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R:\ESR.GR\"/>
    </mc:Choice>
  </mc:AlternateContent>
  <xr:revisionPtr revIDLastSave="0" documentId="13_ncr:1_{C6C33E94-8A7D-44D1-BC57-1C69C97E4E60}" xr6:coauthVersionLast="47" xr6:coauthVersionMax="47" xr10:uidLastSave="{00000000-0000-0000-0000-000000000000}"/>
  <bookViews>
    <workbookView xWindow="-120" yWindow="-120" windowWidth="29040" windowHeight="15840" tabRatio="908" firstSheet="13" activeTab="16" xr2:uid="{00000000-000D-0000-FFFF-FFFF00000000}"/>
  </bookViews>
  <sheets>
    <sheet name="ΑΙΤΩΛΟΑΚΑΡΝΑΝΙΑΣ" sheetId="39" r:id="rId1"/>
    <sheet name="ΑΡΓΟΛΙΔΑΣ" sheetId="46" r:id="rId2"/>
    <sheet name="ΑΡΚΑΔΙΑΣ" sheetId="24" r:id="rId3"/>
    <sheet name="ΑΡΤΑΣ" sheetId="20" r:id="rId4"/>
    <sheet name="ΑΤΤΙΚΗΣ" sheetId="12" r:id="rId5"/>
    <sheet name="ΑΧΑΪΑΣ" sheetId="33" r:id="rId6"/>
    <sheet name="ΒΟΙΩΤΙΑΣ" sheetId="25" r:id="rId7"/>
    <sheet name="ΓΡΕΒΕΝΩΝ" sheetId="15" r:id="rId8"/>
    <sheet name="ΔΡΑΜΑΣ" sheetId="48" r:id="rId9"/>
    <sheet name="ΔΩΔΕΚΑΝΗΣΟΥ" sheetId="34" r:id="rId10"/>
    <sheet name="ΕΒΡΟΥ" sheetId="50" r:id="rId11"/>
    <sheet name="ΕΥΒΟΙΑΣ" sheetId="35" r:id="rId12"/>
    <sheet name="ΕΥΡΥΤΑΝΙΑΣ" sheetId="1" r:id="rId13"/>
    <sheet name="ΖΑΚΥΝΘΟΥ" sheetId="2" r:id="rId14"/>
    <sheet name="ΗΛΕΙΑΣ" sheetId="28" r:id="rId15"/>
    <sheet name="ΗΜΑΘΙΑΣ" sheetId="3" r:id="rId16"/>
    <sheet name="ΗΡΑΚΛΕΙΟΥ" sheetId="51" r:id="rId17"/>
    <sheet name="ΘΕΣΠΡΩΤΙΑΣ" sheetId="4" r:id="rId18"/>
    <sheet name="ΘΕΣΣΑΛΟΝΙΚΗΣ" sheetId="49" r:id="rId19"/>
    <sheet name="ΙΩΑΝΝΙΝΩΝ" sheetId="38" r:id="rId20"/>
    <sheet name="ΚΑΒΑΛΑΣ" sheetId="41" r:id="rId21"/>
    <sheet name="ΚΑΡΔΙΤΣΑΣ" sheetId="19" r:id="rId22"/>
    <sheet name="ΚΑΣΤΟΡΙΑΣ" sheetId="5" r:id="rId23"/>
    <sheet name="ΚΕΡΚΥΡΑΣ" sheetId="6" r:id="rId24"/>
    <sheet name="ΚΕΦΑΛΛΗΝΙΑΣ" sheetId="21" r:id="rId25"/>
    <sheet name="ΚΙΛΚΙΣ" sheetId="7" r:id="rId26"/>
    <sheet name="ΚΟΖΑΝΗΣ" sheetId="16" r:id="rId27"/>
    <sheet name="ΚΟΡΙΝΘΙΑΣ" sheetId="36" r:id="rId28"/>
    <sheet name="ΚΥΚΛΑΔΩΝ" sheetId="14" r:id="rId29"/>
    <sheet name="ΛΑΚΩΝΙΑΣ" sheetId="29" r:id="rId30"/>
    <sheet name="ΛΑΡΙΣΗΣ" sheetId="43" r:id="rId31"/>
    <sheet name="ΛΑΣΙΘΙΟΥ" sheetId="47" r:id="rId32"/>
    <sheet name="ΛΕΣΒΟΥ" sheetId="37" r:id="rId33"/>
    <sheet name="ΛΕΥΚΑΔΑΣ" sheetId="8" r:id="rId34"/>
    <sheet name="ΜΑΓΝΗΣΙΑΣ" sheetId="22" r:id="rId35"/>
    <sheet name="ΜΕΣΣΗΝΙΑΣ" sheetId="30" r:id="rId36"/>
    <sheet name="ΞΑΝΘΗΣ" sheetId="9" r:id="rId37"/>
    <sheet name="ΠΕΛΛΑΣ" sheetId="10" r:id="rId38"/>
    <sheet name="ΠΙΕΡΙΑΣ" sheetId="23" r:id="rId39"/>
    <sheet name="ΠΡΕΒΕΖΗΣ" sheetId="18" r:id="rId40"/>
    <sheet name="ΡΕΘΥΜΝΟΥ" sheetId="42" r:id="rId41"/>
    <sheet name="ΡΟΔΟΠΗΣ" sheetId="13" r:id="rId42"/>
    <sheet name="ΣΑΜΟΥ" sheetId="40" r:id="rId43"/>
    <sheet name="ΣΕΡΡΕΣ" sheetId="31" r:id="rId44"/>
    <sheet name="ΤΡΙΚΑΛΩΝ" sheetId="44" r:id="rId45"/>
    <sheet name="ΦΘΙΩΤΙΔΑΣ" sheetId="45" r:id="rId46"/>
    <sheet name="ΦΛΩΡΙΝΑΣ" sheetId="11" r:id="rId47"/>
    <sheet name="ΦΩΚΙΔΑΣ" sheetId="17" r:id="rId48"/>
    <sheet name="ΧΑΛΚΙΔΙΚΗΣ" sheetId="32" r:id="rId49"/>
    <sheet name="ΧΑΝΙΩΝ" sheetId="26" r:id="rId50"/>
    <sheet name="ΧΙΟΥ" sheetId="27" r:id="rId51"/>
  </sheets>
  <definedNames>
    <definedName name="_xlnm._FilterDatabase" localSheetId="12" hidden="1">ΕΥΡΥΤΑΝΙΑΣ!$A$1:$V$1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5" i="12" l="1"/>
  <c r="G51" i="51"/>
  <c r="F51" i="51"/>
  <c r="G50" i="51"/>
  <c r="F50" i="51"/>
  <c r="G49" i="51"/>
  <c r="F49" i="51"/>
  <c r="G48" i="51"/>
  <c r="F48" i="51"/>
  <c r="G47" i="51"/>
  <c r="F47" i="51"/>
  <c r="G46" i="51"/>
  <c r="F46" i="51"/>
  <c r="G45" i="51"/>
  <c r="F45" i="51"/>
  <c r="G44" i="51"/>
  <c r="F44" i="51"/>
  <c r="G43" i="51"/>
  <c r="F43" i="51"/>
  <c r="G42" i="51"/>
  <c r="F42" i="51"/>
  <c r="G41" i="51"/>
  <c r="F41" i="51"/>
  <c r="G40" i="51"/>
  <c r="F40" i="51"/>
  <c r="G39" i="51"/>
  <c r="F39" i="51"/>
  <c r="G38" i="51"/>
  <c r="F38" i="51"/>
  <c r="G37" i="51"/>
  <c r="F37" i="51"/>
  <c r="G36" i="51"/>
  <c r="F36" i="51"/>
  <c r="G35" i="51"/>
  <c r="F35" i="51"/>
  <c r="G34" i="51"/>
  <c r="F34" i="51"/>
  <c r="G33" i="51"/>
  <c r="F33" i="51"/>
  <c r="G32" i="51"/>
  <c r="F32" i="51"/>
  <c r="G31" i="51"/>
  <c r="F31" i="51"/>
  <c r="G30" i="51"/>
  <c r="F30" i="51"/>
  <c r="G29" i="51"/>
  <c r="F29" i="51"/>
  <c r="G28" i="51"/>
  <c r="F28" i="51"/>
  <c r="G27" i="51"/>
  <c r="F27" i="51"/>
  <c r="G26" i="51"/>
  <c r="F26" i="51"/>
  <c r="G25" i="51"/>
  <c r="F25" i="51"/>
  <c r="G24" i="51"/>
  <c r="F24" i="51"/>
  <c r="G23" i="51"/>
  <c r="F23" i="51"/>
  <c r="G22" i="51"/>
  <c r="F22" i="51"/>
  <c r="G21" i="51"/>
  <c r="F21" i="51"/>
  <c r="G20" i="51"/>
  <c r="F20" i="51"/>
  <c r="G19" i="51"/>
  <c r="F19" i="51"/>
  <c r="G18" i="51"/>
  <c r="F18" i="51"/>
  <c r="G17" i="51"/>
  <c r="F17" i="51"/>
  <c r="G16" i="51"/>
  <c r="F16" i="51"/>
  <c r="G15" i="51"/>
  <c r="F15" i="51"/>
  <c r="G14" i="51"/>
  <c r="F14" i="51"/>
  <c r="G13" i="51"/>
  <c r="F13" i="51"/>
  <c r="G12" i="51"/>
  <c r="F12" i="51"/>
  <c r="G11" i="51"/>
  <c r="F11" i="51"/>
  <c r="G10" i="51"/>
  <c r="F10" i="51"/>
  <c r="G9" i="51"/>
  <c r="F9" i="51"/>
  <c r="G8" i="51"/>
  <c r="F8" i="51"/>
  <c r="G7" i="51"/>
  <c r="F7" i="51"/>
  <c r="G6" i="51"/>
  <c r="F6" i="51"/>
  <c r="G5" i="51"/>
  <c r="F5" i="51"/>
  <c r="G4" i="51"/>
  <c r="F4" i="51"/>
  <c r="G3" i="51"/>
  <c r="F3" i="51"/>
  <c r="G2" i="51"/>
  <c r="F2" i="51"/>
  <c r="G32" i="50"/>
  <c r="F32" i="50"/>
  <c r="G31" i="50"/>
  <c r="F31" i="50"/>
  <c r="G30" i="50"/>
  <c r="F30" i="50"/>
  <c r="G29" i="50"/>
  <c r="F29" i="50"/>
  <c r="G28" i="50"/>
  <c r="F28" i="50"/>
  <c r="G27" i="50"/>
  <c r="F27" i="50"/>
  <c r="G26" i="50"/>
  <c r="F26" i="50"/>
  <c r="G25" i="50"/>
  <c r="F25" i="50"/>
  <c r="G24" i="50"/>
  <c r="F24" i="50"/>
  <c r="G23" i="50"/>
  <c r="F23" i="50"/>
  <c r="G22" i="50"/>
  <c r="F22" i="50"/>
  <c r="G21" i="50"/>
  <c r="F21" i="50"/>
  <c r="G20" i="50"/>
  <c r="F20" i="50"/>
  <c r="G19" i="50"/>
  <c r="F19" i="50"/>
  <c r="G18" i="50"/>
  <c r="F18" i="50"/>
  <c r="G17" i="50"/>
  <c r="F17" i="50"/>
  <c r="G16" i="50"/>
  <c r="F16" i="50"/>
  <c r="G15" i="50"/>
  <c r="F15" i="50"/>
  <c r="G14" i="50"/>
  <c r="F14" i="50"/>
  <c r="G13" i="50"/>
  <c r="F13" i="50"/>
  <c r="G12" i="50"/>
  <c r="F12" i="50"/>
  <c r="G11" i="50"/>
  <c r="F11" i="50"/>
  <c r="G10" i="50"/>
  <c r="F10" i="50"/>
  <c r="G9" i="50"/>
  <c r="F9" i="50"/>
  <c r="G8" i="50"/>
  <c r="F8" i="50"/>
  <c r="G7" i="50"/>
  <c r="F7" i="50"/>
  <c r="G6" i="50"/>
  <c r="F6" i="50"/>
  <c r="G5" i="50"/>
  <c r="F5" i="50"/>
  <c r="G4" i="50"/>
  <c r="F4" i="50"/>
  <c r="G3" i="50"/>
  <c r="F3" i="50"/>
  <c r="G2" i="50"/>
  <c r="F2" i="50"/>
  <c r="G59" i="49"/>
  <c r="F59" i="49"/>
  <c r="G58" i="49"/>
  <c r="F58" i="49"/>
  <c r="G57" i="49"/>
  <c r="F57" i="49"/>
  <c r="G56" i="49"/>
  <c r="F56" i="49"/>
  <c r="G55" i="49"/>
  <c r="F55" i="49"/>
  <c r="G54" i="49"/>
  <c r="F54" i="49"/>
  <c r="G53" i="49"/>
  <c r="F53" i="49"/>
  <c r="G52" i="49"/>
  <c r="F52" i="49"/>
  <c r="G51" i="49"/>
  <c r="F51" i="49"/>
  <c r="G50" i="49"/>
  <c r="F50" i="49"/>
  <c r="G49" i="49"/>
  <c r="F49" i="49"/>
  <c r="G48" i="49"/>
  <c r="F48" i="49"/>
  <c r="G47" i="49"/>
  <c r="F47" i="49"/>
  <c r="G46" i="49"/>
  <c r="F46" i="49"/>
  <c r="G45" i="49"/>
  <c r="F45" i="49"/>
  <c r="G44" i="49"/>
  <c r="F44" i="49"/>
  <c r="G43" i="49"/>
  <c r="F43" i="49"/>
  <c r="G42" i="49"/>
  <c r="F42" i="49"/>
  <c r="G41" i="49"/>
  <c r="F41" i="49"/>
  <c r="G40" i="49"/>
  <c r="F40" i="49"/>
  <c r="G39" i="49"/>
  <c r="F39" i="49"/>
  <c r="G38" i="49"/>
  <c r="F38" i="49"/>
  <c r="G37" i="49"/>
  <c r="F37" i="49"/>
  <c r="G36" i="49"/>
  <c r="F36" i="49"/>
  <c r="G35" i="49"/>
  <c r="F35" i="49"/>
  <c r="G34" i="49"/>
  <c r="F34" i="49"/>
  <c r="G33" i="49"/>
  <c r="F33" i="49"/>
  <c r="G32" i="49"/>
  <c r="F32" i="49"/>
  <c r="G31" i="49"/>
  <c r="F31" i="49"/>
  <c r="G30" i="49"/>
  <c r="F30" i="49"/>
  <c r="G29" i="49"/>
  <c r="F29" i="49"/>
  <c r="G28" i="49"/>
  <c r="F28" i="49"/>
  <c r="G27" i="49"/>
  <c r="F27" i="49"/>
  <c r="G26" i="49"/>
  <c r="F26" i="49"/>
  <c r="G25" i="49"/>
  <c r="F25" i="49"/>
  <c r="G24" i="49"/>
  <c r="F24" i="49"/>
  <c r="G23" i="49"/>
  <c r="F23" i="49"/>
  <c r="G22" i="49"/>
  <c r="F22" i="49"/>
  <c r="G21" i="49"/>
  <c r="F21" i="49"/>
  <c r="G20" i="49"/>
  <c r="F20" i="49"/>
  <c r="G19" i="49"/>
  <c r="F19" i="49"/>
  <c r="G18" i="49"/>
  <c r="F18" i="49"/>
  <c r="G17" i="49"/>
  <c r="F17" i="49"/>
  <c r="G16" i="49"/>
  <c r="F16" i="49"/>
  <c r="G15" i="49"/>
  <c r="F15" i="49"/>
  <c r="G14" i="49"/>
  <c r="F14" i="49"/>
  <c r="G13" i="49"/>
  <c r="F13" i="49"/>
  <c r="G12" i="49"/>
  <c r="F12" i="49"/>
  <c r="G11" i="49"/>
  <c r="F11" i="49"/>
  <c r="G10" i="49"/>
  <c r="F10" i="49"/>
  <c r="G9" i="49"/>
  <c r="F9" i="49"/>
  <c r="G8" i="49"/>
  <c r="F8" i="49"/>
  <c r="G7" i="49"/>
  <c r="F7" i="49"/>
  <c r="G6" i="49"/>
  <c r="F6" i="49"/>
  <c r="G5" i="49"/>
  <c r="F5" i="49"/>
  <c r="G4" i="49"/>
  <c r="F4" i="49"/>
  <c r="G3" i="49"/>
  <c r="F3" i="49"/>
  <c r="G2" i="49"/>
  <c r="F2" i="49"/>
  <c r="G17" i="48"/>
  <c r="F17" i="48"/>
  <c r="G16" i="48"/>
  <c r="F16" i="48"/>
  <c r="G15" i="48"/>
  <c r="F15" i="48"/>
  <c r="G14" i="48"/>
  <c r="F14" i="48"/>
  <c r="G13" i="48"/>
  <c r="F13" i="48"/>
  <c r="G12" i="48"/>
  <c r="F12" i="48"/>
  <c r="G11" i="48"/>
  <c r="F11" i="48"/>
  <c r="G10" i="48"/>
  <c r="F10" i="48"/>
  <c r="G9" i="48"/>
  <c r="F9" i="48"/>
  <c r="G8" i="48"/>
  <c r="F8" i="48"/>
  <c r="G7" i="48"/>
  <c r="F7" i="48"/>
  <c r="G6" i="48"/>
  <c r="F6" i="48"/>
  <c r="G5" i="48"/>
  <c r="F5" i="48"/>
  <c r="G4" i="48"/>
  <c r="F4" i="48"/>
  <c r="G3" i="48"/>
  <c r="F3" i="48"/>
  <c r="G2" i="48"/>
  <c r="F2" i="48"/>
  <c r="G15" i="47"/>
  <c r="F15" i="47"/>
  <c r="G14" i="47"/>
  <c r="F14" i="47"/>
  <c r="G13" i="47"/>
  <c r="F13" i="47"/>
  <c r="G12" i="47"/>
  <c r="F12" i="47"/>
  <c r="G11" i="47"/>
  <c r="F11" i="47"/>
  <c r="G10" i="47"/>
  <c r="F10" i="47"/>
  <c r="G9" i="47"/>
  <c r="F9" i="47"/>
  <c r="G8" i="47"/>
  <c r="F8" i="47"/>
  <c r="G7" i="47"/>
  <c r="F7" i="47"/>
  <c r="G6" i="47"/>
  <c r="F6" i="47"/>
  <c r="G5" i="47"/>
  <c r="F5" i="47"/>
  <c r="G4" i="47"/>
  <c r="F4" i="47"/>
  <c r="G3" i="47"/>
  <c r="F3" i="47"/>
  <c r="G2" i="47"/>
  <c r="F2" i="47"/>
  <c r="G24" i="46"/>
  <c r="F24" i="46"/>
  <c r="G23" i="46"/>
  <c r="F23" i="46"/>
  <c r="G22" i="46"/>
  <c r="F22" i="46"/>
  <c r="G21" i="46"/>
  <c r="F21" i="46"/>
  <c r="G20" i="46"/>
  <c r="F20" i="46"/>
  <c r="G19" i="46"/>
  <c r="F19" i="46"/>
  <c r="G18" i="46"/>
  <c r="F18" i="46"/>
  <c r="G17" i="46"/>
  <c r="F17" i="46"/>
  <c r="G16" i="46"/>
  <c r="F16" i="46"/>
  <c r="G15" i="46"/>
  <c r="F15" i="46"/>
  <c r="G14" i="46"/>
  <c r="F14" i="46"/>
  <c r="G13" i="46"/>
  <c r="F13" i="46"/>
  <c r="G12" i="46"/>
  <c r="F12" i="46"/>
  <c r="G11" i="46"/>
  <c r="F11" i="46"/>
  <c r="G10" i="46"/>
  <c r="F10" i="46"/>
  <c r="G9" i="46"/>
  <c r="F9" i="46"/>
  <c r="G8" i="46"/>
  <c r="F8" i="46"/>
  <c r="G7" i="46"/>
  <c r="F7" i="46"/>
  <c r="G6" i="46"/>
  <c r="F6" i="46"/>
  <c r="G5" i="46"/>
  <c r="F5" i="46"/>
  <c r="G4" i="46"/>
  <c r="F4" i="46"/>
  <c r="G3" i="46"/>
  <c r="F3" i="46"/>
  <c r="G2" i="46"/>
  <c r="F2" i="46"/>
  <c r="G9" i="19" l="1"/>
  <c r="F9" i="19"/>
  <c r="G26" i="45"/>
  <c r="F26" i="45"/>
  <c r="G25" i="45"/>
  <c r="F25" i="45"/>
  <c r="G24" i="45"/>
  <c r="F24" i="45"/>
  <c r="G23" i="45"/>
  <c r="F23" i="45"/>
  <c r="G22" i="45"/>
  <c r="F22" i="45"/>
  <c r="G21" i="45"/>
  <c r="F21" i="45"/>
  <c r="G20" i="45"/>
  <c r="F20" i="45"/>
  <c r="G19" i="45"/>
  <c r="F19" i="45"/>
  <c r="G18" i="45"/>
  <c r="F18" i="45"/>
  <c r="G17" i="45"/>
  <c r="F17" i="45"/>
  <c r="G16" i="45"/>
  <c r="F16" i="45"/>
  <c r="G15" i="45"/>
  <c r="F15" i="45"/>
  <c r="G14" i="45"/>
  <c r="F14" i="45"/>
  <c r="G13" i="45"/>
  <c r="F13" i="45"/>
  <c r="G12" i="45"/>
  <c r="F12" i="45"/>
  <c r="G11" i="45"/>
  <c r="F11" i="45"/>
  <c r="G10" i="45"/>
  <c r="F10" i="45"/>
  <c r="G9" i="45"/>
  <c r="F9" i="45"/>
  <c r="G8" i="45"/>
  <c r="F8" i="45"/>
  <c r="G7" i="45"/>
  <c r="F7" i="45"/>
  <c r="G6" i="45"/>
  <c r="F6" i="45"/>
  <c r="G5" i="45"/>
  <c r="F5" i="45"/>
  <c r="G4" i="45"/>
  <c r="F4" i="45"/>
  <c r="G3" i="45"/>
  <c r="F3" i="45"/>
  <c r="G2" i="45"/>
  <c r="F2" i="45"/>
  <c r="G15" i="44"/>
  <c r="F15" i="44"/>
  <c r="G14" i="44"/>
  <c r="F14" i="44"/>
  <c r="G13" i="44"/>
  <c r="F13" i="44"/>
  <c r="G12" i="44"/>
  <c r="F12" i="44"/>
  <c r="G11" i="44"/>
  <c r="F11" i="44"/>
  <c r="G10" i="44"/>
  <c r="F10" i="44"/>
  <c r="G9" i="44"/>
  <c r="F9" i="44"/>
  <c r="G8" i="44"/>
  <c r="F8" i="44"/>
  <c r="G7" i="44"/>
  <c r="F7" i="44"/>
  <c r="G6" i="44"/>
  <c r="F6" i="44"/>
  <c r="G5" i="44"/>
  <c r="F5" i="44"/>
  <c r="G4" i="44"/>
  <c r="F4" i="44"/>
  <c r="G3" i="44"/>
  <c r="F3" i="44"/>
  <c r="G2" i="44"/>
  <c r="F2" i="44"/>
  <c r="G31" i="43"/>
  <c r="F31" i="43"/>
  <c r="G30" i="43"/>
  <c r="F30" i="43"/>
  <c r="G29" i="43"/>
  <c r="F29" i="43"/>
  <c r="G28" i="43"/>
  <c r="F28" i="43"/>
  <c r="G27" i="43"/>
  <c r="F27" i="43"/>
  <c r="G26" i="43"/>
  <c r="F26" i="43"/>
  <c r="G25" i="43"/>
  <c r="F25" i="43"/>
  <c r="G24" i="43"/>
  <c r="F24" i="43"/>
  <c r="G23" i="43"/>
  <c r="F23" i="43"/>
  <c r="G22" i="43"/>
  <c r="F22" i="43"/>
  <c r="G21" i="43"/>
  <c r="F21" i="43"/>
  <c r="G20" i="43"/>
  <c r="F20" i="43"/>
  <c r="G19" i="43"/>
  <c r="F19" i="43"/>
  <c r="G18" i="43"/>
  <c r="F18" i="43"/>
  <c r="G17" i="43"/>
  <c r="F17" i="43"/>
  <c r="G16" i="43"/>
  <c r="F16" i="43"/>
  <c r="G15" i="43"/>
  <c r="F15" i="43"/>
  <c r="G14" i="43"/>
  <c r="F14" i="43"/>
  <c r="G13" i="43"/>
  <c r="F13" i="43"/>
  <c r="G12" i="43"/>
  <c r="F12" i="43"/>
  <c r="G11" i="43"/>
  <c r="F11" i="43"/>
  <c r="G10" i="43"/>
  <c r="F10" i="43"/>
  <c r="G9" i="43"/>
  <c r="F9" i="43"/>
  <c r="G8" i="43"/>
  <c r="F8" i="43"/>
  <c r="G7" i="43"/>
  <c r="F7" i="43"/>
  <c r="G6" i="43"/>
  <c r="F6" i="43"/>
  <c r="G5" i="43"/>
  <c r="F5" i="43"/>
  <c r="G4" i="43"/>
  <c r="F4" i="43"/>
  <c r="G3" i="43"/>
  <c r="F3" i="43"/>
  <c r="G2" i="43"/>
  <c r="F2" i="43"/>
  <c r="G30" i="26"/>
  <c r="F30" i="26"/>
  <c r="G22" i="42" l="1"/>
  <c r="F22" i="42"/>
  <c r="G21" i="42"/>
  <c r="F21" i="42"/>
  <c r="G20" i="42"/>
  <c r="F20" i="42"/>
  <c r="G19" i="42"/>
  <c r="F19" i="42"/>
  <c r="G18" i="42"/>
  <c r="F18" i="42"/>
  <c r="G17" i="42"/>
  <c r="F17" i="42"/>
  <c r="G16" i="42"/>
  <c r="F16" i="42"/>
  <c r="G15" i="42"/>
  <c r="F15" i="42"/>
  <c r="G14" i="42"/>
  <c r="F14" i="42"/>
  <c r="G13" i="42"/>
  <c r="F13" i="42"/>
  <c r="G12" i="42"/>
  <c r="F12" i="42"/>
  <c r="G11" i="42"/>
  <c r="F11" i="42"/>
  <c r="G10" i="42"/>
  <c r="F10" i="42"/>
  <c r="G9" i="42"/>
  <c r="F9" i="42"/>
  <c r="G8" i="42"/>
  <c r="F8" i="42"/>
  <c r="G7" i="42"/>
  <c r="F7" i="42"/>
  <c r="G6" i="42"/>
  <c r="F6" i="42"/>
  <c r="G5" i="42"/>
  <c r="F5" i="42"/>
  <c r="G4" i="42"/>
  <c r="F4" i="42"/>
  <c r="G3" i="42"/>
  <c r="F3" i="42"/>
  <c r="G2" i="42"/>
  <c r="F2" i="42"/>
  <c r="G30" i="41"/>
  <c r="F30" i="41"/>
  <c r="G29" i="41"/>
  <c r="F29" i="41"/>
  <c r="G28" i="41"/>
  <c r="F28" i="41"/>
  <c r="G27" i="41"/>
  <c r="F27" i="41"/>
  <c r="G26" i="41"/>
  <c r="F26" i="41"/>
  <c r="G25" i="41"/>
  <c r="F25" i="41"/>
  <c r="G24" i="41"/>
  <c r="F24" i="41"/>
  <c r="G23" i="41"/>
  <c r="F23" i="41"/>
  <c r="G22" i="41"/>
  <c r="F22" i="41"/>
  <c r="G21" i="41"/>
  <c r="F21" i="41"/>
  <c r="G20" i="41"/>
  <c r="F20" i="41"/>
  <c r="G19" i="41"/>
  <c r="F19" i="41"/>
  <c r="G18" i="41"/>
  <c r="F18" i="41"/>
  <c r="G17" i="41"/>
  <c r="F17" i="41"/>
  <c r="G16" i="41"/>
  <c r="F16" i="41"/>
  <c r="G15" i="41"/>
  <c r="F15" i="41"/>
  <c r="G14" i="41"/>
  <c r="F14" i="41"/>
  <c r="G13" i="41"/>
  <c r="F13" i="41"/>
  <c r="G12" i="41"/>
  <c r="F12" i="41"/>
  <c r="G11" i="41"/>
  <c r="F11" i="41"/>
  <c r="G10" i="41"/>
  <c r="F10" i="41"/>
  <c r="G9" i="41"/>
  <c r="F9" i="41"/>
  <c r="G8" i="41"/>
  <c r="F8" i="41"/>
  <c r="G7" i="41"/>
  <c r="F7" i="41"/>
  <c r="G6" i="41"/>
  <c r="F6" i="41"/>
  <c r="G5" i="41"/>
  <c r="F5" i="41"/>
  <c r="G4" i="41"/>
  <c r="F4" i="41"/>
  <c r="G3" i="41"/>
  <c r="F3" i="41"/>
  <c r="G2" i="41"/>
  <c r="F2" i="41"/>
  <c r="G13" i="40"/>
  <c r="F13" i="40"/>
  <c r="G12" i="40"/>
  <c r="F12" i="40"/>
  <c r="G11" i="40"/>
  <c r="F11" i="40"/>
  <c r="G10" i="40"/>
  <c r="F10" i="40"/>
  <c r="G9" i="40"/>
  <c r="F9" i="40"/>
  <c r="G8" i="40"/>
  <c r="F8" i="40"/>
  <c r="G7" i="40"/>
  <c r="F7" i="40"/>
  <c r="G6" i="40"/>
  <c r="F6" i="40"/>
  <c r="G5" i="40"/>
  <c r="F5" i="40"/>
  <c r="G4" i="40"/>
  <c r="F4" i="40"/>
  <c r="G3" i="40"/>
  <c r="F3" i="40"/>
  <c r="G2" i="40"/>
  <c r="F2" i="40"/>
  <c r="G5" i="8" l="1"/>
  <c r="F5" i="8"/>
  <c r="G4" i="8"/>
  <c r="F4" i="8"/>
  <c r="G3" i="8"/>
  <c r="F3" i="8"/>
  <c r="G2" i="8"/>
  <c r="F2" i="8"/>
  <c r="G8" i="21"/>
  <c r="F8" i="21"/>
  <c r="G7" i="21"/>
  <c r="F7" i="21"/>
  <c r="G6" i="21"/>
  <c r="F6" i="21"/>
  <c r="G5" i="21"/>
  <c r="F5" i="21"/>
  <c r="G4" i="21"/>
  <c r="F4" i="21"/>
  <c r="G3" i="21"/>
  <c r="F3" i="21"/>
  <c r="G2" i="21"/>
  <c r="F2" i="21"/>
  <c r="G6" i="15"/>
  <c r="F6" i="15"/>
  <c r="G5" i="15"/>
  <c r="F5" i="15"/>
  <c r="G4" i="15"/>
  <c r="F4" i="15"/>
  <c r="G3" i="15"/>
  <c r="F3" i="15"/>
  <c r="G2" i="15"/>
  <c r="F2" i="15"/>
  <c r="G12" i="25"/>
  <c r="F12" i="25"/>
  <c r="G11" i="25"/>
  <c r="F11" i="25"/>
  <c r="G10" i="25"/>
  <c r="F10" i="25"/>
  <c r="G9" i="25"/>
  <c r="F9" i="25"/>
  <c r="G8" i="25"/>
  <c r="F8" i="25"/>
  <c r="G7" i="25"/>
  <c r="F7" i="25"/>
  <c r="G6" i="25"/>
  <c r="F6" i="25"/>
  <c r="G5" i="25"/>
  <c r="F5" i="25"/>
  <c r="G4" i="25"/>
  <c r="F4" i="25"/>
  <c r="G3" i="25"/>
  <c r="F3" i="25"/>
  <c r="G2" i="25"/>
  <c r="F2" i="25"/>
  <c r="G7" i="18"/>
  <c r="F7" i="18"/>
  <c r="G6" i="18"/>
  <c r="F6" i="18"/>
  <c r="G5" i="18"/>
  <c r="F5" i="18"/>
  <c r="G4" i="18"/>
  <c r="F4" i="18"/>
  <c r="G3" i="18"/>
  <c r="F3" i="18"/>
  <c r="G2" i="18"/>
  <c r="F2" i="18"/>
  <c r="G10" i="10"/>
  <c r="F10" i="10"/>
  <c r="G9" i="10"/>
  <c r="F9" i="10"/>
  <c r="G8" i="10"/>
  <c r="F8" i="10"/>
  <c r="G7" i="10"/>
  <c r="F7" i="10"/>
  <c r="G6" i="10"/>
  <c r="F6" i="10"/>
  <c r="G5" i="10"/>
  <c r="F5" i="10"/>
  <c r="G4" i="10"/>
  <c r="F4" i="10"/>
  <c r="G3" i="10"/>
  <c r="F3" i="10"/>
  <c r="G2" i="10"/>
  <c r="F2" i="10"/>
  <c r="G8" i="19"/>
  <c r="F8" i="19"/>
  <c r="G7" i="19"/>
  <c r="F7" i="19"/>
  <c r="G6" i="19"/>
  <c r="F6" i="19"/>
  <c r="G5" i="19"/>
  <c r="F5" i="19"/>
  <c r="G4" i="19"/>
  <c r="F4" i="19"/>
  <c r="G3" i="19"/>
  <c r="F3" i="19"/>
  <c r="G2" i="19"/>
  <c r="F2" i="19"/>
  <c r="G5" i="17"/>
  <c r="F5" i="17"/>
  <c r="G4" i="17"/>
  <c r="F4" i="17"/>
  <c r="G3" i="17"/>
  <c r="F3" i="17"/>
  <c r="G2" i="17"/>
  <c r="F2" i="17"/>
  <c r="G6" i="7"/>
  <c r="F6" i="7"/>
  <c r="G5" i="7"/>
  <c r="F5" i="7"/>
  <c r="G4" i="7"/>
  <c r="F4" i="7"/>
  <c r="G3" i="7"/>
  <c r="F3" i="7"/>
  <c r="G2" i="7"/>
  <c r="F2" i="7"/>
  <c r="G5" i="4"/>
  <c r="F5" i="4"/>
  <c r="G4" i="4"/>
  <c r="F4" i="4"/>
  <c r="G3" i="4"/>
  <c r="F3" i="4"/>
  <c r="G2" i="4"/>
  <c r="F2" i="4"/>
  <c r="G14" i="3" l="1"/>
  <c r="F14" i="3"/>
  <c r="G13" i="3"/>
  <c r="F13" i="3"/>
  <c r="G12" i="3"/>
  <c r="F12" i="3"/>
  <c r="G11" i="3"/>
  <c r="F11" i="3"/>
  <c r="G10" i="3"/>
  <c r="F10" i="3"/>
  <c r="G9" i="3"/>
  <c r="F9" i="3"/>
  <c r="G8" i="3"/>
  <c r="F8" i="3"/>
  <c r="G7" i="3"/>
  <c r="F7" i="3"/>
  <c r="G6" i="3"/>
  <c r="F6" i="3"/>
  <c r="G5" i="3"/>
  <c r="F5" i="3"/>
  <c r="G4" i="3"/>
  <c r="F4" i="3"/>
  <c r="G3" i="3"/>
  <c r="F3" i="3"/>
  <c r="G2" i="3"/>
  <c r="F2" i="3"/>
  <c r="G29" i="39"/>
  <c r="F29" i="39"/>
  <c r="G28" i="39"/>
  <c r="F28" i="39"/>
  <c r="G27" i="39"/>
  <c r="F27" i="39"/>
  <c r="G26" i="39"/>
  <c r="F26" i="39"/>
  <c r="G25" i="39"/>
  <c r="F25" i="39"/>
  <c r="G24" i="39"/>
  <c r="F24" i="39"/>
  <c r="G23" i="39"/>
  <c r="F23" i="39"/>
  <c r="G22" i="39"/>
  <c r="F22" i="39"/>
  <c r="G21" i="39"/>
  <c r="F21" i="39"/>
  <c r="G20" i="39"/>
  <c r="F20" i="39"/>
  <c r="G19" i="39"/>
  <c r="F19" i="39"/>
  <c r="G18" i="39"/>
  <c r="F18" i="39"/>
  <c r="G17" i="39"/>
  <c r="F17" i="39"/>
  <c r="G16" i="39"/>
  <c r="F16" i="39"/>
  <c r="G15" i="39"/>
  <c r="F15" i="39"/>
  <c r="G14" i="39"/>
  <c r="F14" i="39"/>
  <c r="G13" i="39"/>
  <c r="F13" i="39"/>
  <c r="G12" i="39"/>
  <c r="F12" i="39"/>
  <c r="G11" i="39"/>
  <c r="F11" i="39"/>
  <c r="G10" i="39"/>
  <c r="F10" i="39"/>
  <c r="G9" i="39"/>
  <c r="F9" i="39"/>
  <c r="G8" i="39"/>
  <c r="F8" i="39"/>
  <c r="G7" i="39"/>
  <c r="F7" i="39"/>
  <c r="G6" i="39"/>
  <c r="F6" i="39"/>
  <c r="G5" i="39"/>
  <c r="F5" i="39"/>
  <c r="G4" i="39"/>
  <c r="F4" i="39"/>
  <c r="G3" i="39"/>
  <c r="F3" i="39"/>
  <c r="G2" i="39"/>
  <c r="F2" i="39"/>
  <c r="G32" i="38" l="1"/>
  <c r="F32" i="38"/>
  <c r="G31" i="38"/>
  <c r="F31" i="38"/>
  <c r="G30" i="38"/>
  <c r="F30" i="38"/>
  <c r="G29" i="38"/>
  <c r="F29" i="38"/>
  <c r="G28" i="38"/>
  <c r="F28" i="38"/>
  <c r="G27" i="38"/>
  <c r="F27" i="38"/>
  <c r="G26" i="38"/>
  <c r="F26" i="38"/>
  <c r="G25" i="38"/>
  <c r="F25" i="38"/>
  <c r="G24" i="38"/>
  <c r="F24" i="38"/>
  <c r="G23" i="38"/>
  <c r="F23" i="38"/>
  <c r="G22" i="38"/>
  <c r="F22" i="38"/>
  <c r="G21" i="38"/>
  <c r="F21" i="38"/>
  <c r="G20" i="38"/>
  <c r="F20" i="38"/>
  <c r="G19" i="38"/>
  <c r="F19" i="38"/>
  <c r="G18" i="38"/>
  <c r="F18" i="38"/>
  <c r="G17" i="38"/>
  <c r="F17" i="38"/>
  <c r="G16" i="38"/>
  <c r="F16" i="38"/>
  <c r="G15" i="38"/>
  <c r="F15" i="38"/>
  <c r="G14" i="38"/>
  <c r="F14" i="38"/>
  <c r="G13" i="38"/>
  <c r="F13" i="38"/>
  <c r="G12" i="38"/>
  <c r="F12" i="38"/>
  <c r="G11" i="38"/>
  <c r="F11" i="38"/>
  <c r="G10" i="38"/>
  <c r="F10" i="38"/>
  <c r="G9" i="38"/>
  <c r="F9" i="38"/>
  <c r="G8" i="38"/>
  <c r="F8" i="38"/>
  <c r="G7" i="38"/>
  <c r="F7" i="38"/>
  <c r="G6" i="38"/>
  <c r="F6" i="38"/>
  <c r="G5" i="38"/>
  <c r="F5" i="38"/>
  <c r="G4" i="38"/>
  <c r="F4" i="38"/>
  <c r="G3" i="38"/>
  <c r="F3" i="38"/>
  <c r="G2" i="38"/>
  <c r="F2" i="38"/>
  <c r="G20" i="37"/>
  <c r="F20" i="37"/>
  <c r="G19" i="37"/>
  <c r="F19" i="37"/>
  <c r="G18" i="37"/>
  <c r="F18" i="37"/>
  <c r="G17" i="37"/>
  <c r="F17" i="37"/>
  <c r="G16" i="37"/>
  <c r="F16" i="37"/>
  <c r="G15" i="37"/>
  <c r="F15" i="37"/>
  <c r="G14" i="37"/>
  <c r="F14" i="37"/>
  <c r="G13" i="37"/>
  <c r="F13" i="37"/>
  <c r="G12" i="37"/>
  <c r="F12" i="37"/>
  <c r="G11" i="37"/>
  <c r="F11" i="37"/>
  <c r="G10" i="37"/>
  <c r="F10" i="37"/>
  <c r="G9" i="37"/>
  <c r="F9" i="37"/>
  <c r="G8" i="37"/>
  <c r="F8" i="37"/>
  <c r="G7" i="37"/>
  <c r="F7" i="37"/>
  <c r="G6" i="37"/>
  <c r="F6" i="37"/>
  <c r="G5" i="37"/>
  <c r="F5" i="37"/>
  <c r="G4" i="37"/>
  <c r="F4" i="37"/>
  <c r="G3" i="37"/>
  <c r="F3" i="37"/>
  <c r="G2" i="37"/>
  <c r="F2" i="37"/>
  <c r="G27" i="36"/>
  <c r="F27" i="36"/>
  <c r="G26" i="36"/>
  <c r="F26" i="36"/>
  <c r="G25" i="36"/>
  <c r="F25" i="36"/>
  <c r="G24" i="36"/>
  <c r="F24" i="36"/>
  <c r="G23" i="36"/>
  <c r="F23" i="36"/>
  <c r="G22" i="36"/>
  <c r="F22" i="36"/>
  <c r="G21" i="36"/>
  <c r="F21" i="36"/>
  <c r="G20" i="36"/>
  <c r="F20" i="36"/>
  <c r="G19" i="36"/>
  <c r="F19" i="36"/>
  <c r="G18" i="36"/>
  <c r="F18" i="36"/>
  <c r="G17" i="36"/>
  <c r="F17" i="36"/>
  <c r="G16" i="36"/>
  <c r="F16" i="36"/>
  <c r="G15" i="36"/>
  <c r="F15" i="36"/>
  <c r="G14" i="36"/>
  <c r="F14" i="36"/>
  <c r="G13" i="36"/>
  <c r="F13" i="36"/>
  <c r="G12" i="36"/>
  <c r="F12" i="36"/>
  <c r="G11" i="36"/>
  <c r="F11" i="36"/>
  <c r="G10" i="36"/>
  <c r="F10" i="36"/>
  <c r="G9" i="36"/>
  <c r="F9" i="36"/>
  <c r="G8" i="36"/>
  <c r="F8" i="36"/>
  <c r="G7" i="36"/>
  <c r="F7" i="36"/>
  <c r="G6" i="36"/>
  <c r="F6" i="36"/>
  <c r="G5" i="36"/>
  <c r="F5" i="36"/>
  <c r="G4" i="36"/>
  <c r="F4" i="36"/>
  <c r="G3" i="36"/>
  <c r="F3" i="36"/>
  <c r="G2" i="36"/>
  <c r="F2" i="36"/>
  <c r="G29" i="16"/>
  <c r="F29" i="16"/>
  <c r="G28" i="16"/>
  <c r="F28" i="16"/>
  <c r="G27" i="16"/>
  <c r="F27" i="16"/>
  <c r="G26" i="16"/>
  <c r="F26" i="16"/>
  <c r="G25" i="16"/>
  <c r="F25" i="16"/>
  <c r="G24" i="16"/>
  <c r="F24" i="16"/>
  <c r="G23" i="16"/>
  <c r="F23" i="16"/>
  <c r="G22" i="16"/>
  <c r="F22" i="16"/>
  <c r="G21" i="16"/>
  <c r="F21" i="16"/>
  <c r="G20" i="16"/>
  <c r="F20" i="16"/>
  <c r="G19" i="16"/>
  <c r="F19" i="16"/>
  <c r="G18" i="16"/>
  <c r="F18" i="16"/>
  <c r="G17" i="16"/>
  <c r="F17" i="16"/>
  <c r="G16" i="16"/>
  <c r="F16" i="16"/>
  <c r="G15" i="16"/>
  <c r="F15" i="16"/>
  <c r="G14" i="16"/>
  <c r="F14" i="16"/>
  <c r="G13" i="16"/>
  <c r="F13" i="16"/>
  <c r="G12" i="16"/>
  <c r="F12" i="16"/>
  <c r="G11" i="16"/>
  <c r="F11" i="16"/>
  <c r="G10" i="16"/>
  <c r="F10" i="16"/>
  <c r="G9" i="16"/>
  <c r="F9" i="16"/>
  <c r="G8" i="16"/>
  <c r="F8" i="16"/>
  <c r="G7" i="16"/>
  <c r="F7" i="16"/>
  <c r="G6" i="16"/>
  <c r="F6" i="16"/>
  <c r="G5" i="16"/>
  <c r="F5" i="16"/>
  <c r="G4" i="16"/>
  <c r="F4" i="16"/>
  <c r="G3" i="16"/>
  <c r="F3" i="16"/>
  <c r="G2" i="16"/>
  <c r="F2" i="16"/>
  <c r="F2" i="29"/>
  <c r="G2" i="29"/>
  <c r="F3" i="29"/>
  <c r="G3" i="29"/>
  <c r="F4" i="29"/>
  <c r="G4" i="29"/>
  <c r="F5" i="29"/>
  <c r="G5" i="29"/>
  <c r="F6" i="29"/>
  <c r="G6" i="29"/>
  <c r="F7" i="29"/>
  <c r="G7" i="29"/>
  <c r="F8" i="29"/>
  <c r="G8" i="29"/>
  <c r="F9" i="29"/>
  <c r="G9" i="29"/>
  <c r="F10" i="29"/>
  <c r="G10" i="29"/>
  <c r="F11" i="29"/>
  <c r="G11" i="29"/>
  <c r="F12" i="29"/>
  <c r="G12" i="29"/>
  <c r="F13" i="29"/>
  <c r="G13" i="29"/>
  <c r="F14" i="29"/>
  <c r="G14" i="29"/>
  <c r="F15" i="29"/>
  <c r="G15" i="29"/>
  <c r="F16" i="29"/>
  <c r="G16" i="29"/>
  <c r="F17" i="29"/>
  <c r="G17" i="29"/>
  <c r="F18" i="29"/>
  <c r="G18" i="29"/>
  <c r="F19" i="29"/>
  <c r="G19" i="29"/>
  <c r="F20" i="29"/>
  <c r="G20" i="29"/>
  <c r="G30" i="22" l="1"/>
  <c r="F30" i="22"/>
  <c r="G29" i="22"/>
  <c r="F29" i="22"/>
  <c r="G28" i="22"/>
  <c r="F28" i="22"/>
  <c r="G27" i="22"/>
  <c r="F27" i="22"/>
  <c r="G26" i="22"/>
  <c r="F26" i="22"/>
  <c r="G25" i="22"/>
  <c r="F25" i="22"/>
  <c r="G24" i="22"/>
  <c r="F24" i="22"/>
  <c r="G23" i="22"/>
  <c r="F23" i="22"/>
  <c r="G22" i="22"/>
  <c r="F22" i="22"/>
  <c r="G21" i="22"/>
  <c r="F21" i="22"/>
  <c r="G20" i="22"/>
  <c r="F20" i="22"/>
  <c r="G19" i="22"/>
  <c r="F19" i="22"/>
  <c r="G18" i="22"/>
  <c r="F18" i="22"/>
  <c r="G17" i="22"/>
  <c r="F17" i="22"/>
  <c r="G16" i="22"/>
  <c r="F16" i="22"/>
  <c r="G15" i="22"/>
  <c r="F15" i="22"/>
  <c r="G14" i="22"/>
  <c r="F14" i="22"/>
  <c r="G13" i="22"/>
  <c r="F13" i="22"/>
  <c r="G12" i="22"/>
  <c r="F12" i="22"/>
  <c r="G11" i="22"/>
  <c r="F11" i="22"/>
  <c r="G10" i="22"/>
  <c r="F10" i="22"/>
  <c r="G9" i="22"/>
  <c r="F9" i="22"/>
  <c r="G8" i="22"/>
  <c r="F8" i="22"/>
  <c r="G7" i="22"/>
  <c r="F7" i="22"/>
  <c r="G6" i="22"/>
  <c r="F6" i="22"/>
  <c r="G5" i="22"/>
  <c r="F5" i="22"/>
  <c r="G4" i="22"/>
  <c r="F4" i="22"/>
  <c r="G3" i="22"/>
  <c r="F3" i="22"/>
  <c r="G2" i="22"/>
  <c r="F2" i="22"/>
  <c r="G10" i="27" l="1"/>
  <c r="F10" i="27"/>
  <c r="G13" i="27"/>
  <c r="F13" i="27"/>
  <c r="G18" i="27"/>
  <c r="F18" i="27"/>
  <c r="G17" i="27"/>
  <c r="F17" i="27"/>
  <c r="G16" i="27"/>
  <c r="F16" i="27"/>
  <c r="G15" i="27"/>
  <c r="F15" i="27"/>
  <c r="G14" i="27"/>
  <c r="F14" i="27"/>
  <c r="G12" i="27"/>
  <c r="F12" i="27"/>
  <c r="G11" i="27"/>
  <c r="F11" i="27"/>
  <c r="G9" i="27"/>
  <c r="F9" i="27"/>
  <c r="G8" i="27"/>
  <c r="F8" i="27"/>
  <c r="G7" i="27"/>
  <c r="F7" i="27"/>
  <c r="G6" i="27"/>
  <c r="F6" i="27"/>
  <c r="G5" i="27"/>
  <c r="F5" i="27"/>
  <c r="G4" i="27"/>
  <c r="F4" i="27"/>
  <c r="G3" i="27"/>
  <c r="F3" i="27"/>
  <c r="G2" i="27"/>
  <c r="F2" i="27"/>
  <c r="G14" i="32"/>
  <c r="F14" i="32"/>
  <c r="G13" i="32"/>
  <c r="F13" i="32"/>
  <c r="G12" i="32"/>
  <c r="F12" i="32"/>
  <c r="G11" i="32"/>
  <c r="F11" i="32"/>
  <c r="G10" i="32"/>
  <c r="F10" i="32"/>
  <c r="G9" i="32"/>
  <c r="F9" i="32"/>
  <c r="G8" i="32"/>
  <c r="F8" i="32"/>
  <c r="G7" i="32"/>
  <c r="F7" i="32"/>
  <c r="G6" i="32"/>
  <c r="F6" i="32"/>
  <c r="G5" i="32"/>
  <c r="F5" i="32"/>
  <c r="G4" i="32"/>
  <c r="F4" i="32"/>
  <c r="G3" i="32"/>
  <c r="F3" i="32"/>
  <c r="G2" i="32"/>
  <c r="F2" i="32"/>
  <c r="G22" i="30"/>
  <c r="F22" i="30"/>
  <c r="G21" i="30"/>
  <c r="F21" i="30"/>
  <c r="G20" i="30"/>
  <c r="F20" i="30"/>
  <c r="G19" i="30"/>
  <c r="F19" i="30"/>
  <c r="G18" i="30"/>
  <c r="F18" i="30"/>
  <c r="G17" i="30"/>
  <c r="F17" i="30"/>
  <c r="G16" i="30"/>
  <c r="F16" i="30"/>
  <c r="G15" i="30"/>
  <c r="F15" i="30"/>
  <c r="G14" i="30"/>
  <c r="F14" i="30"/>
  <c r="G13" i="30"/>
  <c r="F13" i="30"/>
  <c r="G12" i="30"/>
  <c r="F12" i="30"/>
  <c r="G11" i="30"/>
  <c r="F11" i="30"/>
  <c r="G10" i="30"/>
  <c r="F10" i="30"/>
  <c r="G9" i="30"/>
  <c r="F9" i="30"/>
  <c r="G8" i="30"/>
  <c r="F8" i="30"/>
  <c r="G7" i="30"/>
  <c r="F7" i="30"/>
  <c r="G6" i="30"/>
  <c r="F6" i="30"/>
  <c r="G5" i="30"/>
  <c r="F5" i="30"/>
  <c r="G4" i="30"/>
  <c r="F4" i="30"/>
  <c r="G3" i="30"/>
  <c r="F3" i="30"/>
  <c r="G2" i="30"/>
  <c r="F2" i="30"/>
  <c r="G32" i="35" l="1"/>
  <c r="F32" i="35"/>
  <c r="G31" i="35"/>
  <c r="F31" i="35"/>
  <c r="G30" i="35"/>
  <c r="F30" i="35"/>
  <c r="G29" i="35"/>
  <c r="F29" i="35"/>
  <c r="G28" i="35"/>
  <c r="F28" i="35"/>
  <c r="G27" i="35"/>
  <c r="F27" i="35"/>
  <c r="G26" i="35"/>
  <c r="F26" i="35"/>
  <c r="G25" i="35"/>
  <c r="F25" i="35"/>
  <c r="G24" i="35"/>
  <c r="F24" i="35"/>
  <c r="G23" i="35"/>
  <c r="F23" i="35"/>
  <c r="G22" i="35"/>
  <c r="F22" i="35"/>
  <c r="G21" i="35"/>
  <c r="F21" i="35"/>
  <c r="G20" i="35"/>
  <c r="F20" i="35"/>
  <c r="G19" i="35"/>
  <c r="F19" i="35"/>
  <c r="G18" i="35"/>
  <c r="F18" i="35"/>
  <c r="G17" i="35"/>
  <c r="F17" i="35"/>
  <c r="G16" i="35"/>
  <c r="F16" i="35"/>
  <c r="G15" i="35"/>
  <c r="F15" i="35"/>
  <c r="G14" i="35"/>
  <c r="F14" i="35"/>
  <c r="G13" i="35"/>
  <c r="F13" i="35"/>
  <c r="G12" i="35"/>
  <c r="F12" i="35"/>
  <c r="G11" i="35"/>
  <c r="F11" i="35"/>
  <c r="G10" i="35"/>
  <c r="F10" i="35"/>
  <c r="G9" i="35"/>
  <c r="F9" i="35"/>
  <c r="G8" i="35"/>
  <c r="F8" i="35"/>
  <c r="G7" i="35"/>
  <c r="F7" i="35"/>
  <c r="G6" i="35"/>
  <c r="F6" i="35"/>
  <c r="G5" i="35"/>
  <c r="F5" i="35"/>
  <c r="G4" i="35"/>
  <c r="F4" i="35"/>
  <c r="G3" i="35"/>
  <c r="F3" i="35"/>
  <c r="G2" i="35"/>
  <c r="F2" i="35"/>
  <c r="G46" i="34"/>
  <c r="F46" i="34"/>
  <c r="G45" i="34"/>
  <c r="F45" i="34"/>
  <c r="G44" i="34"/>
  <c r="F44" i="34"/>
  <c r="G43" i="34"/>
  <c r="F43" i="34"/>
  <c r="G42" i="34"/>
  <c r="F42" i="34"/>
  <c r="G41" i="34"/>
  <c r="F41" i="34"/>
  <c r="G40" i="34"/>
  <c r="F40" i="34"/>
  <c r="G39" i="34"/>
  <c r="F39" i="34"/>
  <c r="G38" i="34"/>
  <c r="F38" i="34"/>
  <c r="G37" i="34"/>
  <c r="F37" i="34"/>
  <c r="G36" i="34"/>
  <c r="F36" i="34"/>
  <c r="G35" i="34"/>
  <c r="F35" i="34"/>
  <c r="G34" i="34"/>
  <c r="F34" i="34"/>
  <c r="G33" i="34"/>
  <c r="F33" i="34"/>
  <c r="G32" i="34"/>
  <c r="F32" i="34"/>
  <c r="G31" i="34"/>
  <c r="F31" i="34"/>
  <c r="G30" i="34"/>
  <c r="F30" i="34"/>
  <c r="G29" i="34"/>
  <c r="F29" i="34"/>
  <c r="G28" i="34"/>
  <c r="F28" i="34"/>
  <c r="G27" i="34"/>
  <c r="F27" i="34"/>
  <c r="G26" i="34"/>
  <c r="F26" i="34"/>
  <c r="G25" i="34"/>
  <c r="F25" i="34"/>
  <c r="G24" i="34"/>
  <c r="F24" i="34"/>
  <c r="G23" i="34"/>
  <c r="F23" i="34"/>
  <c r="G22" i="34"/>
  <c r="F22" i="34"/>
  <c r="G21" i="34"/>
  <c r="F21" i="34"/>
  <c r="G20" i="34"/>
  <c r="F20" i="34"/>
  <c r="G19" i="34"/>
  <c r="F19" i="34"/>
  <c r="G18" i="34"/>
  <c r="F18" i="34"/>
  <c r="G17" i="34"/>
  <c r="F17" i="34"/>
  <c r="G16" i="34"/>
  <c r="F16" i="34"/>
  <c r="G15" i="34"/>
  <c r="F15" i="34"/>
  <c r="G14" i="34"/>
  <c r="F14" i="34"/>
  <c r="G13" i="34"/>
  <c r="F13" i="34"/>
  <c r="G12" i="34"/>
  <c r="F12" i="34"/>
  <c r="G11" i="34"/>
  <c r="F11" i="34"/>
  <c r="G10" i="34"/>
  <c r="F10" i="34"/>
  <c r="G9" i="34"/>
  <c r="F9" i="34"/>
  <c r="G8" i="34"/>
  <c r="F8" i="34"/>
  <c r="G7" i="34"/>
  <c r="F7" i="34"/>
  <c r="G6" i="34"/>
  <c r="F6" i="34"/>
  <c r="G5" i="34"/>
  <c r="F5" i="34"/>
  <c r="G4" i="34"/>
  <c r="F4" i="34"/>
  <c r="G3" i="34"/>
  <c r="F3" i="34"/>
  <c r="G2" i="34"/>
  <c r="F2" i="34"/>
  <c r="G48" i="33" l="1"/>
  <c r="F48" i="33"/>
  <c r="G47" i="33"/>
  <c r="F47" i="33"/>
  <c r="G46" i="33"/>
  <c r="F46" i="33"/>
  <c r="G45" i="33"/>
  <c r="F45" i="33"/>
  <c r="G44" i="33"/>
  <c r="F44" i="33"/>
  <c r="G43" i="33"/>
  <c r="F43" i="33"/>
  <c r="G42" i="33"/>
  <c r="F42" i="33"/>
  <c r="G41" i="33"/>
  <c r="F41" i="33"/>
  <c r="G40" i="33"/>
  <c r="F40" i="33"/>
  <c r="G39" i="33"/>
  <c r="F39" i="33"/>
  <c r="G38" i="33"/>
  <c r="F38" i="33"/>
  <c r="G37" i="33"/>
  <c r="F37" i="33"/>
  <c r="G36" i="33"/>
  <c r="F36" i="33"/>
  <c r="G35" i="33"/>
  <c r="F35" i="33"/>
  <c r="G34" i="33"/>
  <c r="F34" i="33"/>
  <c r="G33" i="33"/>
  <c r="F33" i="33"/>
  <c r="G32" i="33"/>
  <c r="F32" i="33"/>
  <c r="G31" i="33"/>
  <c r="F31" i="33"/>
  <c r="G30" i="33"/>
  <c r="F30" i="33"/>
  <c r="G29" i="33"/>
  <c r="F29" i="33"/>
  <c r="G28" i="33"/>
  <c r="F28" i="33"/>
  <c r="G27" i="33"/>
  <c r="F27" i="33"/>
  <c r="G26" i="33"/>
  <c r="F26" i="33"/>
  <c r="G25" i="33"/>
  <c r="F25" i="33"/>
  <c r="G24" i="33"/>
  <c r="F24" i="33"/>
  <c r="G23" i="33"/>
  <c r="F23" i="33"/>
  <c r="G22" i="33"/>
  <c r="F22" i="33"/>
  <c r="G21" i="33"/>
  <c r="F21" i="33"/>
  <c r="G20" i="33"/>
  <c r="F20" i="33"/>
  <c r="G19" i="33"/>
  <c r="F19" i="33"/>
  <c r="G18" i="33"/>
  <c r="F18" i="33"/>
  <c r="G17" i="33"/>
  <c r="F17" i="33"/>
  <c r="G16" i="33"/>
  <c r="F16" i="33"/>
  <c r="G15" i="33"/>
  <c r="F15" i="33"/>
  <c r="G14" i="33"/>
  <c r="F14" i="33"/>
  <c r="G13" i="33"/>
  <c r="F13" i="33"/>
  <c r="G12" i="33"/>
  <c r="F12" i="33"/>
  <c r="G11" i="33"/>
  <c r="F11" i="33"/>
  <c r="G10" i="33"/>
  <c r="F10" i="33"/>
  <c r="G9" i="33"/>
  <c r="F9" i="33"/>
  <c r="G8" i="33"/>
  <c r="F8" i="33"/>
  <c r="G7" i="33"/>
  <c r="F7" i="33"/>
  <c r="G6" i="33"/>
  <c r="F6" i="33"/>
  <c r="G5" i="33"/>
  <c r="F5" i="33"/>
  <c r="G4" i="33"/>
  <c r="F4" i="33"/>
  <c r="G3" i="33"/>
  <c r="F3" i="33"/>
  <c r="G2" i="33"/>
  <c r="F2" i="33"/>
  <c r="G26" i="31" l="1"/>
  <c r="F26" i="31"/>
  <c r="G25" i="31"/>
  <c r="F25" i="31"/>
  <c r="G24" i="31"/>
  <c r="F24" i="31"/>
  <c r="G23" i="31"/>
  <c r="F23" i="31"/>
  <c r="G22" i="31"/>
  <c r="F22" i="31"/>
  <c r="G21" i="31"/>
  <c r="F21" i="31"/>
  <c r="G20" i="31"/>
  <c r="F20" i="31"/>
  <c r="G19" i="31"/>
  <c r="F19" i="31"/>
  <c r="G18" i="31"/>
  <c r="F18" i="31"/>
  <c r="G17" i="31"/>
  <c r="F17" i="31"/>
  <c r="G16" i="31"/>
  <c r="F16" i="31"/>
  <c r="G15" i="31"/>
  <c r="F15" i="31"/>
  <c r="G14" i="31"/>
  <c r="F14" i="31"/>
  <c r="G13" i="31"/>
  <c r="F13" i="31"/>
  <c r="G12" i="31"/>
  <c r="F12" i="31"/>
  <c r="G11" i="31"/>
  <c r="F11" i="31"/>
  <c r="G10" i="31"/>
  <c r="F10" i="31"/>
  <c r="G9" i="31"/>
  <c r="F9" i="31"/>
  <c r="G8" i="31"/>
  <c r="F8" i="31"/>
  <c r="G7" i="31"/>
  <c r="F7" i="31"/>
  <c r="G6" i="31"/>
  <c r="F6" i="31"/>
  <c r="G5" i="31"/>
  <c r="F5" i="31"/>
  <c r="G4" i="31"/>
  <c r="F4" i="31"/>
  <c r="G3" i="31"/>
  <c r="F3" i="31"/>
  <c r="G2" i="31"/>
  <c r="F2" i="31"/>
  <c r="G17" i="28"/>
  <c r="F17" i="28"/>
  <c r="G16" i="28"/>
  <c r="F16" i="28"/>
  <c r="G15" i="28"/>
  <c r="F15" i="28"/>
  <c r="G14" i="28"/>
  <c r="F14" i="28"/>
  <c r="G13" i="28"/>
  <c r="F13" i="28"/>
  <c r="G12" i="28"/>
  <c r="F12" i="28"/>
  <c r="G11" i="28"/>
  <c r="F11" i="28"/>
  <c r="G10" i="28"/>
  <c r="F10" i="28"/>
  <c r="G9" i="28"/>
  <c r="F9" i="28"/>
  <c r="G8" i="28"/>
  <c r="F8" i="28"/>
  <c r="G7" i="28"/>
  <c r="F7" i="28"/>
  <c r="G6" i="28"/>
  <c r="F6" i="28"/>
  <c r="G5" i="28"/>
  <c r="F5" i="28"/>
  <c r="G4" i="28"/>
  <c r="F4" i="28"/>
  <c r="G3" i="28"/>
  <c r="F3" i="28"/>
  <c r="G2" i="28"/>
  <c r="F2" i="28"/>
  <c r="G32" i="26" l="1"/>
  <c r="F32" i="26"/>
  <c r="G31" i="26"/>
  <c r="F31" i="26"/>
  <c r="G29" i="26"/>
  <c r="F29" i="26"/>
  <c r="G28" i="26"/>
  <c r="F28" i="26"/>
  <c r="G27" i="26"/>
  <c r="F27" i="26"/>
  <c r="G26" i="26"/>
  <c r="F26" i="26"/>
  <c r="G25" i="26"/>
  <c r="F25" i="26"/>
  <c r="G24" i="26"/>
  <c r="F24" i="26"/>
  <c r="G23" i="26"/>
  <c r="F23" i="26"/>
  <c r="G22" i="26"/>
  <c r="F22" i="26"/>
  <c r="G21" i="26"/>
  <c r="F21" i="26"/>
  <c r="G20" i="26"/>
  <c r="F20" i="26"/>
  <c r="G19" i="26"/>
  <c r="F19" i="26"/>
  <c r="G18" i="26"/>
  <c r="F18" i="26"/>
  <c r="G17" i="26"/>
  <c r="F17" i="26"/>
  <c r="G16" i="26"/>
  <c r="F16" i="26"/>
  <c r="G15" i="26"/>
  <c r="F15" i="26"/>
  <c r="G14" i="26"/>
  <c r="F14" i="26"/>
  <c r="G13" i="26"/>
  <c r="F13" i="26"/>
  <c r="G12" i="26"/>
  <c r="F12" i="26"/>
  <c r="G11" i="26"/>
  <c r="F11" i="26"/>
  <c r="G10" i="26"/>
  <c r="F10" i="26"/>
  <c r="G9" i="26"/>
  <c r="F9" i="26"/>
  <c r="G8" i="26"/>
  <c r="F8" i="26"/>
  <c r="G7" i="26"/>
  <c r="F7" i="26"/>
  <c r="G6" i="26"/>
  <c r="F6" i="26"/>
  <c r="G5" i="26"/>
  <c r="F5" i="26"/>
  <c r="G4" i="26"/>
  <c r="F4" i="26"/>
  <c r="G3" i="26"/>
  <c r="F3" i="26"/>
  <c r="G2" i="26"/>
  <c r="F2" i="26"/>
  <c r="G16" i="24"/>
  <c r="F16" i="24"/>
  <c r="G15" i="24"/>
  <c r="F15" i="24"/>
  <c r="G14" i="24"/>
  <c r="F14" i="24"/>
  <c r="G13" i="24"/>
  <c r="F13" i="24"/>
  <c r="G12" i="24"/>
  <c r="F12" i="24"/>
  <c r="G11" i="24"/>
  <c r="F11" i="24"/>
  <c r="G10" i="24"/>
  <c r="F10" i="24"/>
  <c r="G9" i="24"/>
  <c r="F9" i="24"/>
  <c r="G8" i="24"/>
  <c r="F8" i="24"/>
  <c r="G7" i="24"/>
  <c r="F7" i="24"/>
  <c r="G6" i="24"/>
  <c r="F6" i="24"/>
  <c r="G5" i="24"/>
  <c r="F5" i="24"/>
  <c r="G4" i="24"/>
  <c r="F4" i="24"/>
  <c r="G3" i="24"/>
  <c r="F3" i="24"/>
  <c r="G2" i="24"/>
  <c r="F2" i="24"/>
  <c r="G20" i="23"/>
  <c r="F20" i="23"/>
  <c r="G19" i="23"/>
  <c r="F19" i="23"/>
  <c r="G18" i="23"/>
  <c r="F18" i="23"/>
  <c r="G17" i="23"/>
  <c r="F17" i="23"/>
  <c r="G16" i="23"/>
  <c r="F16" i="23"/>
  <c r="G15" i="23"/>
  <c r="F15" i="23"/>
  <c r="G14" i="23"/>
  <c r="F14" i="23"/>
  <c r="G13" i="23"/>
  <c r="F13" i="23"/>
  <c r="G12" i="23"/>
  <c r="F12" i="23"/>
  <c r="G11" i="23"/>
  <c r="F11" i="23"/>
  <c r="G10" i="23"/>
  <c r="F10" i="23"/>
  <c r="G9" i="23"/>
  <c r="F9" i="23"/>
  <c r="G8" i="23"/>
  <c r="F8" i="23"/>
  <c r="G7" i="23"/>
  <c r="F7" i="23"/>
  <c r="G6" i="23"/>
  <c r="F6" i="23"/>
  <c r="G5" i="23"/>
  <c r="F5" i="23"/>
  <c r="G4" i="23"/>
  <c r="F4" i="23"/>
  <c r="G3" i="23"/>
  <c r="F3" i="23"/>
  <c r="G2" i="23"/>
  <c r="F2" i="23"/>
  <c r="G12" i="20" l="1"/>
  <c r="F12" i="20"/>
  <c r="G11" i="20"/>
  <c r="F11" i="20"/>
  <c r="G10" i="20"/>
  <c r="F10" i="20"/>
  <c r="G9" i="20"/>
  <c r="F9" i="20"/>
  <c r="G8" i="20"/>
  <c r="F8" i="20"/>
  <c r="G7" i="20"/>
  <c r="F7" i="20"/>
  <c r="G6" i="20"/>
  <c r="F6" i="20"/>
  <c r="G5" i="20"/>
  <c r="F5" i="20"/>
  <c r="G4" i="20"/>
  <c r="F4" i="20"/>
  <c r="G3" i="20"/>
  <c r="F3" i="20"/>
  <c r="G2" i="20"/>
  <c r="F2" i="20"/>
  <c r="G28" i="14" l="1"/>
  <c r="F28" i="14"/>
  <c r="G27" i="14"/>
  <c r="F27" i="14"/>
  <c r="G26" i="14"/>
  <c r="F26" i="14"/>
  <c r="G25" i="14"/>
  <c r="F25" i="14"/>
  <c r="G24" i="14"/>
  <c r="F24" i="14"/>
  <c r="G23" i="14"/>
  <c r="F23" i="14"/>
  <c r="G22" i="14"/>
  <c r="F22" i="14"/>
  <c r="G21" i="14"/>
  <c r="F21" i="14"/>
  <c r="G20" i="14"/>
  <c r="F20" i="14"/>
  <c r="G19" i="14"/>
  <c r="F19" i="14"/>
  <c r="G18" i="14"/>
  <c r="F18" i="14"/>
  <c r="G17" i="14"/>
  <c r="F17" i="14"/>
  <c r="G16" i="14"/>
  <c r="F16" i="14"/>
  <c r="G15" i="14"/>
  <c r="F15" i="14"/>
  <c r="G14" i="14"/>
  <c r="F14" i="14"/>
  <c r="G13" i="14"/>
  <c r="F13" i="14"/>
  <c r="G12" i="14"/>
  <c r="F12" i="14"/>
  <c r="G11" i="14"/>
  <c r="F11" i="14"/>
  <c r="G10" i="14"/>
  <c r="F10" i="14"/>
  <c r="G9" i="14"/>
  <c r="F9" i="14"/>
  <c r="G8" i="14"/>
  <c r="F8" i="14"/>
  <c r="G7" i="14"/>
  <c r="F7" i="14"/>
  <c r="G6" i="14"/>
  <c r="F6" i="14"/>
  <c r="G5" i="14"/>
  <c r="F5" i="14"/>
  <c r="G4" i="14"/>
  <c r="F4" i="14"/>
  <c r="G3" i="14"/>
  <c r="F3" i="14"/>
  <c r="G2" i="14"/>
  <c r="F2" i="14"/>
  <c r="G16" i="13"/>
  <c r="F16" i="13"/>
  <c r="G15" i="13"/>
  <c r="F15" i="13"/>
  <c r="G14" i="13"/>
  <c r="F14" i="13"/>
  <c r="G13" i="13"/>
  <c r="F13" i="13"/>
  <c r="G12" i="13"/>
  <c r="F12" i="13"/>
  <c r="G11" i="13"/>
  <c r="F11" i="13"/>
  <c r="G10" i="13"/>
  <c r="F10" i="13"/>
  <c r="G9" i="13"/>
  <c r="F9" i="13"/>
  <c r="G8" i="13"/>
  <c r="F8" i="13"/>
  <c r="G7" i="13"/>
  <c r="F7" i="13"/>
  <c r="G6" i="13"/>
  <c r="F6" i="13"/>
  <c r="G5" i="13"/>
  <c r="F5" i="13"/>
  <c r="G4" i="13"/>
  <c r="F4" i="13"/>
  <c r="G3" i="13"/>
  <c r="F3" i="13"/>
  <c r="G2" i="13"/>
  <c r="F2" i="13"/>
  <c r="G49" i="12" l="1"/>
  <c r="F49" i="12"/>
  <c r="G48" i="12"/>
  <c r="F48" i="12"/>
  <c r="G47" i="12"/>
  <c r="F47" i="12"/>
  <c r="G46" i="12"/>
  <c r="F46" i="12"/>
  <c r="F45" i="12"/>
  <c r="G44" i="12"/>
  <c r="F44" i="12"/>
  <c r="G43" i="12"/>
  <c r="F43" i="12"/>
  <c r="G42" i="12"/>
  <c r="F42" i="12"/>
  <c r="G41" i="12"/>
  <c r="F41" i="12"/>
  <c r="G40" i="12"/>
  <c r="F40" i="12"/>
  <c r="G39" i="12"/>
  <c r="F39" i="12"/>
  <c r="G38" i="12"/>
  <c r="F38" i="12"/>
  <c r="G37" i="12"/>
  <c r="F37" i="12"/>
  <c r="G36" i="12"/>
  <c r="F36" i="12"/>
  <c r="G35" i="12"/>
  <c r="F35" i="12"/>
  <c r="G34" i="12"/>
  <c r="F34" i="12"/>
  <c r="G33" i="12"/>
  <c r="F33" i="12"/>
  <c r="G32" i="12"/>
  <c r="F32" i="12"/>
  <c r="G31" i="12"/>
  <c r="F31" i="12"/>
  <c r="G30" i="12"/>
  <c r="F30" i="12"/>
  <c r="G29" i="12"/>
  <c r="F29" i="12"/>
  <c r="G28" i="12"/>
  <c r="F28" i="12"/>
  <c r="G27" i="12"/>
  <c r="F27" i="12"/>
  <c r="G26" i="12"/>
  <c r="F26" i="12"/>
  <c r="G25" i="12"/>
  <c r="F25" i="12"/>
  <c r="G24" i="12"/>
  <c r="F24" i="12"/>
  <c r="G23" i="12"/>
  <c r="F23" i="12"/>
  <c r="G22" i="12"/>
  <c r="F22" i="12"/>
  <c r="G21" i="12"/>
  <c r="F21" i="12"/>
  <c r="G20" i="12"/>
  <c r="F20" i="12"/>
  <c r="G19" i="12"/>
  <c r="F19" i="12"/>
  <c r="G18" i="12"/>
  <c r="F18" i="12"/>
  <c r="G17" i="12"/>
  <c r="F17" i="12"/>
  <c r="G16" i="12"/>
  <c r="F16" i="12"/>
  <c r="G15" i="12"/>
  <c r="F15" i="12"/>
  <c r="G14" i="12"/>
  <c r="F14" i="12"/>
  <c r="G13" i="12"/>
  <c r="F13" i="12"/>
  <c r="G12" i="12"/>
  <c r="F12" i="12"/>
  <c r="G11" i="12"/>
  <c r="F11" i="12"/>
  <c r="G10" i="12"/>
  <c r="F10" i="12"/>
  <c r="G9" i="12"/>
  <c r="F9" i="12"/>
  <c r="G8" i="12"/>
  <c r="F8" i="12"/>
  <c r="G7" i="12"/>
  <c r="F7" i="12"/>
  <c r="G6" i="12"/>
  <c r="F6" i="12"/>
  <c r="G5" i="12"/>
  <c r="F5" i="12"/>
  <c r="G4" i="12"/>
  <c r="F4" i="12"/>
  <c r="G3" i="12"/>
  <c r="F3" i="12"/>
  <c r="G2" i="12"/>
  <c r="F2" i="12"/>
  <c r="G8" i="11"/>
  <c r="F8" i="11"/>
  <c r="G7" i="11"/>
  <c r="F7" i="11"/>
  <c r="G6" i="11"/>
  <c r="F6" i="11"/>
  <c r="G5" i="11"/>
  <c r="F5" i="11"/>
  <c r="G4" i="11"/>
  <c r="F4" i="11"/>
  <c r="G3" i="11"/>
  <c r="F3" i="11"/>
  <c r="G2" i="11"/>
  <c r="F2" i="11"/>
  <c r="G24" i="9"/>
  <c r="F24" i="9"/>
  <c r="G23" i="9"/>
  <c r="F23" i="9"/>
  <c r="G22" i="9"/>
  <c r="F22" i="9"/>
  <c r="G21" i="9"/>
  <c r="F21" i="9"/>
  <c r="G20" i="9"/>
  <c r="F20" i="9"/>
  <c r="G19" i="9"/>
  <c r="F19" i="9"/>
  <c r="G18" i="9"/>
  <c r="F18" i="9"/>
  <c r="G17" i="9"/>
  <c r="F17" i="9"/>
  <c r="G16" i="9"/>
  <c r="F16" i="9"/>
  <c r="G15" i="9"/>
  <c r="F15" i="9"/>
  <c r="G14" i="9"/>
  <c r="F14" i="9"/>
  <c r="G13" i="9"/>
  <c r="F13" i="9"/>
  <c r="G12" i="9"/>
  <c r="F12" i="9"/>
  <c r="G11" i="9"/>
  <c r="F11" i="9"/>
  <c r="G10" i="9"/>
  <c r="F10" i="9"/>
  <c r="G9" i="9"/>
  <c r="F9" i="9"/>
  <c r="G8" i="9"/>
  <c r="F8" i="9"/>
  <c r="G7" i="9"/>
  <c r="F7" i="9"/>
  <c r="G6" i="9"/>
  <c r="F6" i="9"/>
  <c r="G5" i="9"/>
  <c r="F5" i="9"/>
  <c r="G4" i="9"/>
  <c r="F4" i="9"/>
  <c r="G3" i="9"/>
  <c r="F3" i="9"/>
  <c r="G2" i="9"/>
  <c r="F2" i="9"/>
  <c r="G22" i="6"/>
  <c r="F22" i="6"/>
  <c r="G21" i="6"/>
  <c r="F21" i="6"/>
  <c r="G20" i="6"/>
  <c r="F20" i="6"/>
  <c r="G19" i="6"/>
  <c r="F19" i="6"/>
  <c r="G18" i="6"/>
  <c r="F18" i="6"/>
  <c r="G17" i="6"/>
  <c r="F17" i="6"/>
  <c r="G16" i="6"/>
  <c r="F16" i="6"/>
  <c r="G15" i="6"/>
  <c r="F15" i="6"/>
  <c r="G14" i="6"/>
  <c r="F14" i="6"/>
  <c r="G13" i="6"/>
  <c r="F13" i="6"/>
  <c r="G12" i="6"/>
  <c r="F12" i="6"/>
  <c r="G11" i="6"/>
  <c r="F11" i="6"/>
  <c r="G10" i="6"/>
  <c r="F10" i="6"/>
  <c r="G9" i="6"/>
  <c r="F9" i="6"/>
  <c r="G8" i="6"/>
  <c r="F8" i="6"/>
  <c r="G7" i="6"/>
  <c r="F7" i="6"/>
  <c r="G6" i="6"/>
  <c r="F6" i="6"/>
  <c r="G5" i="6"/>
  <c r="F5" i="6"/>
  <c r="G4" i="6"/>
  <c r="F4" i="6"/>
  <c r="G3" i="6"/>
  <c r="F3" i="6"/>
  <c r="G2" i="6"/>
  <c r="F2" i="6"/>
  <c r="G9" i="5"/>
  <c r="F9" i="5"/>
  <c r="G8" i="5"/>
  <c r="F8" i="5"/>
  <c r="G7" i="5"/>
  <c r="F7" i="5"/>
  <c r="G6" i="5"/>
  <c r="F6" i="5"/>
  <c r="G5" i="5"/>
  <c r="F5" i="5"/>
  <c r="G4" i="5"/>
  <c r="F4" i="5"/>
  <c r="G3" i="5"/>
  <c r="F3" i="5"/>
  <c r="G7" i="2" l="1"/>
  <c r="F7" i="2"/>
  <c r="G6" i="2"/>
  <c r="F6" i="2"/>
  <c r="G5" i="2"/>
  <c r="F5" i="2"/>
  <c r="G4" i="2"/>
  <c r="F4" i="2"/>
  <c r="G3" i="2"/>
  <c r="F3" i="2"/>
  <c r="G2" i="2"/>
  <c r="F2" i="2"/>
  <c r="G6" i="1"/>
  <c r="F6" i="1"/>
  <c r="G5" i="1"/>
  <c r="F5" i="1"/>
  <c r="G4" i="1"/>
  <c r="F4" i="1"/>
  <c r="G3" i="1"/>
  <c r="F3" i="1"/>
  <c r="G2" i="1"/>
  <c r="F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R7" authorId="0" shapeId="0" xr:uid="{00000000-0006-0000-0400-000001000000}">
      <text>
        <r>
          <rPr>
            <b/>
            <sz val="8"/>
            <color indexed="81"/>
            <rFont val="Tahoma"/>
            <family val="2"/>
            <charset val="161"/>
          </rPr>
          <t xml:space="preserve"> ΘΡΗΣΚΕΥΤΙΚΟΥ ΠΕΡΙΕΧΟΜΕΝΟΥ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Katerina Dimitrakopoulou</author>
  </authors>
  <commentList>
    <comment ref="S5" authorId="0" shapeId="0" xr:uid="{00000000-0006-0000-1400-000001000000}">
      <text>
        <r>
          <rPr>
            <b/>
            <sz val="8"/>
            <color indexed="81"/>
            <rFont val="Tahoma"/>
            <family val="2"/>
            <charset val="161"/>
          </rPr>
          <t>Katerina Dimitrakopoulou:</t>
        </r>
        <r>
          <rPr>
            <sz val="8"/>
            <color indexed="81"/>
            <rFont val="Tahoma"/>
            <family val="2"/>
            <charset val="161"/>
          </rPr>
          <t xml:space="preserve">
 Ε : ΒΑΣΕΙ Υ.Δ.14850/19.10.07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S19" authorId="0" shapeId="0" xr:uid="{00000000-0006-0000-1700-000001000000}">
      <text>
        <r>
          <rPr>
            <b/>
            <sz val="8"/>
            <color indexed="81"/>
            <rFont val="Tahoma"/>
            <family val="2"/>
            <charset val="161"/>
          </rPr>
          <t xml:space="preserve"> 14366/16.10.07 ΕΝΗΜΕΡΩΤΙΚΟΣ--ΑΠΟΦ.486/9-12-2014 ΜΗ ΕΝΗΜΕΡΩΤΙΚΟΣ</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S8" authorId="0" shapeId="0" xr:uid="{00000000-0006-0000-1800-000001000000}">
      <text>
        <r>
          <rPr>
            <b/>
            <sz val="8"/>
            <color indexed="81"/>
            <rFont val="Tahoma"/>
            <family val="2"/>
            <charset val="161"/>
          </rPr>
          <t xml:space="preserve"> ΘΡΗΣΚΕΥΤΙΚΟΥ ΠΕΡΙΕΧΟΜΕΝΟΥ</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S3" authorId="0" shapeId="0" xr:uid="{00000000-0006-0000-1900-000001000000}">
      <text>
        <r>
          <rPr>
            <b/>
            <sz val="8"/>
            <color indexed="81"/>
            <rFont val="Tahoma"/>
            <family val="2"/>
            <charset val="161"/>
          </rPr>
          <t xml:space="preserve">  ΜΗ ΕΝΗΜΕΡΩΤΙΚΟΣ-ΘΡΗΣΚΕΥΤΙΚΟΣ</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S8" authorId="0" shapeId="0" xr:uid="{00000000-0006-0000-1C00-000001000000}">
      <text>
        <r>
          <rPr>
            <b/>
            <sz val="8"/>
            <color indexed="81"/>
            <rFont val="Tahoma"/>
            <family val="2"/>
            <charset val="161"/>
          </rPr>
          <t xml:space="preserve">   (ΥΠ’ΑΡ. 263/20.05.08 ΑΙΤΗΣΗ ΘΕΡΑΠΕΙΑ) </t>
        </r>
      </text>
    </comment>
    <comment ref="S10" authorId="0" shapeId="0" xr:uid="{00000000-0006-0000-1C00-000002000000}">
      <text>
        <r>
          <rPr>
            <b/>
            <sz val="8"/>
            <color indexed="81"/>
            <rFont val="Tahoma"/>
            <family val="2"/>
            <charset val="161"/>
          </rPr>
          <t xml:space="preserve">  (Υ.Δ.:"ΡΑΔΙΟΦΩΝΙΑ ΚΥΚΛΑΔΩΝ 101,3 FM STEREO")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xml:space="preserve"> </author>
    <author>Katerina Dimitrakopoulou</author>
  </authors>
  <commentList>
    <comment ref="R3" authorId="0" shapeId="0" xr:uid="{00000000-0006-0000-2C00-000001000000}">
      <text>
        <r>
          <rPr>
            <b/>
            <sz val="8"/>
            <color indexed="81"/>
            <rFont val="Tahoma"/>
            <family val="2"/>
            <charset val="161"/>
          </rPr>
          <t xml:space="preserve">  (Υ.Δ.: "ΠΟΙΟΤΙΚΕ ΕΚΠΟΜΠΕ ΘΡΗΚΕΥΤΙΚΟΥ ΠΕΡΙΕΧΟΜΕΝΟΥ")</t>
        </r>
      </text>
    </comment>
    <comment ref="S5" authorId="1" shapeId="0" xr:uid="{00000000-0006-0000-2C00-000002000000}">
      <text>
        <r>
          <rPr>
            <b/>
            <sz val="8"/>
            <color indexed="81"/>
            <rFont val="Tahoma"/>
            <family val="2"/>
            <charset val="161"/>
          </rPr>
          <t>Katerina Dimitrakopoulou:</t>
        </r>
        <r>
          <rPr>
            <sz val="8"/>
            <color indexed="81"/>
            <rFont val="Tahoma"/>
            <family val="2"/>
            <charset val="161"/>
          </rPr>
          <t xml:space="preserve">
Ε : ΒΑΣΕΙ Υ.Δ. 14838/19.10.07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R6" authorId="0" shapeId="0" xr:uid="{00000000-0006-0000-2E00-000001000000}">
      <text>
        <r>
          <rPr>
            <b/>
            <sz val="8"/>
            <color indexed="81"/>
            <rFont val="Tahoma"/>
            <family val="2"/>
            <charset val="161"/>
          </rPr>
          <t xml:space="preserve"> ΤΟΠΙΚΟΥ ΧΑΡΑΚΤΗΡΑ</t>
        </r>
        <r>
          <rPr>
            <sz val="8"/>
            <color indexed="81"/>
            <rFont val="Tahoma"/>
            <family val="2"/>
            <charset val="161"/>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R14" authorId="0" shapeId="0" xr:uid="{00000000-0006-0000-3000-000001000000}">
      <text>
        <r>
          <rPr>
            <b/>
            <sz val="8"/>
            <color indexed="81"/>
            <rFont val="Tahoma"/>
            <family val="2"/>
            <charset val="161"/>
          </rPr>
          <t xml:space="preserve"> ΘΡΗΚΕΥΤΙΚΟΥ ΠΕΡΙΕΧΟΜΕΝΟΥ</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Katerina Dimitrakopoulou</author>
  </authors>
  <commentList>
    <comment ref="S22" authorId="0" shapeId="0" xr:uid="{00000000-0006-0000-3100-000001000000}">
      <text>
        <r>
          <rPr>
            <b/>
            <sz val="8"/>
            <color indexed="81"/>
            <rFont val="Tahoma"/>
            <family val="2"/>
            <charset val="161"/>
          </rPr>
          <t>Katerina Dimitrakopoulou:</t>
        </r>
        <r>
          <rPr>
            <sz val="8"/>
            <color indexed="81"/>
            <rFont val="Tahoma"/>
            <family val="2"/>
            <charset val="161"/>
          </rPr>
          <t xml:space="preserve">
Ε : ΒΑΣΕΙ Υ.Δ. 14797/19.10.07 </t>
        </r>
      </text>
    </comment>
  </commentList>
</comments>
</file>

<file path=xl/sharedStrings.xml><?xml version="1.0" encoding="utf-8"?>
<sst xmlns="http://schemas.openxmlformats.org/spreadsheetml/2006/main" count="17085" uniqueCount="11197">
  <si>
    <t>Λ</t>
  </si>
  <si>
    <t>ΜΕ</t>
  </si>
  <si>
    <t>Α/Α</t>
  </si>
  <si>
    <t>ΑΡΙΘΜΟΣ ΜΗΤΡΩΟΥ</t>
  </si>
  <si>
    <t>ΑΜ ΑΠΟΘΕΤΗΡΙΟΥ</t>
  </si>
  <si>
    <t>ΤΡΕΧΟΥΣΑ ΕΠΩΝΥΜΙΑ ΑΠΟΘΕΤΗΡΙΟΥ</t>
  </si>
  <si>
    <t>HANDLE ΤΡΕΧΟΥΣΑΣ ΟΝΟΜΑΣΙΑΣ</t>
  </si>
  <si>
    <t>ΕΛΕΓΧΟΣ ΑΜ</t>
  </si>
  <si>
    <t>ΕΛΕΓΧΟΣ ΕΠΩΝΥΜΙΩΝ</t>
  </si>
  <si>
    <t>ΕΠΙΚΑΙΡΟΠΟΙΗΣΗ ΣΤΟΙΧΕΙΩΝ</t>
  </si>
  <si>
    <t>ΑΠΟΦΑΣΕΙΣ</t>
  </si>
  <si>
    <t>ΑΡ. ΦΑΚΕΛΟΥ ΕΣΡ-ΜΗΤΡΩΟ ΕΠΙΧΕΙΡΗΣΗΣ</t>
  </si>
  <si>
    <t>AΡ. ΒΝΛ</t>
  </si>
  <si>
    <t>ΣΥΧΝΟΤΗΤΑ ΚΑΙ ΘΕΣΗ ΕΚΠΟΜΠΗΣ</t>
  </si>
  <si>
    <r>
      <t xml:space="preserve">ΦΥΣΙΟΓΝΩΜΙΑ ΠΡΟΓΡΑΜΜΑΤΟΣ
</t>
    </r>
    <r>
      <rPr>
        <sz val="9"/>
        <color theme="4" tint="-0.249977111117893"/>
        <rFont val="Times New Roman"/>
        <family val="1"/>
        <charset val="161"/>
      </rPr>
      <t>ΑΡ. ΠΡΩΤ.Υ.Δ./ΑΠΟΦ. ΕΣΡ</t>
    </r>
  </si>
  <si>
    <t>ΤΡΕΧΩΝ ΙΔΙΟΚΤΗΣΙΑΚΟΣ ΦΟΡΕΑΣ (ΜΗ ΕΛΕΓΧΘΕΙΣΑ ΜΕΤΑΒΙΒΑΣΗ)</t>
  </si>
  <si>
    <t>ΙΔΙΟΚΤΗΣΙΑΚΟΣ ΦΟΡΕΑΣ (ΒΑΣΕΙ ΣΤΟΙΧΕΙΩΝ ΒΝΛ/ ΤΕΛΕΥΤΑΙΑΣ ΕΓΚΕΚΡΙΜΕΝΗΣ ΜΕΤΑΒΙΒΑΣΗΣ)</t>
  </si>
  <si>
    <t>ΣΤΟΙΧΕΙΑ ΕΠΙΚΟΙΝΩΝΙΑΣ (ΤΡΕΧΩΝ ΦΟΡΕΑΣ)</t>
  </si>
  <si>
    <t>ΝΟΜΙΚΗ ΜΟΡΦΗ ΦΟΡΕΑ</t>
  </si>
  <si>
    <t>ΑΤΟΜΙΚΗ</t>
  </si>
  <si>
    <t>Ε</t>
  </si>
  <si>
    <t>ΜΟΥΣΙΚΗ 90,5 FM</t>
  </si>
  <si>
    <t>20.500.12039/3900</t>
  </si>
  <si>
    <t>ΡΑΔΙΟ ΕΥΡΥΤΑΝΙΑ</t>
  </si>
  <si>
    <t>20.500.12039/3901</t>
  </si>
  <si>
    <t>ΡΑΔΙΟ ΚΑΡΠΕΝΗΣΙ</t>
  </si>
  <si>
    <t>20.500.12039/3902</t>
  </si>
  <si>
    <t>ΡΑΔΙΟΚΥΜΑΤΑ 107,5</t>
  </si>
  <si>
    <t>20.500.12039/3903</t>
  </si>
  <si>
    <t>STOXOS FM 104,9</t>
  </si>
  <si>
    <t>20.500.12039/3904</t>
  </si>
  <si>
    <t xml:space="preserve">STOXOS FM 104,9 </t>
  </si>
  <si>
    <t xml:space="preserve"> ΕΥΡΥΤΟΣ</t>
  </si>
  <si>
    <t>ΒΝΛ141/04</t>
  </si>
  <si>
    <t>ΥΠ.Τ/311</t>
  </si>
  <si>
    <t>ΒΝΛ5/07</t>
  </si>
  <si>
    <t>ΒΝΛ14/08</t>
  </si>
  <si>
    <t>ΜΛ</t>
  </si>
  <si>
    <t xml:space="preserve">3619/26.03.08 </t>
  </si>
  <si>
    <t xml:space="preserve">14684/18.10.07 </t>
  </si>
  <si>
    <t xml:space="preserve">13418/03.10.07 </t>
  </si>
  <si>
    <t>12304/16.12.08</t>
  </si>
  <si>
    <t>97,5  ΚΡΙΚΕΛΟ</t>
  </si>
  <si>
    <t>107,5 ΚΡΙΚΕΛΟ</t>
  </si>
  <si>
    <t>104,9 ΚΡΙΚΕΛΟ</t>
  </si>
  <si>
    <t>ΠΑΝΑΓΙΩΤΗΣ ΑΝΤΩΝΟΠΟΥΛΟΣ</t>
  </si>
  <si>
    <t>ΙΚΕ</t>
  </si>
  <si>
    <t>ΥΠ. ΤΥΠ. 25875/E1/4568/13-12-2001</t>
  </si>
  <si>
    <t>ΕΣΡ 14/20.11.2008</t>
  </si>
  <si>
    <t>ΣΥΛΛΟΓΟΣ ΦΙΛΩΝ ΤΩΝ ΕΡΤΖΙΑΝΩΝ ΚΑΙ ΤΗΣ ΕΝΗΜΕΡΩΣΗΣ</t>
  </si>
  <si>
    <t>ΣΥΛΛΟΓΟΣ</t>
  </si>
  <si>
    <t xml:space="preserve">ΥΠ. ΤΥΠ. </t>
  </si>
  <si>
    <t>ΣΤΥΛΙΑΝΟΣ ΑΘΑΝΑΣΙΑΣ</t>
  </si>
  <si>
    <t>ΕΣΡ 5/12.1.07</t>
  </si>
  <si>
    <r>
      <rPr>
        <sz val="9"/>
        <rFont val="Times New Roman"/>
        <family val="1"/>
        <charset val="161"/>
      </rPr>
      <t xml:space="preserve">ΝΙΚΟΛΑΟΣ  ΛΙΑΚΟΣ                                            </t>
    </r>
    <r>
      <rPr>
        <sz val="9"/>
        <color rgb="FFFF0000"/>
        <rFont val="Times New Roman"/>
        <family val="1"/>
        <charset val="161"/>
      </rPr>
      <t xml:space="preserve"> </t>
    </r>
  </si>
  <si>
    <t>ΤΡΕΧΟΥΣΑ ΕΠΩΝΥΜΙΑ</t>
  </si>
  <si>
    <t>ΠΡΟΓΕΝΕΣΤΕΡΕΣ ΕΠΩΝΥΜΙΕΣ</t>
  </si>
  <si>
    <t xml:space="preserve">ΑΠΟΦΑΣΗ ΕΣΡ 153/2009: ΟΡΙΣΤΙΚΗ  ΔΙΑΚΟΠΗ ΛΕΙΤΟΥΡΓΙΑΣ </t>
  </si>
  <si>
    <t xml:space="preserve">ΑΠΟΦΑΣΗ ΕΣΡ 279/2011: ΟΡΙΣΤΙΚΗ ΔΙΑΚΟΠΗ ΛΕΙΤΟΥΡΓΙΑΣ </t>
  </si>
  <si>
    <t xml:space="preserve">ΑΠΟΦΑΣΗ ΕΣΡ 25/2014: ΟΡΙΣΤΙΚΗ ΔΙΑΚΟΠΗ ΛΕΙΤΟΥΡΓΙΑΣ                            </t>
  </si>
  <si>
    <t>ΠΡΙΣΜΑ 90,2</t>
  </si>
  <si>
    <t>20.500.12039/18705</t>
  </si>
  <si>
    <t xml:space="preserve">ΠΡΙΣΜΑ 90,2  </t>
  </si>
  <si>
    <t xml:space="preserve"> SKY (ΣΚΑΪ) 90,2</t>
  </si>
  <si>
    <t>ΕΣΡ 1/14.1.2003</t>
  </si>
  <si>
    <t>90,2 ΣΚΟΠΟΣ</t>
  </si>
  <si>
    <t xml:space="preserve">13977/10.10.07 </t>
  </si>
  <si>
    <t>ΒΝΛ1/03</t>
  </si>
  <si>
    <t>ΕΡΜΗΣ RADIO 91,8</t>
  </si>
  <si>
    <t>20.500.12039/4184</t>
  </si>
  <si>
    <t>ΕΠΙΚΟΙΝΩΝΙΑ Α.Ε
Α ΓΕΜΗ 070195024000
ΝΟΜΙΜΟΣ ΕΚΠΡΟΣΩΠΟΣ: ΑΓΓΕΛΙΚΗ ΞΕΝΟΦΟΥ</t>
  </si>
  <si>
    <t>ΑΕ</t>
  </si>
  <si>
    <t>ΥΠ. ΤΥΠ. 18833/Ε1/3455/5.1.2001</t>
  </si>
  <si>
    <t>91,8 ΣΚΟΠΟΣ</t>
  </si>
  <si>
    <t xml:space="preserve">14494/17.10.07 </t>
  </si>
  <si>
    <t>ΥΠ.Τ/228</t>
  </si>
  <si>
    <t>ΣΤΙΓΜΑ FM</t>
  </si>
  <si>
    <t>20.500.12039/4185</t>
  </si>
  <si>
    <t xml:space="preserve">ΣΤΙΓΜΑ FM </t>
  </si>
  <si>
    <t>ΣΤΙΓΜΑ ΡΑΔΙΟΦΩΝΙΚΕΣ ΕΠΙΧΕΙΡΗΣΕΙΣ Α.Ε.
Α ΓΕΜΗ 070615724000
ΝΟΜΙΜΟΣ ΕΚΠΡΟΣΩΠΟΣ: ΜΙΧΑΗΛ ΣΠΙΝΟΣ</t>
  </si>
  <si>
    <t>ΥΠ. ΤΥΠ. 18016/E1/3047/16-8-2001</t>
  </si>
  <si>
    <t>97,6 ΣΚΟΠΟΣ</t>
  </si>
  <si>
    <t xml:space="preserve">14923/19.10.07 </t>
  </si>
  <si>
    <t>ΥΠ.Τ/209</t>
  </si>
  <si>
    <t>ΡΥΘΜΟΣ 94,3</t>
  </si>
  <si>
    <t>20.500.12039/4186</t>
  </si>
  <si>
    <t>ΕΣΡ 104/22.12.05</t>
  </si>
  <si>
    <t>94,3 ΣΚΟΠΟΣ</t>
  </si>
  <si>
    <t xml:space="preserve">13131/26.09.07 </t>
  </si>
  <si>
    <t>ΒΝΛ104/05</t>
  </si>
  <si>
    <t>BRAVO 89,6</t>
  </si>
  <si>
    <t>20.500.12039/4187</t>
  </si>
  <si>
    <t xml:space="preserve">BRAVO 89,6 </t>
  </si>
  <si>
    <t>SHOCK FM 89,6</t>
  </si>
  <si>
    <t>ΕΣΡ 38/7.4.06</t>
  </si>
  <si>
    <t>89,6 ΣΚΟΠΟΣ</t>
  </si>
  <si>
    <t xml:space="preserve">14919/19.10.07                                    </t>
  </si>
  <si>
    <t>ΒΝΛ38/06</t>
  </si>
  <si>
    <t>ISLAND</t>
  </si>
  <si>
    <t>20.500.12039/4189</t>
  </si>
  <si>
    <t xml:space="preserve">ISLAND </t>
  </si>
  <si>
    <t xml:space="preserve"> ΕΡΖ</t>
  </si>
  <si>
    <t>ΟΕ</t>
  </si>
  <si>
    <t>ΕΣΡ 39/7.4.06</t>
  </si>
  <si>
    <t>88,6 ΣΚΟΠΟΣ</t>
  </si>
  <si>
    <t xml:space="preserve">14921/19.10.07                                </t>
  </si>
  <si>
    <t>ΒΝΛ39/06</t>
  </si>
  <si>
    <t>ΑΚΡΟΑΜΑ FM 92,6</t>
  </si>
  <si>
    <t>20.500.12039/4052</t>
  </si>
  <si>
    <t xml:space="preserve">ΑΚΡΟΑΜΑ FM 92,6  </t>
  </si>
  <si>
    <t>ΦΙΛΙΠΠΟΣ ΓΙΟΒΑΝΟΠΟΥΛΟΣ</t>
  </si>
  <si>
    <t>ΕΣΡ 22/3.2.2004</t>
  </si>
  <si>
    <t>92,6 ΚΥΨΕΛΗ</t>
  </si>
  <si>
    <t xml:space="preserve">13204/28.09.07 </t>
  </si>
  <si>
    <t>ΒΝΛ22/04</t>
  </si>
  <si>
    <t>SKY LINE</t>
  </si>
  <si>
    <t>20.500.12039/4050</t>
  </si>
  <si>
    <t xml:space="preserve">SKY LINE </t>
  </si>
  <si>
    <t>ΤΣΙΩΛΑΣ ΕΜΜΑΝΟΥΗΛ ΜΟΝ ΕΠΕ SKY LINE ΕΠΕ</t>
  </si>
  <si>
    <t>ΕΠΕ</t>
  </si>
  <si>
    <t xml:space="preserve">14187/15.10.07                                  </t>
  </si>
  <si>
    <t>ΥΠ.Τ/359</t>
  </si>
  <si>
    <t>ENERGY 88,3 FM</t>
  </si>
  <si>
    <t>20.500.12039/4049</t>
  </si>
  <si>
    <t>ΥΠ. ΤΥΠ. 3306/Ε1/117/9.2.01</t>
  </si>
  <si>
    <t>88,3 ΚΥΨΕΛΗ</t>
  </si>
  <si>
    <t xml:space="preserve">14530/17.10.07
14653/18.10.07 </t>
  </si>
  <si>
    <t>ΥΠ.Τ/19</t>
  </si>
  <si>
    <t>ΠΑΥΛΕΙΟΣ ΛΟΓΟΣ</t>
  </si>
  <si>
    <t>20.500.12039/4060</t>
  </si>
  <si>
    <t xml:space="preserve">ΠΑΥΛΕΙΟΣ ΛΟΓΟΣ </t>
  </si>
  <si>
    <t>ΠΑΡΑΔΟΣΙΑΚΟ ΡΑΔΙΟΦΩΝΟ ΜΑΚΕΔΟΝΙΑΣ</t>
  </si>
  <si>
    <t xml:space="preserve">ΙΕΡΑ ΜΗΤΡΟΠΟΛΗ ΒΕΡΟΙΑΣ ΝΑΟΥΣΗΣ ΚΑΙ ΚΑΜΠΑΝΙΑΣ
ΝΟΜΙΜΟΣ ΕΚΠΡΟΣΩΠΟΣ: ΜΗΤΡΟΠΟΛΙΤΗΣ ΒΕΡΟΙΑΣ ΠΑΝΤΕΛΕΗΜΩΝ </t>
  </si>
  <si>
    <t>ΕΚΚΛΗ/ΚΟΣ ΟΡΓΑΝΙΣΜΟΣ</t>
  </si>
  <si>
    <t>ΥΠ. ΤΥΠ. 6731/Θ/1150/10.4.01</t>
  </si>
  <si>
    <t>90,2 ΛΕΙΒΑΔΙ</t>
  </si>
  <si>
    <t xml:space="preserve">16729/28.11.07 </t>
  </si>
  <si>
    <t>ΥΠ.Τ/351</t>
  </si>
  <si>
    <t>AVENA FM 97,7</t>
  </si>
  <si>
    <t>20.500.12039/4048</t>
  </si>
  <si>
    <t xml:space="preserve"> ΡΑΔΙΟ ΑΛΕΞΑΝΔΡΕΙΑ</t>
  </si>
  <si>
    <t>ΑΝΑΣΤΑΣΙΟΣ ΚΑΜΠΑΝΗΣ</t>
  </si>
  <si>
    <t>ΥΠ. ΤΥΠ. 17736/Ε/3195/12.1.2001</t>
  </si>
  <si>
    <t xml:space="preserve">1067/29.01.08 </t>
  </si>
  <si>
    <t>Α.Π. 4871/18.6.2015 ΑΛΛΑΓΗ ΔΤ
Α.Π. 4318/1-7-2022 ΣΤΟΙΧ ΠΔ</t>
  </si>
  <si>
    <t>ΥΠ.Τ/</t>
  </si>
  <si>
    <t>ΗΧΟΡΑΜΑ ΒΕΡΟΙΑΣ</t>
  </si>
  <si>
    <t>20.500.12039/4057</t>
  </si>
  <si>
    <t>ΕΚΔΟΤΙΚΟΣ ΔΗΜΟΣΙΟΓΡΑΦΙΚΟΣ ΟΡΓΑΝΙΣΜΟΣ EXPLO A.E.</t>
  </si>
  <si>
    <t xml:space="preserve">ΕΣΡ 75/15.6.2004                                                 </t>
  </si>
  <si>
    <t>ΒΝΛ75/04</t>
  </si>
  <si>
    <t>ΑΚΟΥ 99,7</t>
  </si>
  <si>
    <t>20.500.12039/4051</t>
  </si>
  <si>
    <t xml:space="preserve">ΑΚΟΥ 99,7 </t>
  </si>
  <si>
    <t>ΤΥΠΟΣ FM - 99,7 MHZ</t>
  </si>
  <si>
    <t>ΕΕ</t>
  </si>
  <si>
    <t>17259/Ε1/2.3.2001</t>
  </si>
  <si>
    <t>97,3 ΚΑΛΙΓΚΑ</t>
  </si>
  <si>
    <t xml:space="preserve">14720/18.10.07  </t>
  </si>
  <si>
    <t>ΒΝΛ45/06</t>
  </si>
  <si>
    <t>ΑΣΤΕΡΑΣ FM 90,6</t>
  </si>
  <si>
    <t>20.500.12039/4053</t>
  </si>
  <si>
    <t>ΑΝΑΣΤΑΣΙΟΣ ΜΠΟΥΡΑΣ</t>
  </si>
  <si>
    <t>ΕΣΡ 8/25.1.2005</t>
  </si>
  <si>
    <t>90,6 ΜΕΛΙΚΗ ΗΜΑΘΙΑΣ</t>
  </si>
  <si>
    <t xml:space="preserve">2326/19.02.08  </t>
  </si>
  <si>
    <t xml:space="preserve">ΒΝΛ8/05 </t>
  </si>
  <si>
    <t>ΕΡΓΑΤΙΚΟΣ FM 101,5</t>
  </si>
  <si>
    <t>20.500.12039/4055</t>
  </si>
  <si>
    <t>ΕΡΓΑΤΙΚΟΣ FM ΑΣΤΙΚΗ ΜΗ ΚΕΡΔΟΣΚΟΠΙΚΗ ΕΤΑΙΡΙΑ</t>
  </si>
  <si>
    <t>ΑΣΤΙΚΗ ΕΤΑΙΡΕΙΑ</t>
  </si>
  <si>
    <t xml:space="preserve">ΕΣΡ 87/2.11.05 </t>
  </si>
  <si>
    <t xml:space="preserve">15131/22.10.07 </t>
  </si>
  <si>
    <t xml:space="preserve">ΑΠΟΦΑΣΗ ΕΣΡ 154/2009: ΟΡΙΣΤΙΚΗ ΔΙΑΚΟΠΗ ΛΕΙΤΟΥΡΓΙΑΣ  </t>
  </si>
  <si>
    <t>ΒΝΛ87/05</t>
  </si>
  <si>
    <t>ΡΑΔΙΟ ΗΜΑΘΙΑ 97,3</t>
  </si>
  <si>
    <t>20.500.12039/4063</t>
  </si>
  <si>
    <t>ΠΑΝΤΕΛΗΣ ΖΩΓΡΑΦΟΥ</t>
  </si>
  <si>
    <t>ΕΣΡ 45/17.4.06</t>
  </si>
  <si>
    <t>ΡΑΔΙΟ ΑΙΧΜΗ 102,8</t>
  </si>
  <si>
    <t>20.500.12039/4061</t>
  </si>
  <si>
    <t>ΕΣΡ 50/11.5.06</t>
  </si>
  <si>
    <t>102,8 ΒΕΡΟΙΑ ΠΕΡΙΦΕΡΙΑΚΗ ΟΔΟΣ ΠΡΟΣ ΚΟΖΑΝΗ</t>
  </si>
  <si>
    <t xml:space="preserve">2794/29.02.08 </t>
  </si>
  <si>
    <t>ΒΝΛ50/06</t>
  </si>
  <si>
    <t>ΔΗΜΟΤΙΚΟΣ Ρ/Σ ΒΕΡΟΙΑΣ</t>
  </si>
  <si>
    <t>20.500.12039/4054</t>
  </si>
  <si>
    <t xml:space="preserve">ΔΗΜΟΤΙΚΟΣ Ρ/Σ ΒΕΡΟΙΑΣ </t>
  </si>
  <si>
    <t>Δ.Ε.Ε.Π.Δ   ΙΡΙΣ</t>
  </si>
  <si>
    <t>ΔΗΜΟΤΙΚΟΣ</t>
  </si>
  <si>
    <t xml:space="preserve">ΕΣΡ 7/12.1.07 </t>
  </si>
  <si>
    <t xml:space="preserve">ΑΠΟΦΑΣΗ ΕΣΡ 497/2007: ΟΡΙΣΤΙΚΗ ΔΙΑΚΟΠΗ ΛΕΙΤΟΥΡΓΙΑΣ </t>
  </si>
  <si>
    <t>ΒΝΛ7/07</t>
  </si>
  <si>
    <t>ΜΑΚΕΔΟΝΙΚΟ ΡΑΔΙΟΦΩΝΟ-ΝΑΟΥΣΑ-YELLOW RADIO</t>
  </si>
  <si>
    <t>20.500.12039/4058</t>
  </si>
  <si>
    <t xml:space="preserve">ΜΑΚΕΔΟΝΙΚΟ ΡΑΔΙΟΦΩΝΟ-ΝΑΟΥΣΑ-YELLOW RADIO                 </t>
  </si>
  <si>
    <t>ΡΑΔΙΟ ΝΑΟΥΣΑ 88,7</t>
  </si>
  <si>
    <t>ΘΩΜΑΣ ΓΚΑΝΤΙΡΗΣ</t>
  </si>
  <si>
    <t>ΕΣΡ 25/18.5.07</t>
  </si>
  <si>
    <t xml:space="preserve">14685/18.10.07                                      </t>
  </si>
  <si>
    <t>Α.Π. 7254/2-12-2014 ΑΠΟΦ ΕΕΤΤ ΓΙΑ ΣΥΧΝΟΤΗΤΑ
Α.Π. 5540/7.7.2015 ΑΛΛΑΓΗ ΔΤ
Α.Π. 588/1-2-2016 ΣΤΟΙΧ ΠΔ</t>
  </si>
  <si>
    <t xml:space="preserve">ΑΠΟΦΑΣΗ ΕΣΡ 27/2023: ΟΡΙΣΤΙΚΗ ΔΙΑΚΟΠΗ ΛΕΙΤΟΥΡΓΙΑΣ    </t>
  </si>
  <si>
    <t>ΒΝΛ25/07</t>
  </si>
  <si>
    <t>ΟΡΘΟΔΟΞΟΣ ΛΟΓΟΣ</t>
  </si>
  <si>
    <t>20.500.12039/4197</t>
  </si>
  <si>
    <t>ΙΕΡΑ ΜΗΤΡΟΠΟΛΙΣ ΠΑΡΑΜΥΘΙΑΣ ΦΙΛΙΑΤΩΝ ΓΗΡΟΜΕΡΙΟΥ ΚΑΙ ΠΑΡΓΑΣ
ΝΟΜΙΜΟΣ ΕΚΠΡΟΣΩΠΟΣ: ΜΗΤΡΟΠΟΛΙΤΗΣ ΣΕΡΑΠΙΩΝ</t>
  </si>
  <si>
    <t>ΕΚΚΛΗΣΙΑΣΤΙΚΟΣ ΟΡΓΑΝΙΣΜΟΣ</t>
  </si>
  <si>
    <t>ΥΠ. ΤΥΠ. 18682/Ε/3424/10.10.2000</t>
  </si>
  <si>
    <t>105,1 ΨΑΚΚΑ (ΑΠΟΦΑΣΗ ΕΣΡ 89/2010)</t>
  </si>
  <si>
    <t>ΑΠΟΦΑΣΗ ΕΣΡ 89/2010: ΝΟΜΙΜΟ ΚΕΝΤΡΟ ΕΚΠΟΜΠΗΣ</t>
  </si>
  <si>
    <t>ΥΠ.Τ/227</t>
  </si>
  <si>
    <t>ΕΝ ΠΛΩ FM 89,2</t>
  </si>
  <si>
    <t>20.500.12039/18306</t>
  </si>
  <si>
    <t xml:space="preserve"> ΡΑΔΙΟ ΗΓΟΥΜΕΝΙΤΣΑ 89,2</t>
  </si>
  <si>
    <t>ΕΣΡ 19/20.5.2003</t>
  </si>
  <si>
    <t>89,2 ΓΩΝΙΑ</t>
  </si>
  <si>
    <t xml:space="preserve">1743/05.02.08 </t>
  </si>
  <si>
    <t>ΒΝΛ19/03</t>
  </si>
  <si>
    <t>ΡΑΔΙΟ ΘΕΣΠΡΩΤΙΑ</t>
  </si>
  <si>
    <t>20.500.12039/4199</t>
  </si>
  <si>
    <t xml:space="preserve">ΡΑΔΙΟ ΘΕΣΠΡΩΤΙΑ </t>
  </si>
  <si>
    <t>ΕΣΡ  90/13.7.2004</t>
  </si>
  <si>
    <t xml:space="preserve">15361/25.10.07                              </t>
  </si>
  <si>
    <t>ΒΝΛ90/04</t>
  </si>
  <si>
    <t>4U RADIO</t>
  </si>
  <si>
    <t>20.500.12039/4200</t>
  </si>
  <si>
    <t xml:space="preserve">4U RADIO </t>
  </si>
  <si>
    <t xml:space="preserve"> ΡΑΔΙΟ ΙΟΝΙΟ ΣΤΑ ΚΥΜΑΤΑ ΤΩΝ FM 93,3</t>
  </si>
  <si>
    <t>ΣΤΕΦΑΝΟΣ ΝΙΚΟΛΑΟΥ</t>
  </si>
  <si>
    <t>ΕΣΡ 96/20.11.06</t>
  </si>
  <si>
    <r>
      <t>93,3 ΓΩΝΙΑ
[</t>
    </r>
    <r>
      <rPr>
        <i/>
        <sz val="9"/>
        <rFont val="Times New Roman"/>
        <family val="1"/>
        <charset val="161"/>
      </rPr>
      <t>ΑΝΕΚΤΗ ΜΕΤΑΤΟΠΙΣΗ ΣΤΗ ΣΥΧΝΟΤΗΤΑ 93,1 ΜΕ ΤΗΝ ΥΠ' ΑΡΙΘ. 760/7/21-5-2015 ΑΠΟΦΑΣΗ ΤΗΣ ΕΕΤΤ</t>
    </r>
    <r>
      <rPr>
        <sz val="9"/>
        <rFont val="Times New Roman"/>
        <family val="1"/>
        <charset val="161"/>
      </rPr>
      <t>]</t>
    </r>
  </si>
  <si>
    <t xml:space="preserve">14974/19.10.07 </t>
  </si>
  <si>
    <t>ΒΝΛ96/06</t>
  </si>
  <si>
    <t>ALPHA 94,7</t>
  </si>
  <si>
    <t>20.500.12039/2850</t>
  </si>
  <si>
    <t xml:space="preserve">ALPHA 94,7 </t>
  </si>
  <si>
    <t xml:space="preserve"> ALPHA NEWS</t>
  </si>
  <si>
    <t>ΑΝΤΩΝΙΟΣ ΠΑΡΑΡΑΣ</t>
  </si>
  <si>
    <t>94,7 ΜΑΝΙΑΚΙΟΙ ΜΑΥΡΟΒΟΥΝΟ</t>
  </si>
  <si>
    <t xml:space="preserve">2951/04.03.08 </t>
  </si>
  <si>
    <t>ΥΠ.Τ/73</t>
  </si>
  <si>
    <t>ΑΝΤΕΝΝΕΣ ΡΑΔΙΟ</t>
  </si>
  <si>
    <t>20.500.12039/2857</t>
  </si>
  <si>
    <t>ΥΠ. ΤΥΠ. 17158/Ε1/2853/12.10.2000</t>
  </si>
  <si>
    <t>93,6 ΜΑΥΡΟΒΟΥΝΟ</t>
  </si>
  <si>
    <t xml:space="preserve">13041/25.09.07 </t>
  </si>
  <si>
    <t>ΥΠ.Τ/90</t>
  </si>
  <si>
    <t>ΕΡΩΤΙΚΟΣ FM STEREO 92.0</t>
  </si>
  <si>
    <t>20.500.12039/2858</t>
  </si>
  <si>
    <t>ΕΡΩΤΑΣ FM</t>
  </si>
  <si>
    <t>ΕΣΡ 79/23.9.2003</t>
  </si>
  <si>
    <t>92 ΜΑΥΡΟΒΟΥΝΟ</t>
  </si>
  <si>
    <t xml:space="preserve">12741/19.09.07  </t>
  </si>
  <si>
    <t>ΑΠΟΦΑΣΗ ΕΣΡ 69/2015: ΕΓΚΡΙΣΗ ΜΕΤΑΒΙΒΑΣΗΣ ΑΠΌ ΑΝΘΟΥΛΑ ΧΑΤΖΗΧΡΙΣΤΟΦΟΡΟΥ-ΤΟΜΟΠΟΥΛΟΥ ΣΕ ΙΩΑΝΝΗ ΤΟΜΟΠΟΥΛΟ</t>
  </si>
  <si>
    <t>ΒΝΛ79/03</t>
  </si>
  <si>
    <t>KASTORIA FM STEREO 91,5</t>
  </si>
  <si>
    <t>20.500.12039/2853</t>
  </si>
  <si>
    <t>ΥΠ. ΤΥΠ. 21214/Ε1/3820/11.1.2001</t>
  </si>
  <si>
    <t>91,5 ΜΑΥΡΟΒΟΥΝΟ</t>
  </si>
  <si>
    <t xml:space="preserve">12742/19.09.07 </t>
  </si>
  <si>
    <t>ΥΠ.Τ/91</t>
  </si>
  <si>
    <t>CFM</t>
  </si>
  <si>
    <t>20.500.12039/18313</t>
  </si>
  <si>
    <t xml:space="preserve">CFM  </t>
  </si>
  <si>
    <t xml:space="preserve"> STAR FM </t>
  </si>
  <si>
    <t>ΥΠ. ΤΥΠ. 10318/E/2365/24.4.2002</t>
  </si>
  <si>
    <t>95,1 ΜΑΥΡΟ ΒΟΥΝΟ</t>
  </si>
  <si>
    <t xml:space="preserve">14646/18.10.07  </t>
  </si>
  <si>
    <t>ΥΠ.Τ/323</t>
  </si>
  <si>
    <t>ΡΑΔΙΟ ΚΑΣΤΟΡΙΑ 93 FM</t>
  </si>
  <si>
    <t>20.500.12039/2860</t>
  </si>
  <si>
    <t>ΠΑΝΑΓΙΩΤΗΣ ΤΣΑΔΗΛΑΣ</t>
  </si>
  <si>
    <t>ΑΠΌ ΠΑΝΑΓΙΩΤΗ ΤΣΑΔΗΛΑ ΣΕ ΚΩΝΣΤΑΝΤΙΝΟ ΖΑΓΑΡΑ (ΑΡ. ΣΥΜΒ. 799/10.7.2018, Α.Π. 4010/20-7-2018)</t>
  </si>
  <si>
    <t>93 ΜΑΥΡΟ ΒΟΥΝΟ</t>
  </si>
  <si>
    <t xml:space="preserve">14040/11.10.07  </t>
  </si>
  <si>
    <t>ΥΠ.Τ/89</t>
  </si>
  <si>
    <t>ASTRA</t>
  </si>
  <si>
    <t>20.500.12039/2852</t>
  </si>
  <si>
    <t>ΕΛΕΝΗ ΜΑΣΤΟΡΕΚΑ</t>
  </si>
  <si>
    <t>ΕΣΡ 14/1.3.2005</t>
  </si>
  <si>
    <t>99,2 ΜΑΥΡΟΒΟΥΝΟ</t>
  </si>
  <si>
    <t xml:space="preserve">12812/20.09.07  </t>
  </si>
  <si>
    <t>ΒΝΛ14/05</t>
  </si>
  <si>
    <t>ΑΓΙΟΣ ΓΡΗΓΟΡΙΟΣ ΘΕΟΛΟΓΟΣ</t>
  </si>
  <si>
    <t>20.500.12039/2856</t>
  </si>
  <si>
    <t xml:space="preserve">ΑΓΙΟΣ ΓΡΗΓΟΡΙΟΣ ΘΕΟΛΟΓΟΣ </t>
  </si>
  <si>
    <t>ΜΟΡΦΩΤΙΚΟ ΚΑΙ ΕΠΙΚΟΙΝΩΝΙΑΚΟ ΚΕΝΤΡΟ Ι.Μ. ΚΑΣΤΟΡΙΑΣ</t>
  </si>
  <si>
    <t>ΕΣΡ 6/21.6.2011</t>
  </si>
  <si>
    <t xml:space="preserve">5526/6.7.11  </t>
  </si>
  <si>
    <t xml:space="preserve">ΑΠΟΦΑΣΗ ΕΣΡ 53/2023: ΝΟΜΙΜΟ ΚΕΝΤΡΟ ΕΚΠΟΜΠΗΣ </t>
  </si>
  <si>
    <t>ΒΝΛ6/11</t>
  </si>
  <si>
    <t>KISS FM ΚΕΡΚΥΡΑ 95,8</t>
  </si>
  <si>
    <t>20.500.12039/3984</t>
  </si>
  <si>
    <t xml:space="preserve">KISS FM ΚΕΡΚΥΡΑ 95,8 </t>
  </si>
  <si>
    <t>ENERGY 95,8 MHZ</t>
  </si>
  <si>
    <t xml:space="preserve"> ΓΕΩΡΓΙΟΣ ΑΡΤΙΝΟΠΟΥΛΟΣ</t>
  </si>
  <si>
    <t>ΕΣΡ 64/16.9.2003</t>
  </si>
  <si>
    <t>95,8 ΠΑΝΤΟΚΡΑΤΟΡΑΣ (ΑΠΟΦΑΣΗ ΕΣΡ 573/2013)</t>
  </si>
  <si>
    <t xml:space="preserve">14124/12.10.07 </t>
  </si>
  <si>
    <t>Α.Π. 7/2.1.2014: ΑΛΛΑΓΗ ΣΗΜΑΤΟΣ/Δ.Τ
Α.Π. 6461/4-11-2014 ΝΕΑ ΣΤΟΙΧΕΙΑ ΕΠΙΚΟΙΝΩΝΙΑΣ
Α.Π. 305/ 22-1-2016 ΣΤΟΙΧ ΠΔ
Α.Π. 449/27-1-2017 ΣΤΟΙΧ ΠΔ
Α.Π. 1573/23-3-2018 ΣΤΟΙΧ ΠΔ
Α.Π. 290/23-1-2023 ΕΠΙΚΑΙΡΟΠΟΙΗΣΗ ΣΤΟΙΧΕΙΩΝ
Α.Π. 302/24-1-2023 ΣΤΟΙΧ ΠΔ
Α.Π. 6457/2-12-2024 ΣΤΟΙΧ ΠΔ</t>
  </si>
  <si>
    <t>ΑΠΟΦΑΣΗ ΕΣΡ 573/13: ΝΟΜΙΜΗ ΣΥΧΝΟΤΗΤΑ ΚΑΙ ΚΕΝΤΡΟ ΕΚΠΟΜΠΗΣ</t>
  </si>
  <si>
    <t>ΒΝΛ64/03</t>
  </si>
  <si>
    <t>GALAXY ΚΕΡΚΥΡΑ</t>
  </si>
  <si>
    <t>20.500.12039/4005</t>
  </si>
  <si>
    <t>ΑΓ. ΙΩΑΝΝΗΣ – ΚΕΡΚΥΡΑ</t>
  </si>
  <si>
    <t xml:space="preserve"> ΑΠΟΦΑΣΗ ΕΣΡ 632/2008: ΟΡΙΣΤΙΚΗ ΔΙΑΚΟΠΗΣ ΛΕΙΤΟΥΡΓΙΑΣ</t>
  </si>
  <si>
    <t>ΡΑΔΙΟ ΛΕΥΚΙΜΜΗ</t>
  </si>
  <si>
    <t>20.500.12039/4000</t>
  </si>
  <si>
    <t xml:space="preserve">ΡΑΔΙΟ ΛΕΥΚΙΜΜΗ                              </t>
  </si>
  <si>
    <t xml:space="preserve"> RAINBOW</t>
  </si>
  <si>
    <t>ΗΛΙΑΣ ΓΟΥΝΑΡΗΣ</t>
  </si>
  <si>
    <t xml:space="preserve">ΑΠΌ ΣΠΥΡΙΔΩΝΑ ΓΟΥΝΑΡΗ ΣΕ ΗΛΙΑ ΓΟΥΝΑΡΗ (ΑΡ. ΣΥΜΒ.1611/8-4-2016, Α.Π. 1942/12-4-2016)
</t>
  </si>
  <si>
    <t>ΕΣΡ 81/22.6.2004</t>
  </si>
  <si>
    <t>105,5 ΛΕΥΚΙΜΜΗ</t>
  </si>
  <si>
    <t xml:space="preserve">3943/03-04-08 </t>
  </si>
  <si>
    <t>ΒΝΛ81/04</t>
  </si>
  <si>
    <t>HEART RADIO 94,8 FM</t>
  </si>
  <si>
    <t>20.500.12039/4006</t>
  </si>
  <si>
    <t xml:space="preserve"> ΑΠΟΦΑΣΗ ΕΣΡ 70/2010: ΟΡΙΣΤΙΚΗ ΔΙΑΚΟΠΗ ΛΕΙΤΟΥΡΓΙΑΣ</t>
  </si>
  <si>
    <t>STAR FM 88,8</t>
  </si>
  <si>
    <t>20.500.12039/3988</t>
  </si>
  <si>
    <t>ΧΡΗΣΤΟΣ ΔΙΑΒΑΤΗΣ</t>
  </si>
  <si>
    <t xml:space="preserve">ΕΣΡ 84/6.7.2004 </t>
  </si>
  <si>
    <t>88,8 ΠΑΝΤΟΚΡΑΤΟΡΑΣ</t>
  </si>
  <si>
    <t>14352/16.10.07</t>
  </si>
  <si>
    <t>ΒΝΛ84/04</t>
  </si>
  <si>
    <t>ΑΚΤΙΝΑ 104,7 FM</t>
  </si>
  <si>
    <t>20.500.12039/3990</t>
  </si>
  <si>
    <t>ΑΝΔΡΕΑΣ ΜΩΡΑΙΤΗΣ</t>
  </si>
  <si>
    <t>ΕΣΡ 44/1.7.2003</t>
  </si>
  <si>
    <t>104,7 ΣΤΑΥΡΟΣ</t>
  </si>
  <si>
    <t xml:space="preserve">14753/18.10.07 </t>
  </si>
  <si>
    <t>ΒΝΛ44/03</t>
  </si>
  <si>
    <t>ΑΝΤΕΝΝΑ ΚΕΡΚΥΡΑ 92,6 FM</t>
  </si>
  <si>
    <t>20.500.12039/3991</t>
  </si>
  <si>
    <t>Α.Ε. ΡΑΔΙΟΤΗΛΕΟΠΤΙΚΗ ΤΟΥΡΙΣΤΙΚΗ ΕΚΔΟΤΙΚΗ</t>
  </si>
  <si>
    <t>ΥΠ. ΤΥΠ. 28106/Ε1/1247/25-2-2002</t>
  </si>
  <si>
    <t xml:space="preserve">92,6 ΣΠΑΡΤΥΛΑ </t>
  </si>
  <si>
    <t xml:space="preserve">13944/10.10.07 </t>
  </si>
  <si>
    <t xml:space="preserve"> ΑΠΟΦΑΣΗ ΕΣΡ 238/2022: ΟΡΙΣΤΙΚΗ ΔΙΑΚΟΠΗ ΛΕΙΤΟΥΡΓΙΑΣ</t>
  </si>
  <si>
    <t>ΥΠ.Τ/328</t>
  </si>
  <si>
    <t>ΔΗΜΟΤΙΚΟ ΡΑΔΙΟΦΩΝΟ ΔΗΜΟΥ ΘΙΝΑΛΙΩΝ</t>
  </si>
  <si>
    <t>20.500.12039/4009</t>
  </si>
  <si>
    <t>ΕΤΑΙΡΕΙΑ ΑΝΑΠΤΥΞΗΣ ΠΡΟΒΟΛΗΣ &amp; ΠΡΟΣΤΑΣΙΑΣ ΠΕΡΙΒΑΛΛΟΝΤΟΣ ΔΗΜΟΥ ΘΙΝΑΛΙΩΝ</t>
  </si>
  <si>
    <t>ΔΗΜΟΤΙΚΗ</t>
  </si>
  <si>
    <t>ΕΣΡ 126/26.10.2004</t>
  </si>
  <si>
    <t xml:space="preserve">15187/19.10.07 </t>
  </si>
  <si>
    <t xml:space="preserve"> ΑΠΟΦΑΣΗ ΕΣΡ 71/2012: ΟΡΙΣΤΙΚΗ ΔΙΑΚΟΠΗ ΛΕΙΤΟΥΡΓΙΑΣ</t>
  </si>
  <si>
    <t>ΕΛΛΑΔΑ FM</t>
  </si>
  <si>
    <t>20.500.12039/4011</t>
  </si>
  <si>
    <t>ΜΑΡΙΑ - ΘΗΡΕΣΙΑ ΓΡΟΠΕΤΗ</t>
  </si>
  <si>
    <t>ΥΠ. ΤΥΠ. 1003/Ε1/147/14.5.2002</t>
  </si>
  <si>
    <t xml:space="preserve"> ΑΠΟΦΑΣΗ ΕΣΡ 634/2008: ΟΡΙΣΤΙΚΗ ΔΙΑΚΟΠΗ ΛΕΙΤΟΥΡΓΙΑΣ</t>
  </si>
  <si>
    <t>ΥΠ.Τ/287</t>
  </si>
  <si>
    <t>ΔΙΚΤΥΟ FM</t>
  </si>
  <si>
    <t>20.500.12039/4010</t>
  </si>
  <si>
    <t>ΝΤΑΪΜΕΝΣΙΟΝ ΡΑΔΙΟΤΗΛΕΟΠΤΙΚΕΣ ΕΠΙΧΕΙΡΗΣΕΙΣ ΜΟΝΟΠΡΟΣΩΠΗ ΕΠΕ</t>
  </si>
  <si>
    <t>8955/Ε/1725/3-9-2002</t>
  </si>
  <si>
    <t xml:space="preserve"> ΑΠΟΦΑΣΗ ΕΣΡ 633/2008: ΟΡΙΣΤΙΚΗ ΔΙΑΚΟΠΗ ΛΕΙΤΟΥΡΓΙΑΣ</t>
  </si>
  <si>
    <t>ΥΠ.Τ/339</t>
  </si>
  <si>
    <t>ΚΥΜΑ FM 90.3</t>
  </si>
  <si>
    <t>20.500.12039/3994</t>
  </si>
  <si>
    <t xml:space="preserve">ΚΥΜΑ FM 90.3                                         </t>
  </si>
  <si>
    <t>ΚΕΡΚΥΡΑ FM</t>
  </si>
  <si>
    <t>ΓΕΩΡΓΙΟΣ ΡΑΔΟΣ</t>
  </si>
  <si>
    <t>ΥΠ. ΤΥΠ. 3380/Ε1/217/8-2-2001</t>
  </si>
  <si>
    <t>90,3 ΠΑΝΤΟΚΡΑΤΟΡΑΣ</t>
  </si>
  <si>
    <t xml:space="preserve">14948/19.10.07 </t>
  </si>
  <si>
    <t>ΥΠ.Τ/153</t>
  </si>
  <si>
    <t>ZOOM 984</t>
  </si>
  <si>
    <t>20.500.12039/18723</t>
  </si>
  <si>
    <t xml:space="preserve">ZOOM 984 </t>
  </si>
  <si>
    <t>Χ. ΠΑΧΗΣ ΚΑΙ ΣΙΑ Ο.Ε.</t>
  </si>
  <si>
    <t>ΥΠ. ΤΥΠ. 17389/Ε1/2255/1.9.2000</t>
  </si>
  <si>
    <t>98,4 ΠΑΝΤΟΚΡΑΤΟΡΑΣ</t>
  </si>
  <si>
    <t xml:space="preserve">14387/16.10.07 </t>
  </si>
  <si>
    <t>ΥΠ.Τ/108</t>
  </si>
  <si>
    <t>ΝΕΟ ΡΑΔΙΟΦΩΝΟ 97,8</t>
  </si>
  <si>
    <t>20.500.12039/3996</t>
  </si>
  <si>
    <t>ΥΠ. ΤΥΠ.19861/Ε1/25-10-2000</t>
  </si>
  <si>
    <r>
      <t>104,7 ΣΤΑΥΡΟΣ
[</t>
    </r>
    <r>
      <rPr>
        <i/>
        <sz val="9"/>
        <rFont val="Times New Roman"/>
        <family val="1"/>
        <charset val="161"/>
      </rPr>
      <t>ΑΝΕΚΤΗ ΜΕΤΑΤΟΠΙΣΗ ΣΤΗ ΣΥΧΝΟΤΗΤΑ 97,9 ΜΕ ΤΗΝ ΥΠ' ΑΡΙΘ. 781/10/13-10-2016  ΑΠΟΦΑΣΗ ΤΗΣ ΕΕΤΤ</t>
    </r>
    <r>
      <rPr>
        <sz val="9"/>
        <rFont val="Times New Roman"/>
        <family val="1"/>
        <charset val="161"/>
      </rPr>
      <t>]</t>
    </r>
  </si>
  <si>
    <t xml:space="preserve">14324/16.10.07 </t>
  </si>
  <si>
    <t>ΥΠ.Τ/261</t>
  </si>
  <si>
    <t>ΡΑΔΙΟ ΚΕΡΚΥΡΑ 2Χ2 FM STEREO</t>
  </si>
  <si>
    <t>20.500.12039/3999</t>
  </si>
  <si>
    <t>ΡΑΔΙΟ ΚΕΡΚΥΡΑ 100,1</t>
  </si>
  <si>
    <t>ΦΙΛΙΚΗ ΕΠΙΚΟΙΝΩΝΙΑΚΗ ΕΠΕ</t>
  </si>
  <si>
    <t>ΑΠΌ ΠΟΛΥΧΡΟΝΗ ΠΡΟΣΑΛΕΝΤΗ ΣΕ ΦΙΛΙΚΗ ΕΠΙΚΟΙΝΩΝΙΑΚΗ ΕΤΑΙΡΙΑ ΠΕΡΙΟΡΙΣΜΕΝΗΣ ΕΥΘΥΝΗΣ (ΑΡ. ΣΥΜΒ. 14507/13.1.2009)</t>
  </si>
  <si>
    <t>ΥΠ. ΤΥΠ. 3380/Ε1/8.2.2001</t>
  </si>
  <si>
    <t>100,1 ΠΑΝΤΟΚΡΑΤΟΡΑΣ</t>
  </si>
  <si>
    <t>14342/16.10.07</t>
  </si>
  <si>
    <t>ΑΠΟΦΑΣΗ ΕΣΡ 123/2010: ΕΓΚΡΙΣΗ ΜΕΤΑΒΙΒΑΣΗΣ ΑΠΌ ΠΟΛΥΧΡΟΝΗ ΠΡΟΣΑΛΕΝΤΗ ΣΕ ΦΙΛΙΚΗ ΕΠΙΚΟΙΝΩΝΙΑΚΗ ΕΤΑΙΡΙΑ ΠΕΡΙΟΡΙΣΜΕΝΗΣ ΕΥΘΥΝΗΣ</t>
  </si>
  <si>
    <t>ΥΠ.Τ/276</t>
  </si>
  <si>
    <t>POP FM</t>
  </si>
  <si>
    <t>20.500.12039/3986</t>
  </si>
  <si>
    <t xml:space="preserve">POP FM </t>
  </si>
  <si>
    <t>ΚΩΝΣΤΑΝΤΙΝΟΣ ΔΟΥΚΑΚΗΣ</t>
  </si>
  <si>
    <t>ΥΠ. ΤΥΠ.17727/Ε/2000</t>
  </si>
  <si>
    <t xml:space="preserve">12935/24.09.07  </t>
  </si>
  <si>
    <t>ΥΠ.Τ/167</t>
  </si>
  <si>
    <t>ΡΥΘΜΟΣ ΚΕΡΚΥΡΑΣ</t>
  </si>
  <si>
    <t>20.500.12039/4001</t>
  </si>
  <si>
    <t>ΦΛΑΣ ΚΕΡΚΥΡΑΣ</t>
  </si>
  <si>
    <t>ΕΣΡ 108/30.8.2004</t>
  </si>
  <si>
    <t>99,7 ΠΑΝΤΟΚΡΑΤΟΡΑΣ</t>
  </si>
  <si>
    <t xml:space="preserve">14322/16.10.07  </t>
  </si>
  <si>
    <t>ΒΝΛ108/04</t>
  </si>
  <si>
    <t>ΡΑΔΙΟ ΕΠΤΑΝΗΣΑ 98,8 FM STEREO</t>
  </si>
  <si>
    <t>20.500.12039/3998</t>
  </si>
  <si>
    <t>ΔΗΜΟΣΘΕΝΗΣ ΣΦΗΚΑΣ</t>
  </si>
  <si>
    <t>ΕΣΡ 35/10.5.2005</t>
  </si>
  <si>
    <t>98,8 ΠΑΝΤΟΚΡΑΤΟΡΑΣ</t>
  </si>
  <si>
    <t xml:space="preserve">14529/17.10.07 </t>
  </si>
  <si>
    <t>ΒΝΛ35/05</t>
  </si>
  <si>
    <t>CORFU RADIO DEEJAY 97,5</t>
  </si>
  <si>
    <t>20.500.12039/3981</t>
  </si>
  <si>
    <t xml:space="preserve"> CORFU RADIO DEEJAY 97,5 </t>
  </si>
  <si>
    <r>
      <t xml:space="preserve"> </t>
    </r>
    <r>
      <rPr>
        <sz val="9"/>
        <rFont val="Times New Roman"/>
        <family val="1"/>
        <charset val="161"/>
      </rPr>
      <t xml:space="preserve"> ΚΑΝΑΛΙ 1 97.5 FM</t>
    </r>
  </si>
  <si>
    <t>ΚΩΝΣΤΑΝΤΙΝΟΣ ΚΥΠΡΙΩΤΗΣ</t>
  </si>
  <si>
    <t>ΥΠ. ΤΥΠ. 14541/E1/2468/12.7.2000</t>
  </si>
  <si>
    <t>97,5 ΠΑΝΤΟΚΡΑΤΟΡΑΣ</t>
  </si>
  <si>
    <t xml:space="preserve">486/9-12-2014  </t>
  </si>
  <si>
    <t>ΥΠ.Τ/316</t>
  </si>
  <si>
    <t>LIFE RADIO 102,9</t>
  </si>
  <si>
    <t>20.500.12039/3985</t>
  </si>
  <si>
    <t>ΕΣΡ 8/6.2.06</t>
  </si>
  <si>
    <t>102,9 ΠΑΝΤΟΚΡΑΤΟΡΑΣ</t>
  </si>
  <si>
    <t xml:space="preserve">14882/19.10.07 </t>
  </si>
  <si>
    <t>ΒΝΛ8/06</t>
  </si>
  <si>
    <t>Ο ΑΓΙΟΣ ΣΠΥΡΙΔΩΝ 91,1 FM</t>
  </si>
  <si>
    <t>20.500.12039/3997</t>
  </si>
  <si>
    <t xml:space="preserve">ΙΕΡΑ ΜΗΤΡΟΠΟΛΗ ΚΕΡΚΥΡΑΣ </t>
  </si>
  <si>
    <t>ΕΣΡ 16/7.3.07</t>
  </si>
  <si>
    <t>91,1 ΠΑΝΤΟΚΡΑΤΟΡΑΣ</t>
  </si>
  <si>
    <t xml:space="preserve">17191/11.12.07  </t>
  </si>
  <si>
    <t>ΒΝΛ16/07</t>
  </si>
  <si>
    <t>STUDIO 1</t>
  </si>
  <si>
    <t>20.500.12039/3989</t>
  </si>
  <si>
    <t>ΕΛΕΝΗ ΒΑΣΙΛΑΚΗ</t>
  </si>
  <si>
    <t>ΕΣΡ 27/3.7.07</t>
  </si>
  <si>
    <t>87,6 ΠΑΝΤΟΚΡΑΤΟΡΑΣ</t>
  </si>
  <si>
    <t>ΒΝΛ27/07</t>
  </si>
  <si>
    <t>ΕΝΑΛΛΑΚΤΙΚΟ ΡΑΔΙΟΦΩΝΟ ΚΙΛΚΙΣ</t>
  </si>
  <si>
    <t>20.500.12039/4192</t>
  </si>
  <si>
    <t xml:space="preserve">ΕΝΑΛΛΑΚΤΙΚΟ ΡΑΔΙΟΦΩΝΟ ΚΙΛΚΙΣ </t>
  </si>
  <si>
    <t>ΟΙΚΟΛΟΓΙΚΗ ΕΝΑΛΛΑΚΤΙΚΗ ΟΜΑΔΑ ΚΙΛΚΙΣ</t>
  </si>
  <si>
    <t>ΕΣΡ 6/9.1.2004</t>
  </si>
  <si>
    <t>Ν. ΠΑΝΑΓΙΩΤΟΥ 27 ΚΙΛΚΙΣ                         ΤΚ 61100</t>
  </si>
  <si>
    <t>14395/16.10.07</t>
  </si>
  <si>
    <t>ΑΠΟΦΑΣΗ 457/2000: ΟΡΙΣΤΙΚΗ ΔΙΑΚΟΠΗ ΛΕΙΤΟΥΡΓΙΑΣ</t>
  </si>
  <si>
    <t>ΒΝΛ6/04</t>
  </si>
  <si>
    <t>Ρ/Σ ΙΕΡΑΣ ΜΗΤΡΟΠΟΛΕΩΣ ΓΟΥΜΕΝΙΣΣΗΣ</t>
  </si>
  <si>
    <t>20.500.12039/4193</t>
  </si>
  <si>
    <t>Ρ/Σ ΙΕΡΑΣ  ΜΗΤΡΟΠΟΛΕΩΣ ΓΟΥΜΕΝΙΣΣΗΣ</t>
  </si>
  <si>
    <t>ΙΕΡΑ ΜΗΤΡΟΠΟΛΗ ΓΟΥΜΕΝΙΣΣΗΣ ΑΞΙΟΥΠΟΛΕΩΣ ΚΑΙ ΠΟΛΥΚΑΣΤΡΟΥ</t>
  </si>
  <si>
    <t xml:space="preserve"> ΥΠ. ΤΥΠ. 7706/Ε1/1361/5-4-2001</t>
  </si>
  <si>
    <t>88,8 ΚΑΣΤΑΝΕΡΗ</t>
  </si>
  <si>
    <t xml:space="preserve">15143/22.10.07                                        </t>
  </si>
  <si>
    <t>ΥΠ.Τ 398</t>
  </si>
  <si>
    <t>ΡΑΔΙΟ ΣΥΝΟΡΑ</t>
  </si>
  <si>
    <t>20.500.12039/4194</t>
  </si>
  <si>
    <t>ΥΠ. ΤΥΠ. 4286/Ε/728/29-3-2002</t>
  </si>
  <si>
    <r>
      <t>101,5 ΚΑΣΤΑΝΕΡΗ 
[</t>
    </r>
    <r>
      <rPr>
        <i/>
        <sz val="9"/>
        <rFont val="Times New Roman"/>
        <family val="1"/>
        <charset val="161"/>
      </rPr>
      <t>ΑΝΕΚΤΗ ΜΕΤΑΤΟΠΙΣΗ ΣΤΗ ΣΥΧΝΟΤΗΤΑ 92,2 ΜΕ ΤΗΝ ΥΠ' ΑΡΙΘ. 721/19/12-6-2014 ΑΠΟΦΑΣΗ ΤΗΣ ΕΕΤΤ</t>
    </r>
    <r>
      <rPr>
        <sz val="9"/>
        <rFont val="Times New Roman"/>
        <family val="1"/>
        <charset val="161"/>
      </rPr>
      <t>]
[</t>
    </r>
    <r>
      <rPr>
        <i/>
        <sz val="9"/>
        <rFont val="Times New Roman"/>
        <family val="1"/>
        <charset val="161"/>
      </rPr>
      <t>ΑΝΕΚΤΗ ΜΕΤΑΤΟΠΙΣΗ ΣΤΗ ΣΥΧΝΟΤΗΤΑ 98,7 ΜΕ ΤΗΝ ΥΠ' ΑΡΙΘ. 811/12/18-5-2017 ΑΠΟΦΑΣΗ ΤΗΣ ΕΕΤΤ</t>
    </r>
    <r>
      <rPr>
        <sz val="9"/>
        <rFont val="Times New Roman"/>
        <family val="1"/>
        <charset val="161"/>
      </rPr>
      <t>]</t>
    </r>
  </si>
  <si>
    <t xml:space="preserve">14185/15.10.07 6545/12.06.08                     </t>
  </si>
  <si>
    <t>ΥΠ.Τ/184</t>
  </si>
  <si>
    <t>ΡΑΔΙΟ ΕΠΙΛΟΓΕΣ</t>
  </si>
  <si>
    <t>20.500.12039/4195</t>
  </si>
  <si>
    <t>ΒΑΣΙΛΕΙΟΣ  ΠΑΠΑΓΕΩΡΓΟΠΟΥΛΟΣ</t>
  </si>
  <si>
    <t>ΕΣΡ 89/8.11.05</t>
  </si>
  <si>
    <t>102,8 ΠΟΛΥΚΑΣΤΡΟ ΚΙΛΚΙΣ</t>
  </si>
  <si>
    <t xml:space="preserve">14190/15.10.07 </t>
  </si>
  <si>
    <t>ΒΝΛ89/05</t>
  </si>
  <si>
    <t>ΡΑΔΙΟ ΜΑΧΗΤΗΣ</t>
  </si>
  <si>
    <t>20.500.12039/4196</t>
  </si>
  <si>
    <t>ΜΑΧΗΤΗΣ ΕΠΕ</t>
  </si>
  <si>
    <t>ΕΣΡ 23/10.3.06</t>
  </si>
  <si>
    <t>87,8 ΚΑΜΗΛΑ ΚΙΛΚΙΣ</t>
  </si>
  <si>
    <t xml:space="preserve">14295/16.10.07 </t>
  </si>
  <si>
    <t>ΒΝΛ23/06</t>
  </si>
  <si>
    <t>ΡΑΔΙΟ ΛΕΥΚΑΔΑ</t>
  </si>
  <si>
    <t>20.500.12039/3960</t>
  </si>
  <si>
    <t>ΥΠ. ΤΥΠ. 17679/Ε1/3066/3-4-2001</t>
  </si>
  <si>
    <t>88,4 ΕΛΑΤΗ</t>
  </si>
  <si>
    <t xml:space="preserve">15233/23.10.07  </t>
  </si>
  <si>
    <t xml:space="preserve">ΑΠΟΦΑΣΗ ΕΣΡ 29/2022: ΟΡΙΣΤΙΚΗ ΔΙΑΚΟΠΗ ΛΕΙΤΟΥΡΓΙΑΣ                            </t>
  </si>
  <si>
    <t>ΕΥΑΓΓΕΛΟΣ ΚΤΕΝΑΣ</t>
  </si>
  <si>
    <t>ΜΑΡΚΟΣ ΚΕΡΑΣΟΒΙΤΗΣ
(ΑΡ. ΣΥΜΒ. 4469/21-10-2022, Α.Π. 6269/2-11-2022)</t>
  </si>
  <si>
    <t>ΑΠΌ ΕΥΑΓΓΕΛΟ ΚΤΕΝΑ ΣΕ ΜΑΡΚΟ ΚΕΡΑΣΟΒΙΤΗ (ΑΡ. ΣΥΜΒ. 4469/21-10-2022, Α.Π. 6269/2-11-2022)</t>
  </si>
  <si>
    <t>ΥΠ. ΤΥΠ. 9450/Ε1/9.4.2001</t>
  </si>
  <si>
    <t>ΤΣΕΧΛΙΜΠΟΥ ΤΚ 311 00 ΛΕΥΚΑΔΑ
6984040915
studiolefkatas@gmail.com</t>
  </si>
  <si>
    <t>90,5 ΕΛΑΤΗ</t>
  </si>
  <si>
    <t xml:space="preserve">1513/01.02.08  </t>
  </si>
  <si>
    <t>ΥΠ.Τ/182</t>
  </si>
  <si>
    <t>ΡΑΔΙΟ ΚΑΡΥΑ</t>
  </si>
  <si>
    <t>20.500.12039/3962</t>
  </si>
  <si>
    <t>ΔΗΜΟΣ ΛΕΥΚΑΔΑΣ</t>
  </si>
  <si>
    <t>ΕΣΡ. 12/7.10.2008</t>
  </si>
  <si>
    <t>96,7 ΕΛΑΤΗ</t>
  </si>
  <si>
    <t xml:space="preserve">10732/29.10.08 </t>
  </si>
  <si>
    <t>Α.Π. 2850/3-5-2022 ΣΤΟΙΧ ΠΔ</t>
  </si>
  <si>
    <t>ΒΝΛ12/08</t>
  </si>
  <si>
    <t>ΡΥΘΜΟΣ 89,3</t>
  </si>
  <si>
    <t>20.500.12039/3963</t>
  </si>
  <si>
    <t>HIT FM</t>
  </si>
  <si>
    <t>ΜΙΧΑΗΛ ΜΙΧΟΣ</t>
  </si>
  <si>
    <t>ENERGY MEDIA GROUP ΙΚΕ
(ΑΡ. ΣΥΜΒ.2970/ 28-3-2016, Α.Π. 2079/20-4-2016)
Α ΓΕΜΗ 138443643001
ΝΟΜΙΜΟΣ ΕΚΠΡΟΣΩΠΟΣ: ΜΙΧΑΗΛ ΜΙΧΟΣ</t>
  </si>
  <si>
    <t>ΕΣΡ. 15/25.11.08</t>
  </si>
  <si>
    <t xml:space="preserve">11973/05.12.08  </t>
  </si>
  <si>
    <t>ΒΝΛ15/08</t>
  </si>
  <si>
    <r>
      <t>89,3 ΕΓΚΛΟΥΒΗ
[</t>
    </r>
    <r>
      <rPr>
        <i/>
        <sz val="9"/>
        <rFont val="Times New Roman"/>
        <family val="1"/>
        <charset val="161"/>
      </rPr>
      <t>ΑΝΕΚΤΗ ΜΕΤΑΤΟΠΙΣΗ ΣΤΗ ΣΥΧΝΟΤΗΤΑ 101,9 ΜΕ ΤΗΝ ΥΠ' ΑΡΙΘ. 850/03/7-5-2018 ΑΠΟΦΑΣΗ ΤΗΣ ΕΕΤΤ</t>
    </r>
    <r>
      <rPr>
        <sz val="9"/>
        <rFont val="Times New Roman"/>
        <family val="1"/>
        <charset val="161"/>
      </rPr>
      <t>]</t>
    </r>
  </si>
  <si>
    <t xml:space="preserve">SUGAR 105,5 </t>
  </si>
  <si>
    <t>20.500.12039/18794</t>
  </si>
  <si>
    <t>ΥΠ. ΤΥΠ. 17462/Ε/3025/26.10.2000</t>
  </si>
  <si>
    <t xml:space="preserve">14846/19.10.07 </t>
  </si>
  <si>
    <t xml:space="preserve">ΑΠΟΦΑΣΗ ΕΣΡ 363/2007: ΟΡΙΣΤΙΚΗ ΔΙΑΚΟΠΗ ΛΕΙΤΟΥΡΓΙΑΣ
ΑΠΟΦΑΣΗ ΕΣΡ 124/2018: ΑΝΑΚΛΗΣΗ ΟΡΙΣΤΙΚΗΣ ΔΙΑΚΟΠΗΣ ΛΕΙΤΟΥΡΓΙΑΣ
ΑΠΟΦΑΣΗ ΕΣΡ 68/2022: ΑΛΛΑΓΗ ΚΕΝΤΡΟΥ ΕΚΠΟΜΠΗΣ </t>
  </si>
  <si>
    <t>ΥΠ.Τ/319</t>
  </si>
  <si>
    <t>LIFE FM</t>
  </si>
  <si>
    <t>20.500.12039/3727</t>
  </si>
  <si>
    <t xml:space="preserve">LIFE FM </t>
  </si>
  <si>
    <t>ΘΡΑΚΙΚΗ ΘΕΑΤΡΙΚΗ ΣΚΗΝΗ ΞΑΝΘΗΣ</t>
  </si>
  <si>
    <t>ΣΩΜΑΤΕΙΟ</t>
  </si>
  <si>
    <t>ΕΣΡ 115/4.10.2004</t>
  </si>
  <si>
    <t>92,1 ΠΑΝΑΓΙΑ ΞΑΝΘΗΣ
(ΑΠΟΦΑΣΗ ΕΣΡ 274/2011)</t>
  </si>
  <si>
    <t xml:space="preserve">15105/22.10.07 </t>
  </si>
  <si>
    <t>ΒΝΛ115/04</t>
  </si>
  <si>
    <t>PARADISE RADIO</t>
  </si>
  <si>
    <t>20.500.12039/3728</t>
  </si>
  <si>
    <t>ΣΤΕΦΑΝΟΣ ΣΤΕΦΑΝΟΠΟΥΛΟΣ</t>
  </si>
  <si>
    <t>ΕΣΡ 71/9.6.2004</t>
  </si>
  <si>
    <t>90,3 ΠΑΝΑΓΙΑ ΞΑΝΘΗΣ</t>
  </si>
  <si>
    <t xml:space="preserve">14202/15.10.07  </t>
  </si>
  <si>
    <t>ΒΝΛ71/04</t>
  </si>
  <si>
    <t>SUPER 88 FM STEREO</t>
  </si>
  <si>
    <t>20.500.12039/3729</t>
  </si>
  <si>
    <t xml:space="preserve">ΒΑΣΙΛΕΙΟΣ ΚΟΚΚΑΛΙΔΗΣ </t>
  </si>
  <si>
    <t>ΥΠ. ΤΥΠ. 11417/Ε1/1685/2-7-2001</t>
  </si>
  <si>
    <t>88 ΠΑΝΑΓΙΑ ΞΑΝΘΗΣ</t>
  </si>
  <si>
    <t xml:space="preserve">14854/19.10.07 </t>
  </si>
  <si>
    <t>ΥΠ.Τ/231</t>
  </si>
  <si>
    <t>ΔΙΑΚΟΝΙΑ</t>
  </si>
  <si>
    <t>20.500.12039/3730</t>
  </si>
  <si>
    <t>ΙΕΡΑ ΜΗΤΡΟΠΟΛΙΣ ΞΑΝΘΗΣ ΚΑΙ ΠΕΡΙΘΕΩΡΙΟΥ</t>
  </si>
  <si>
    <t>ΕΣΡ 145/7.12.2004</t>
  </si>
  <si>
    <t>93,8 ΠΑΝΑΓΙΑ ΞΑΝΘΗΣ</t>
  </si>
  <si>
    <t xml:space="preserve">15169/22.10.07 </t>
  </si>
  <si>
    <t>Α.Π. 4217/30-6-2022 ΣΤΟΙΧ ΠΔ</t>
  </si>
  <si>
    <t xml:space="preserve">ΒΝΛ145/04 </t>
  </si>
  <si>
    <t>KRAL FM 100</t>
  </si>
  <si>
    <t>20.500.12039/18729</t>
  </si>
  <si>
    <t xml:space="preserve">KRAL FM 100 </t>
  </si>
  <si>
    <t>ΞΑΝΘΗ FM 100</t>
  </si>
  <si>
    <t xml:space="preserve">ΘΡΑΚΗ ΡΑΔΙΟΤΗΛΕΟΠΤΙΚΑ ΜΕΣΑ ΠΑΡΑΓΩΓΕΣ ΕΠΕ  </t>
  </si>
  <si>
    <t xml:space="preserve">ΕΣΡ 2/9.1.2004 </t>
  </si>
  <si>
    <t>100 ΠΑΝΑΓΙΑ ΞΑΝΘΗΣ</t>
  </si>
  <si>
    <t xml:space="preserve">1591/04.02.08 </t>
  </si>
  <si>
    <t>ΒΝΛ2/04</t>
  </si>
  <si>
    <t>ΕΡΩΤΙΚΟΣ 103</t>
  </si>
  <si>
    <t>20.500.12039/18916</t>
  </si>
  <si>
    <t>Ο ΛΕΠΕΝΙΩΤΗΣ</t>
  </si>
  <si>
    <t>ΣΥΛΛΟΓΟΣ ΣΑΡΑΚΑΤΣΑΝΩΝ ΞΑΝΘΗΣ Ο ΛΕΠΕΝΙΩΤΗΣ</t>
  </si>
  <si>
    <t xml:space="preserve">ΕΣΡ 148/7.12.2004 </t>
  </si>
  <si>
    <t>103 ΠΑΝΑΓΙΑ ΞΑΝΘΗΣ</t>
  </si>
  <si>
    <t xml:space="preserve">5575/29.05.08  </t>
  </si>
  <si>
    <t>ΒΝΛ148/04</t>
  </si>
  <si>
    <t>ΟΜΟΡΦΗ ΠΟΛΗ</t>
  </si>
  <si>
    <t>20.500.12039/3733</t>
  </si>
  <si>
    <t>ΥΠ. ΤΥΠ. 5141/Ε1/1326/4-3-2002</t>
  </si>
  <si>
    <t>89,9 ΠΑΝΑΓΙΑ ΞΑΝΘΗΣ</t>
  </si>
  <si>
    <t xml:space="preserve">15182/22.10.07 </t>
  </si>
  <si>
    <t>ΥΠ.Τ/368</t>
  </si>
  <si>
    <t>CLASSIC FM</t>
  </si>
  <si>
    <t>20.500.12039/3734</t>
  </si>
  <si>
    <t>ΕΣΡ 137/23.11.2004</t>
  </si>
  <si>
    <t>91,7 ΠΑΝΑΓΙΑ ΞΑΝΘΗΣ</t>
  </si>
  <si>
    <t xml:space="preserve">17267/13.12.07  </t>
  </si>
  <si>
    <t xml:space="preserve">ΒΝΛ137/04 </t>
  </si>
  <si>
    <t>STAR 88,8 FM</t>
  </si>
  <si>
    <t>20.500.12039/3737</t>
  </si>
  <si>
    <t xml:space="preserve"> ΡΑΔΙΟ ΑΡΒΥΛΑ 88,8 FM</t>
  </si>
  <si>
    <t>ΚΟΣΜΑΣ ΓΕΩΡΓΙΑΔΗΣ ΚΑΙ ΣΙΑ Ε.Ε.</t>
  </si>
  <si>
    <t>ΕΣΡ 122/19.10.2004</t>
  </si>
  <si>
    <t>97,8 ΠΑΝΑΓΙΑ ΞΑΝΘΗΣ</t>
  </si>
  <si>
    <t xml:space="preserve">13896/09.10.07  </t>
  </si>
  <si>
    <t>ΒΝΛ122/04</t>
  </si>
  <si>
    <t>DREAM FM 96,9</t>
  </si>
  <si>
    <t>20.500.12039/18917</t>
  </si>
  <si>
    <t>ΣΤΑΥΡΟΣ ΚΑΡΥΠΙΔΗΣ</t>
  </si>
  <si>
    <t>ΥΠ. ΤΥΠ. 25669/Ε1/4720/7.3.2001</t>
  </si>
  <si>
    <t>96,9 ΠΑΝΑΓΙΑ ΞΑΝΘΗΣ</t>
  </si>
  <si>
    <t xml:space="preserve">15153/22.10.07         14794/19.10.07                                     </t>
  </si>
  <si>
    <t>ΥΠ.Τ/125</t>
  </si>
  <si>
    <t>GLENTI FM 101,1</t>
  </si>
  <si>
    <t>20.500.12039/3741</t>
  </si>
  <si>
    <t xml:space="preserve">GLENTI FM  101,1 </t>
  </si>
  <si>
    <t>ΡΑΔΙΟ ΚΟΡΑΛ</t>
  </si>
  <si>
    <t>ΣΕΛΤΣΟΥΚ ΤΟΠΤΣΗ</t>
  </si>
  <si>
    <t>ΕΣΡ 69/16.9.2003</t>
  </si>
  <si>
    <t>101,1 ΠΑΝΑΓΙΑ ΞΑΝΘΗΣ</t>
  </si>
  <si>
    <t xml:space="preserve">13129/26.09.07         14233/15.10.07  </t>
  </si>
  <si>
    <t>ΒΝΛ69/03</t>
  </si>
  <si>
    <t>VELVET 98,4</t>
  </si>
  <si>
    <t>20.500.12039/3743</t>
  </si>
  <si>
    <t xml:space="preserve">VELVET 98,4 </t>
  </si>
  <si>
    <t>ΡΑΔΙΟ ΞΑΝΘΗ ΕΝΑ</t>
  </si>
  <si>
    <t>ΡΑΔΙΟ ΞΑΝΘΗ ΕΝΑ ΕΠΕ</t>
  </si>
  <si>
    <t>ΕΣΡ 116/5.10.2004</t>
  </si>
  <si>
    <t>98,4 ΠΑΝΑΓΙΑ ΞΑΝΘΗΣ</t>
  </si>
  <si>
    <t xml:space="preserve">12727/09.09.07                                      </t>
  </si>
  <si>
    <t>ΒΝΛ116/04</t>
  </si>
  <si>
    <t>LEGEND FM 101,6</t>
  </si>
  <si>
    <t>20.500.12039/3745</t>
  </si>
  <si>
    <t xml:space="preserve">LEGEND FM 101,6 </t>
  </si>
  <si>
    <t>ΡΑΔΙΟ ΩΜΕΓΑ 101,6 FM</t>
  </si>
  <si>
    <t>ΝΗΛΑΙΝΤΑ ΚΑΡΑΝΤΑΗ</t>
  </si>
  <si>
    <t>ΕΣΡ 14/20.5.2003</t>
  </si>
  <si>
    <t>101,6 ΠΑΝΑΓΙΑ ΞΑΝΘΗΣ</t>
  </si>
  <si>
    <t xml:space="preserve">3007/06.03.08  </t>
  </si>
  <si>
    <t>ΒΝΛ14/03</t>
  </si>
  <si>
    <t>XANTHI RADIO DEE JAY 94.6</t>
  </si>
  <si>
    <t>20.500.12039/3747</t>
  </si>
  <si>
    <t>ΛΑΖΑΡΟΣ ΚΑΛΕΝΤΕΡΙΔΗΣ &amp; ΣΙΑ Ο.Ε</t>
  </si>
  <si>
    <t>ΜΟΥΜΙΝΕ ΧΑΣΑΝΟΓΛΟΥ
(ΑΡ. ΣΥΜΒ. 6313/05.12.2016, Α.Π. 4682/07.12.2016)</t>
  </si>
  <si>
    <t xml:space="preserve">ΕΣΡ 87/13.7.2004 </t>
  </si>
  <si>
    <t>94,6 ΠΑΝΑΓΙΑ ΞΑΝΘΗΣ</t>
  </si>
  <si>
    <t xml:space="preserve">14393/16.10.07 </t>
  </si>
  <si>
    <t>ΒΝΛ87/04</t>
  </si>
  <si>
    <t>ΡΑΔΙΟ ΚΑΝΑΛΙ ΦΑΝΤΑΣΙΑ 99,3 FM</t>
  </si>
  <si>
    <t>20.500.12039/3750</t>
  </si>
  <si>
    <t>ΘΡΑΚΙΚΗ ΡΑΔΙΟΤΗΛΕΟΠΤΙΚΗ Α.Ε</t>
  </si>
  <si>
    <t>ΕΣΡ 157/21.12.2004</t>
  </si>
  <si>
    <t>ΑΝΘ/ΣΤΟΥ Μ. ΓΕΩΡΓΙΟΥ 24</t>
  </si>
  <si>
    <t>99,3 ΠΑΝΑΓΙΑ ΞΑΝΘΗΣ</t>
  </si>
  <si>
    <t xml:space="preserve">15092/22.10.07 </t>
  </si>
  <si>
    <t>ΑΠΟΦΑΣΗ ΕΣΡ 435/2012: ΟΡΙΣΤΙΚΗ ΔΙΑΚΟΠΗ ΛΕΙΤΟΥΡΓΙΑΣ</t>
  </si>
  <si>
    <t>ΒΝΛ157/04</t>
  </si>
  <si>
    <t>TELE RADIO 104,2 FM</t>
  </si>
  <si>
    <t>20.500.12039/3751</t>
  </si>
  <si>
    <t>ΡΑΜΑΔΑΝ ΟΜΕΡ ΡΕΤΖΕΤΟΓΛΟΥ</t>
  </si>
  <si>
    <t>ΕΣΡ 3/18.1.2005</t>
  </si>
  <si>
    <t xml:space="preserve">1570/04.02.08  </t>
  </si>
  <si>
    <t>ΑΠΟΦΑΣΗ ΕΣΡ 389/2011: ΟΡΙΣΤΙΚΗ ΔΙΑΚΟΠΗ ΛΕΙΤΟΥΡΓΙΑΣ</t>
  </si>
  <si>
    <t>ΒΝΛ3/05</t>
  </si>
  <si>
    <t>ΜΕΛΩΔΙΚΟΣ FM 105,7</t>
  </si>
  <si>
    <t>20.500.12039/3752</t>
  </si>
  <si>
    <t>ΑΠΌ ΜΑΡΙΑ ΑΪΒΑΖΟΓΛΟΥ ΣΕ ΒΑΣΙΛΕΙΟ ΚΟΚΚΑΛΙΔΗ (ΑΡ. ΣΥΜΒ. 2786/14.07.2009, Α.Π. 7256/20.07.2009)</t>
  </si>
  <si>
    <t>ΕΣΡ 9/25.1.2005</t>
  </si>
  <si>
    <t>105,7 ΠΑΝΑΓΙΑ ΞΑΝΘΗΣ</t>
  </si>
  <si>
    <t xml:space="preserve">14585/17.10.07  </t>
  </si>
  <si>
    <t xml:space="preserve">ΒΝΛ9/05 </t>
  </si>
  <si>
    <t>NOVA 93,1</t>
  </si>
  <si>
    <t>20.500.12039/3753</t>
  </si>
  <si>
    <t xml:space="preserve">NOVA 93,1 </t>
  </si>
  <si>
    <t xml:space="preserve"> ΡΑΔΙΟ ΗΧΩ </t>
  </si>
  <si>
    <t>ΕΣΡ 26/12.4.2005</t>
  </si>
  <si>
    <t>93,1 ΠΑΝΑΓΙΑ ΞΑΝΘΗΣ
(ΑΠΟΦΑΣΗ ΕΣΡ 41/2012)</t>
  </si>
  <si>
    <t>ΒΝΛ26/05</t>
  </si>
  <si>
    <t>ΡΑΔΙΟ ΞΑΝΘΗ</t>
  </si>
  <si>
    <t>20.500.12039/3755</t>
  </si>
  <si>
    <t xml:space="preserve"> ΕΣΡ  53/14.6.05  </t>
  </si>
  <si>
    <t>93,5 ΠΑΝΑΓΙΑ ΞΑΝΘΗΣ</t>
  </si>
  <si>
    <t xml:space="preserve">13803/08.10.07  </t>
  </si>
  <si>
    <t>ΒΝΛ53/05</t>
  </si>
  <si>
    <t>ΡΑΔΙΟ 6</t>
  </si>
  <si>
    <t>20.500.12039/3756</t>
  </si>
  <si>
    <t xml:space="preserve">ΚΑΝΑΛΙ 6 ΞΑΝΘΗΣ Α.Ε </t>
  </si>
  <si>
    <t>ΕΣΡ 76/11.10.2005</t>
  </si>
  <si>
    <t>95,4 ΠΑΝΑΓΙΑ ΞΑΝΘΗΣ</t>
  </si>
  <si>
    <t xml:space="preserve">13596/05.10.07  </t>
  </si>
  <si>
    <t>ΑΠΟΦΑΣΗ ΕΣΡ 386/2013: ΟΡΙΣΤΙΚΗ ΔΙΑΚΟΠΗ ΛΕΙΤΟΥΡΓΙΑΣ</t>
  </si>
  <si>
    <t>ΒΝΛ76/05</t>
  </si>
  <si>
    <t>ΡΥΘΜΟΣ</t>
  </si>
  <si>
    <t>20.500.12039/3757</t>
  </si>
  <si>
    <t xml:space="preserve">ΡΥΘΜΟΣ </t>
  </si>
  <si>
    <t>STAR FM 106,7</t>
  </si>
  <si>
    <t>ΚΑΡΑ ΑΛΗ ΣΑΜΠΑΝ</t>
  </si>
  <si>
    <t xml:space="preserve">ΕΣΡ 51/11.5.06 </t>
  </si>
  <si>
    <t>ΣΕΛΕΡΟ ΞΑΝΘΗΣ
6984133003
rythmosfm106@gmail.com</t>
  </si>
  <si>
    <t xml:space="preserve">14852/19.10.07  </t>
  </si>
  <si>
    <t>ΒΝΛ51/06</t>
  </si>
  <si>
    <t>GOAL FM 105,1 ΞΑΝΘΗΣ</t>
  </si>
  <si>
    <t>20.500.12039/3759</t>
  </si>
  <si>
    <t xml:space="preserve">GOAL FM 105,1 ΞΑΝΘΗΣ </t>
  </si>
  <si>
    <t>ΑΛΠ ΙΣΜΑΗΛ ΚΕΧΑΓΙΑ</t>
  </si>
  <si>
    <t>ΕΣΡ 77/11.7.06</t>
  </si>
  <si>
    <t>105,1 ΠΑΝΑΓΙΑ ΞΑΝΘΗΣ</t>
  </si>
  <si>
    <t>15044/22.10.07</t>
  </si>
  <si>
    <t>ΒΝΛ77/06</t>
  </si>
  <si>
    <t>LIFE RADIO</t>
  </si>
  <si>
    <t>20.500.12039/3946</t>
  </si>
  <si>
    <t xml:space="preserve">LIFE RADIO  </t>
  </si>
  <si>
    <t>SUPERSONIC</t>
  </si>
  <si>
    <t>ΥΠ. ΤΥΠ. 1303/E1/23.1.2000</t>
  </si>
  <si>
    <t>106,3 ΜΕΣΗΜΕΡΙ
(ΑΠΟΦΑΣΗ ΕΣΡ 82/2011)</t>
  </si>
  <si>
    <t xml:space="preserve">14306/16.10.07  </t>
  </si>
  <si>
    <t>Α.Π. 1844/31.3.2021 ΣΤΟΙΧ ΠΔ                                                                        Α.Π. 4197/30-6-2022 ΣΤΟΙΧ ΠΔ</t>
  </si>
  <si>
    <t>ΥΠ.Τ/131</t>
  </si>
  <si>
    <t>ΔΗΜΟΤΙΚΟ ΡΑΔΙΟΦΩΝΟ ΓΙΑΝΝΙΤΣΩΝ</t>
  </si>
  <si>
    <t>20.500.12039/3948</t>
  </si>
  <si>
    <t xml:space="preserve">ΔΗΜΟΤΙΚΗΣ ΕΠΙΧΕΙΡΗΣΗΣ ΠΟΛΥΠΛΕΥΡΗΣ 
ΑΝΑΠΤΥΞΗΣ ΓΙΑΝΝΙΤΣΩΝ 
</t>
  </si>
  <si>
    <t>ΕΣΡ 53/8.7.2003</t>
  </si>
  <si>
    <t>ΠΛ. ΑΝΔΡ. ΠΑΠΑΝΔΡΕΟΥ
ΓΙΑΝΝΙΤΣΑ ΤΚ 58100
2382026255, 2382028919,       2382025555</t>
  </si>
  <si>
    <t>99,3 ΠΟΛΥΚΕΝΤΡΟ  ΠΛΑΤΕΙΑ ΑΝΔΡΕΑ ΠΑΠΑΝΔΡΕΟΥ</t>
  </si>
  <si>
    <t xml:space="preserve">14035/11.10.07  </t>
  </si>
  <si>
    <t xml:space="preserve">ΒΝΛ53/03 </t>
  </si>
  <si>
    <t>ΑΡΙΔΑΙΑ - ΚΑΝΑΛΙ 1 92,6</t>
  </si>
  <si>
    <t>20.500.12039/3949</t>
  </si>
  <si>
    <t xml:space="preserve">ΑΡΙΔΑΙΑ - ΚΑΝΑΛΙ 1 92,6 </t>
  </si>
  <si>
    <t xml:space="preserve"> ΚΑΝΑΛΙ 1</t>
  </si>
  <si>
    <t>ΙΩΑΝΝΗΣ ΚΑΣΙΩΝΗΣ</t>
  </si>
  <si>
    <t>ΥΠ. ΤΥΠ. 12477/Ε1/1959/26-10-2001</t>
  </si>
  <si>
    <t>ΔΙΟΙΚΗΤΗΡΙΟΥ 5                                                     ΤΚ 584 00 ΑΡΙΔΑΙΑ
23840/24.014</t>
  </si>
  <si>
    <t>92,6 ΚΟΡΥΦΗ ΠΕΛΛΑΣ</t>
  </si>
  <si>
    <t xml:space="preserve">14798/19.10.07  </t>
  </si>
  <si>
    <t>ΥΠ.Τ/233</t>
  </si>
  <si>
    <t>ΠΕΛΛΑ FM STEREO</t>
  </si>
  <si>
    <t>20.500.12039/3951</t>
  </si>
  <si>
    <t>RADIO TV PRESS ΠΕΛΛΑ ΜΟΝΟΠΡΟΣΩΠΗ Ε.Π.Ε.
Α ΓΕΜΗ 023392647000
ΝΟΜΙΜΟΣ ΕΚΠΡΟΣΩΠΟΣ: ΗΡΑΚΛΗΣ ΚΟΣΚΙΝΟΠΟΥΛΟΣ</t>
  </si>
  <si>
    <t xml:space="preserve">PELLA MEDIA GROUP IKE 
(ΙΔ. ΣΥΜΦ. 22.03.2024, Α.Π. 1785/02.04.2024)
Α ΓΕΜΗ 164726247000
ΝΟΜΙΜΟΣ ΕΚΠΡΟΣΩΠΟΣ: ΗΡΑΚΛΗΣ ΚΟΣΚΙΝΟΠΟΥΛΟΣ  </t>
  </si>
  <si>
    <t>ΑΠΌ RADIO TV PRESS ΠΕΛΛΑ ΜΟΝΟΠΡΟΣΩΠΗ Ε.Π.Ε.ΣΕ PELLA MEDIA GROUP IKE (ΙΔ. ΣΥΜΦ. 22.03.2024, Α.Π. 1785/02.04.2024)</t>
  </si>
  <si>
    <t>ΕΣΡ 26/27.5.2003</t>
  </si>
  <si>
    <t xml:space="preserve">ΑΚΡΟΠΟΛΕΩΣ  3, ΓΙΑΝΝΙΤΣΑ, ΤΚ 58100  
2382029333  6985020333 
pellamedia@gmail.com             </t>
  </si>
  <si>
    <t>103,2 ΜΕΣΗΜΕΡΙ (ΑΠΟΦΑΣΗ ΕΣΡ 120/2021)</t>
  </si>
  <si>
    <t xml:space="preserve">14441/16.10.07 
15172/22.10.07  </t>
  </si>
  <si>
    <t>ΑΠΟΦΑΣΗ ΕΣΡ 120/2021: ΝΟΜΙΜΟ ΚΕΝΤΡΟ ΕΚΠΟΜΠΗΣ</t>
  </si>
  <si>
    <t xml:space="preserve">ΒΝΛ26/03 </t>
  </si>
  <si>
    <t>ΡΑΔΙΟ ΑΛΜΩΠΙΑ 94,8 FM ST</t>
  </si>
  <si>
    <t>20.500.12039/3952</t>
  </si>
  <si>
    <t>ΥΠ. ΤΥΠ. 23770/Ε/15.11.2001</t>
  </si>
  <si>
    <t>94,8 ΚΑΤΩ ΚΟΡΥΦΗ</t>
  </si>
  <si>
    <t xml:space="preserve">14492/17.10.07  </t>
  </si>
  <si>
    <t>Α.Π. 4214/30-6-2022 ΣΤΟΙΧ ΠΔ
Α.Π. 6275/26-11-2024 ΣΤΟΙΧ ΠΔ</t>
  </si>
  <si>
    <t>ΥΠ.Τ/230</t>
  </si>
  <si>
    <t>ΡΑΔΙΟ ΤΟΞΟΤΗΣ</t>
  </si>
  <si>
    <t>20.500.12039/3953</t>
  </si>
  <si>
    <t>Σ. ΓΑΒΡΙΗΛΙΔΗΣ - Θ. ΧΡΙΣΤΑΚΗΣ Ο.Ε.
Α ΓΕΜΗ 024244047000
ΝΟΜΙΜΟΣ ΕΚΠΡΟΣΩΠΟΣ: ΧΡΙΣΤΑΚΗΣ ΘΩΜΑΣ
ΝΟΜΙΜΟΣ ΕΚΠΡΟΣΩΠΟΣ: ΓΑΒΡΙΗΛΙΔΗΣ ΣΥΜΕΩΝ</t>
  </si>
  <si>
    <t>ΥΠ. ΤΥΠ. 21314/Ε1/39101/15.11.2000</t>
  </si>
  <si>
    <t>96,3 ΚΕΡΑΣΙΑ ΑΓΡΟΥ</t>
  </si>
  <si>
    <t xml:space="preserve">14614/18.10.07 </t>
  </si>
  <si>
    <t>ΥΠ.Τ/181</t>
  </si>
  <si>
    <t>ΔΙΑΔΗΜΟΤΙΚΟ ΡΑΔΙΟΦΩΝΟ Ν. ΠΕΛΛΑΣ</t>
  </si>
  <si>
    <t>20.500.12039/3954</t>
  </si>
  <si>
    <t>Τ.Ε.Δ.Κ. Ν. ΠΕΛΛΑΣ</t>
  </si>
  <si>
    <t xml:space="preserve">ΕΣΡ 21/10.3.06 </t>
  </si>
  <si>
    <t>ΑΚΡΙΤΑ 5  ΤΚ 58200 ΕΔΕΣΣΑ
2381026102</t>
  </si>
  <si>
    <t xml:space="preserve">15100/22.10.07 </t>
  </si>
  <si>
    <t>ΑΠΟΦΑΣΗ ΕΣΡ 378/2011: ΟΡΙΣΤΙΚΗ ΔΙΑΚΟΠΗ ΛΕΙΤΟΥΡΓΙΑΣ</t>
  </si>
  <si>
    <t>ΙΔΙΩΤΙΚΟ ΡΑΔΙΟΦΩΝΟ ΑΡΙΔΑΙΑΣ</t>
  </si>
  <si>
    <t>20.500.12039/3955</t>
  </si>
  <si>
    <t>ΑΘΗΝΑ ΦΟΥΝΤΟΥΚΙΔΟΥ</t>
  </si>
  <si>
    <t>ΕΣΡ 89/20.10.06</t>
  </si>
  <si>
    <t>106,7 ΚΑΤΩ ΚΟΡΥΦΗ</t>
  </si>
  <si>
    <t xml:space="preserve">14446/17.10.07                                    </t>
  </si>
  <si>
    <t>ΒΝΛ89/06</t>
  </si>
  <si>
    <t>ΡΑΔΙΟ ΜΕΛΩΔΙΑ</t>
  </si>
  <si>
    <t>20.500.12039/3956</t>
  </si>
  <si>
    <t>ΤΖΑΝΗΣ Θ. - ΤΖΑΝΗ Β. Ο.Ε</t>
  </si>
  <si>
    <t xml:space="preserve">ΕΣΡ 14/18.11.2009 </t>
  </si>
  <si>
    <t>101,5 ΚΟΡΥΦΗ</t>
  </si>
  <si>
    <t xml:space="preserve">11220/11.12.09  </t>
  </si>
  <si>
    <t>ΑΠΟΦΑΣΗ ΕΣΡ 226/2011: ΟΡΙΣΤΙΚΗ ΔΙΑΚΟΠΗ ΛΕΙΤΟΥΡΓΙΑΣ</t>
  </si>
  <si>
    <t>ΒΝΛ14/09</t>
  </si>
  <si>
    <t>ΡΥΘΜΟΣ 104</t>
  </si>
  <si>
    <t>20.500.12039/3264</t>
  </si>
  <si>
    <t xml:space="preserve">ΡΥΘΜΟΣ 104 </t>
  </si>
  <si>
    <t xml:space="preserve"> 3ο ΚΑΝΑΛΙ ΛΕΧΟΒΟΥ</t>
  </si>
  <si>
    <t>ΑΚΡΙΤΙΚΟΣ FM</t>
  </si>
  <si>
    <t>20.500.12039/3266</t>
  </si>
  <si>
    <t>ΡΑΔΙΟ ΑΙΝΙΓΜΑ FM 88,1</t>
  </si>
  <si>
    <t>20.500.12039/3267</t>
  </si>
  <si>
    <t>ΡΑΔΙΟ ΑΜΥΝΤΑΙΟ 91,2 FM</t>
  </si>
  <si>
    <t>20.500.12039/3268</t>
  </si>
  <si>
    <t xml:space="preserve">ΡΑΔΙΟ ΑΜΥΝΤΑΙΟ 91,2 FM </t>
  </si>
  <si>
    <t>ΡΑΔΙΟ ΦΛΩΡΙΝΑ</t>
  </si>
  <si>
    <t>20.500.12039/3269</t>
  </si>
  <si>
    <t>ΡΑΔΙΟ ΛΕΧΟΒΟ 97,1</t>
  </si>
  <si>
    <t>20.500.12039/3270</t>
  </si>
  <si>
    <t>ΡΑΔΙΟΦΩΝΙΚΟΣ ΣΤΑΘΜΟΣ ΛΕΧΟΒΟΥ</t>
  </si>
  <si>
    <t>ΑΓΙΟΣ ΙΩΑΝΝΗΣ ΧΡΥΣΟΣΤΟΜΟΣ</t>
  </si>
  <si>
    <t xml:space="preserve">14977/19.10.07 </t>
  </si>
  <si>
    <t>ΥΠ.Τ/318</t>
  </si>
  <si>
    <t xml:space="preserve">3712/28.03.08 </t>
  </si>
  <si>
    <t>ΥΠ.Τ/285</t>
  </si>
  <si>
    <t xml:space="preserve">12946/24.09.07 </t>
  </si>
  <si>
    <t>ΥΠ.Τ/128</t>
  </si>
  <si>
    <t xml:space="preserve">3689/27.03.08 </t>
  </si>
  <si>
    <t>ΥΠ.Τ/147</t>
  </si>
  <si>
    <t xml:space="preserve">13536/04.10.07 </t>
  </si>
  <si>
    <t>ΒΝΛ18/03</t>
  </si>
  <si>
    <t>14816/19.10.07</t>
  </si>
  <si>
    <t>ΥΠ.Τ/123</t>
  </si>
  <si>
    <t xml:space="preserve">2964/05.03.08 </t>
  </si>
  <si>
    <t>ΒΝΛ19/06</t>
  </si>
  <si>
    <t>ΥΠ. ΤΥΠ. 589/E1/55/6.2.2002</t>
  </si>
  <si>
    <t>ΥΠ. ΤΥΠ. 19993/Ε/3-1-2001</t>
  </si>
  <si>
    <t>ΥΠ. ΤΥΠ. 3015/Ε/1433/5-3-2002</t>
  </si>
  <si>
    <t>ΕΣΡ 18/20.5.2003</t>
  </si>
  <si>
    <t>ΥΠ. ΤΥΠ. 20151/Ε/3766/9-10-2000</t>
  </si>
  <si>
    <t>ΕΣΡ 19/10.3.06</t>
  </si>
  <si>
    <t>104 ΜΑΥΡΗ ΠΕΤΡΑ ΚΛΕΙΔΗ</t>
  </si>
  <si>
    <t>95,6 ΜΑΥΡΗ ΠΕΤΡΑ ΚΛΕΙΔΗ</t>
  </si>
  <si>
    <t>88,1 ΚΛΕΙΔΗ</t>
  </si>
  <si>
    <t>91,2 ΚΛΕΙΔΗ</t>
  </si>
  <si>
    <t>101,5 ΚΛΕΙΔΗ</t>
  </si>
  <si>
    <t>97,1 ΚΛΕΙΔΗ</t>
  </si>
  <si>
    <t>98,3 ΞΙΝΟ ΝΕΡΟ</t>
  </si>
  <si>
    <t>ΕΥΓΕΝΙΑ ΡΟΥΦΙΔΟΥ</t>
  </si>
  <si>
    <t>ΗΛΙΑΣ ΦΡΑΓΚΟΤΣΗΣ</t>
  </si>
  <si>
    <t>ΘΕΟΔΩΡΑ  ΚΟΣΜΑΤΟΥ</t>
  </si>
  <si>
    <t>ΓΙΑΝΝΟΥΛΑ ΒΟΥΖΑ</t>
  </si>
  <si>
    <t>ΥΠ. ΤΥΠ. 17762/Ε1/3100/14.5.2001</t>
  </si>
  <si>
    <t>ΝΠΔΔ</t>
  </si>
  <si>
    <t>AΡ. ΑΔΕΙΑΣ/ΒΝΛ</t>
  </si>
  <si>
    <t>FLASH 96 FM</t>
  </si>
  <si>
    <t>20.500.12039/2448</t>
  </si>
  <si>
    <t>96 ΡΑΔΙΟ ΙΚΕ</t>
  </si>
  <si>
    <t>IKE</t>
  </si>
  <si>
    <t>Υ.Α. 12855/Ε/24.5.01</t>
  </si>
  <si>
    <t>ΑΓΙΟΥ ΦΙΛΙΠΠΟΥ 7 ΑΘΗΝΑ
210 3621428
smartmedia@smartmedia.gr</t>
  </si>
  <si>
    <t>96,0 MHZ</t>
  </si>
  <si>
    <t xml:space="preserve">14217/15.10.07 </t>
  </si>
  <si>
    <t xml:space="preserve">ΑΠΟΦΑΣΗ ΕΣΡ 125/2022: ΟΡΙΣΤΙΚΗ ΔΙΑΚΟΠΗ ΛΕΙΤΟΥΡΓΙΑΣ                                               </t>
  </si>
  <si>
    <t>EASY 97,2 FM</t>
  </si>
  <si>
    <t>20.500.12039/2449</t>
  </si>
  <si>
    <t xml:space="preserve">EASY 97,2 FM </t>
  </si>
  <si>
    <t>ΑΝΤΕΝΝΑ RADIO</t>
  </si>
  <si>
    <t>ΡΑΔΙΟΤΗΛΕΟΠΤΙΚΕΣ ΕΠΙΧΕΙΡΗΣΕΙΣ Α.Ε.
Α ΓΕΜΗ 000403101000
ΝΟΜΙΜΟΣ ΕΚΠΡΟΣΩΠΟΣ: ΓΕΩΡΓΙΟΣ ΡΑΛΛΗΣ
ΝΟΜΙΜΟΣ ΕΚΠΡΟΣΩΠΟΣ: ΦΩΤΕΙΝΗ ΡΑΞΗ</t>
  </si>
  <si>
    <t>Υ.Α. 12856/Ε/24.5.01</t>
  </si>
  <si>
    <t>97,2 MHZ</t>
  </si>
  <si>
    <t xml:space="preserve">14950/19.10.07 </t>
  </si>
  <si>
    <t>233α</t>
  </si>
  <si>
    <t>ΠΑΡΑΠΟΛΙΤΙΚΑ 90,1 FM</t>
  </si>
  <si>
    <t>20.500.12039/2451</t>
  </si>
  <si>
    <t xml:space="preserve">ΠΑΡΑΠΟΛΙΤΙΚΑ 90,1 FM </t>
  </si>
  <si>
    <t>ΠΑΡΑ ΕΝΑ ΕΚΔΟΣΕΙΣ-ΥΠΗΡΕΣΙΕΣ ΔΙΑΔΙΚΤΥΟΥ ΕΤΑΙΡΕΊΑ ΠΕΡΙΟΡΙΣΜΕΝΗΣ ΕΥΘΥΝΗΣ
Α ΓΕΜΗ 008496501000
ΝΟΜΙΜΟΣ ΕΚΠΡΟΣΩΠΟΣ: ΙΩΑΝΝΗΣ ΚΟΥΡΤΑΚΗΣ</t>
  </si>
  <si>
    <t>Υ.Α. 12857/Ε/24.5.01</t>
  </si>
  <si>
    <t>90,1 MHZ</t>
  </si>
  <si>
    <t xml:space="preserve">14774/18.10.07
14981/19.10.07
14983/19.10.07 </t>
  </si>
  <si>
    <t xml:space="preserve">ΑΠΟΦΑΣΗ ΕΣΡ 42/2014: ΕΓΚΡΙΣΗ ΜΕΤΑΒΙΒΑΣΗΣ ΜΕΤΟΧΩΝ ΦΟΡΕΩΣ ΑΠΟ ΚΟΜΜΟΥΝΙΣΤΙΚΟ ΚΟΜΜΑ ΕΛΛΑΔΟΣ ΣΕ A-HORIZON MEDIA LTD
ΑΠΟΦΑΣΗ ΕΣΡ 311/2014: ΕΓΚΡΙΣΗ ΜΕΤΑΒΙΒΑΣΗΣ ΑΠΌ ΡΑΔΙΟΤΗΛΕΟΠΤΙΚΗ ΑΝΩΝΥΜΗ ΕΤΑΙΡΕΙΑ ΣΕ ΠΑΡΑ ΈΝΑ ΕΚΔΟΣΕΙΣ - ΥΠΗΡΕΣΙΕΣ ΔΙΑΔΙΚΤΥΟΥ ΜΟΝΟΠΡΩΣΩΠΗ ΕΠΕ  </t>
  </si>
  <si>
    <t>20.500.12039/18691</t>
  </si>
  <si>
    <t xml:space="preserve">HELLAS MEDIA GROUP IKE (ΠΡΩΗΝ ΡΑΔΙΟ ΑΤΤΙΚΗΣ ΠΡΩΤΟ ΠΛΑΝΟ ΙΚΕ)
Α ΓΕΜΗ 134207708000
ΝΟΜΙΜΟΣ ΕΚΠΡΟΣΩΠΟΣ: ΕΛΕΝΗ ΖΩΗ  </t>
  </si>
  <si>
    <t>ΑΠΌ ΔΗΜΟΤΙΚΗ ΕΠΙΧΕΙΡΗΣΗ ΡΑΔΙΟΦΩΝΙΑΣ ΑΝΩ ΛΙΟΣΙΩΝ ΣΕ ΡΑΔΙΟ ΑΤΤΙΚΗΣ ΠΡΩΤΟ ΠΛΑΝΟ ΙΚΕ ΚΑΙ ΜΕΤΑΤΡΟΠΗ ΣΕ ΣΤΑΘΜΟ ΕΡΓΑΖΟΜΕΝΩΝ (ΑΠΟΦΑΣΗ ΕΣΡ 358/2013 ΚΑΙ Υ.Α. 853/23.12.2014)</t>
  </si>
  <si>
    <t>Υ.Α. 12858/Ε/24.5.01
Υ.Α. 853/23.12.2014</t>
  </si>
  <si>
    <t>94,3 MHZ</t>
  </si>
  <si>
    <t xml:space="preserve">982/28.01.08  </t>
  </si>
  <si>
    <t>V FM</t>
  </si>
  <si>
    <t>20.500.12039/2456</t>
  </si>
  <si>
    <t xml:space="preserve">V FM </t>
  </si>
  <si>
    <t>ΡΑΔΙΟΦΩΝΙΚΟΣ ΣΤΑΘΜΟΣ VILLAGE 88,3 FM Α.Ε</t>
  </si>
  <si>
    <t>Υ.Α. 12859/Ε/24.5.01</t>
  </si>
  <si>
    <t>88,3 MHZ</t>
  </si>
  <si>
    <t xml:space="preserve">14188/15.10.07  </t>
  </si>
  <si>
    <t>ΡΑΔΙΟΦΩΝΙΚΟΣ ΣΤΑΘΜΟΣ ΕΚΚΛΗΣΙΑΣ ΤΗΣ ΕΛΛΑΔΟΣ-89,4 FM: Η ΆΛΛΗ ΦΩΝΗ ΣΤΑ FM</t>
  </si>
  <si>
    <t>20.500.12039/2459</t>
  </si>
  <si>
    <t>ΙΕΡΑ ΣΥΝΟΔΟΣ ΤΗΣ ΕΚΚΛΗΣΙΑΣ ΤΗΣ ΕΛΛΑΔΟΣ - ΕΠΙΚΟΙΝΩΝΙΑΚΟ ΚΑΙ ΜΟΡΦΩΤΙΚΟ ΙΔΡΥΜΑ
ΝΟΜΙΜΟΣ ΕΚΠΡΟΣΩΠΟΣ: ΑΛΕΞΑΝΔΡΟΣ ΚΑΤΣΙΑΡΑΣ</t>
  </si>
  <si>
    <t>Υ.Α. 12860/Ε/24.5.01</t>
  </si>
  <si>
    <t>89,5 MHZ</t>
  </si>
  <si>
    <t xml:space="preserve"> ΥΠ’ΑΡ. 594/25.11.08 </t>
  </si>
  <si>
    <t>GALAXY 92 FM</t>
  </si>
  <si>
    <t>20.500.12039/2460</t>
  </si>
  <si>
    <t>ΡΑΔΙΟΤΗΛΕΟΠΤΙΚΕΣ ΠΑΡΑΓΩΓΕΣ ΑΚΤΙΝΑ Α.Ε.
Α ΓΕΜΗ 005507101000
ΝΟΜΙΜΟΣ ΕΚΠΡΟΣΩΠΟΣ: ΧΡΗΣΤΟΣ ΓΙΑΚΟΥΜΟΠΟΥΛΟΣ
ΝΟΜΙΜΟΣ ΕΚΠΡΟΣΩΠΟΣ: ΕΛΕΥΘΕΡΙΟΣ ΚΕΤΣΜΕΝΙΔΗΣ</t>
  </si>
  <si>
    <t>ΜΕΤΑΒΙΒΑΣΗ ΣΥΝΟΛΟΥ ΜΕΤΟΧΩΝ ΦΟΡΕΩΣ ΣΕ MISTICOL TRADING LIMITED (ΑΡ. ΣΥΜΒ. 369/25.10.2019, Α.Π. 5042/04.11.2019)</t>
  </si>
  <si>
    <t>Υ.Α. 12861/Ε/24.5.01</t>
  </si>
  <si>
    <t>92,0 MHZ</t>
  </si>
  <si>
    <t xml:space="preserve">15013/19.10.07  </t>
  </si>
  <si>
    <t>HIT RADIO</t>
  </si>
  <si>
    <t>20.500.12039/2461</t>
  </si>
  <si>
    <t xml:space="preserve">HIT RADIO </t>
  </si>
  <si>
    <t>FRONTSTAGE ΨΥΧΑΓΩΓΙΚΗ ΑΝΩΝΥΜΟΣ ΕΤΑΙΡΕΙΑ
Α ΓΕΜΗ 069942003000
ΝΟΜΙΜΟΣ ΕΚΠΡΟΣΩΠΟΣ: ΑΛΕΞΑΝΔΡΑ ΔΑΣΚΑΛΟΠΟΥΛΟΥ
ΝΟΜΙΜΟΣ ΕΚΠΡΟΣΩΠΟΣ: ΕΛΕΝΗ ΤΣΑΚΙΡΗ</t>
  </si>
  <si>
    <t xml:space="preserve">Υ.Α. 12862/Ε/24.5.01 </t>
  </si>
  <si>
    <t>88,9 MHZ</t>
  </si>
  <si>
    <t xml:space="preserve">13843/09.10.07  </t>
  </si>
  <si>
    <t>ΡΑΔΙΟ ΕΠΙΚΟΙΝΩΝΙΑ 9.41</t>
  </si>
  <si>
    <t>20.500.12039/2467</t>
  </si>
  <si>
    <t>ΡΑΔΙΟ ΕΠΙΚΟΙΝΩΝΙΑ  9.41</t>
  </si>
  <si>
    <t>ΔΗΜΟΤ.ΕΠΙΧΕΙΡ. ΡΑΔ/ΦΩΝΙΑΣ ΔΗΜΟΥ ΗΡΑΚΛΕΙΟΥ ΑΤΤΙΚΗΣ
ΝΟΜΙΜΟΣ ΕΚΠΡΟΣΩΠΟΣ: ΔΗΜΗΤΡΗΣ ΤΑΒΟΥΛΑΡΗΣ</t>
  </si>
  <si>
    <t xml:space="preserve">Υ.Α. 12863/Ε/24.5.01  </t>
  </si>
  <si>
    <t>94,0 MHZ</t>
  </si>
  <si>
    <t xml:space="preserve">14617/18.10.07 </t>
  </si>
  <si>
    <t>ΑΘΗΝΑ 9,84 FM STEREO</t>
  </si>
  <si>
    <t>20.500.12039/2468</t>
  </si>
  <si>
    <t xml:space="preserve">Υ.Α. 12864/Ε/24.5.01  </t>
  </si>
  <si>
    <t>98,3 MHZ</t>
  </si>
  <si>
    <t xml:space="preserve">13749/08.10.07 </t>
  </si>
  <si>
    <t>ATHENS VOICE RADIO</t>
  </si>
  <si>
    <t>20.500.12039/2469</t>
  </si>
  <si>
    <t xml:space="preserve"> ATHENS VOICE RADIO</t>
  </si>
  <si>
    <t>RADIO PLAN BEE ΙΔΙΩΤΙΚΗ ΚΕΦΑΛΑΙΟΥΧΙΚΗ ΕΤΑΙΡΕΙΑ
Α ΓΕΜΗ 127161008000
ΝΟΜΙΜΟΣ ΕΚΠΡΟΣΩΠΟΣ: ΔΗΜΗΤΡΙΟΣ ΝΤΑΦΗΣ</t>
  </si>
  <si>
    <t>Υ.Α. 12865/Ε/24.5.01
Υ.Α. 856/23.12.2014</t>
  </si>
  <si>
    <t>102,5 MHZ</t>
  </si>
  <si>
    <t xml:space="preserve">13494/04.10.07  </t>
  </si>
  <si>
    <t>ROCK FM</t>
  </si>
  <si>
    <t>20.500.12039/2472</t>
  </si>
  <si>
    <t>Υ.Α. 12866/Ε/24.5.01</t>
  </si>
  <si>
    <t>96,9 ΜΗΖ</t>
  </si>
  <si>
    <t xml:space="preserve">13792/08.10.07  </t>
  </si>
  <si>
    <t>RED FM 96,3</t>
  </si>
  <si>
    <t>20.500.12039/2473</t>
  </si>
  <si>
    <t xml:space="preserve">RED FM 96,3 </t>
  </si>
  <si>
    <t xml:space="preserve">ΡΑΔΙΟ  CAPITAL </t>
  </si>
  <si>
    <t xml:space="preserve">Υ.Α. 12867/Ε/24.5.01 </t>
  </si>
  <si>
    <t>96,3 ΜΗΖ</t>
  </si>
  <si>
    <t xml:space="preserve">13844/09.10.07  </t>
  </si>
  <si>
    <t>ΚΑΝΑΛΙ 1 90,6 FM STEREO</t>
  </si>
  <si>
    <t>20.500.12039/2475</t>
  </si>
  <si>
    <t xml:space="preserve">ΚΑΝΑΛΙ 1 90,6 FM STEREO  </t>
  </si>
  <si>
    <t>ΔΗΜΟΤΙΚΗ ΡΑΔΙΟΦΩΝΙΑ  ΠΕΙΡΑΙΑ (ΔΗ.ΡΑ.Π.)
ΝΟΜΙΜΟΣ ΕΚΠΡΟΣΩΠΟΣ: ΙΩΣΗΦ ΒΟΥΡΑΚΗΣ</t>
  </si>
  <si>
    <t>Υ.Α. 12868/Ε/24.5.01</t>
  </si>
  <si>
    <t>90,4 ΜΗΖ</t>
  </si>
  <si>
    <t xml:space="preserve">15451/29.10.07 15481/29.10.07 </t>
  </si>
  <si>
    <t>Α.Π. 1132/4-3-2019 ΣΤΟΙΧ ΠΔ
Α.Π. 958/5.3.2020 ΣΤΟΙΧ ΠΔ
Α.Π. 845/24.2.2021 ΣΤΟΙΧ ΠΔ
Α.Π. 1224.4-3-2022 ΣΤΟΙΧ ΠΔ
Α.Π. 1391/22-3-2023 ΣΤΟΙΧ ΠΔ
Α.Π. 2802/10-5-2024 ΣΤΟΙΧ ΠΔ
Α.Π. 1021/27-2-2025 ΣΤΟΙΧ ΠΔ</t>
  </si>
  <si>
    <t>ΣΤΑΘΜΟΣ ΔΙΕΣΗ</t>
  </si>
  <si>
    <t>20.500.12039/2476</t>
  </si>
  <si>
    <t xml:space="preserve">  ΣΤΑΘΜΟΣ ΔΙΕΣΗ  </t>
  </si>
  <si>
    <t>ΣΤΑΘΜΟΣ 101,3 FM</t>
  </si>
  <si>
    <t>ΡΑΔΙΟΦΩΝΙΚΗ ΕΠΙΚΟΙΝΩΝΙΑ ΜΟΝ Α.Ε.
Α ΓΕΜΗ 006061401000
ΝΟΜΙΜΟΣ ΕΚΠΡΟΣΩΠΟΣ: ΚΩΝΣΤΑΝΤΙΝΟΣ ΦΩΤΟΠΟΥΛΟΣ
ΝΟΜΙΜΟΣ ΕΚΠΡΟΣΩΠΟΣ: ΝΙΚΟΛΑΟΣ ΧΑΡΑΛΑΜΠΟΠΟΥΛΟΣ</t>
  </si>
  <si>
    <t xml:space="preserve">Υ.Α. 12869/Ε/24.5.01    </t>
  </si>
  <si>
    <t>101,3 ΜΗΖ</t>
  </si>
  <si>
    <t xml:space="preserve">14900/19.10.07  </t>
  </si>
  <si>
    <t>ΜΕΛΩΔΙΑ FM 100</t>
  </si>
  <si>
    <t>20.500.12039/2478</t>
  </si>
  <si>
    <t>ΜΕΛΩΔΙΑ ΑΝΩΝΥΜΗ ΕΤΑΙΡΕΙΑ ΜΕΣΑ ΜΑΖΙΚΗΣ ΕΝΗΜΕΡΩΣΗΣ ΚΑΙ ΕΠΙΚΟΙΝΩΝΙΑΣ
Α ΓΕΜΗ 044368807000
(ΔΙΑΓΡΑΦΗ ΛΟΓΩ ΑΠΟΡΡΟΦΗΣΗΣ ΑΠΌ FRONTSTAGE ΨΥΧΑΓΩΓΙΚΗ ΑΝΩΝΥΜΟΣ ΕΤΑΙΡΕΙΑ)</t>
  </si>
  <si>
    <t>FRONTSTAGE ΨΥΧΑΓΩΓΙΚΗ ΑΝΩΝΥΜΟΣ ΕΤΑΙΡΕΙΑ
(ΑΡ. ΣΥΜΒ. 2150/23.05.2019 &amp; 2240/19.06.2019, Α.Π. 3733/16.07.2019)
Α ΓΕΜΗ 069942003000
ΝΟΜΙΜΟΣ ΕΚΠΡΟΣΩΠΟΣ: ΑΛΕΞΑΝΔΡΑ ΔΑΣΚΑΛΟΠΟΥΛΟΥ
ΝΟΜΙΜΟΣ ΕΚΠΡΟΣΩΠΟΣ: ΕΛΕΝΗ ΤΣΑΚΙΡΗ</t>
  </si>
  <si>
    <t xml:space="preserve">Υ.Α. 12870/Ε/24.5.01 </t>
  </si>
  <si>
    <t>99,2 ΜΗΖ</t>
  </si>
  <si>
    <t xml:space="preserve">13845/09.10.07  </t>
  </si>
  <si>
    <t>KISS FM</t>
  </si>
  <si>
    <t>20.500.12039/2479</t>
  </si>
  <si>
    <t xml:space="preserve">KISS FM </t>
  </si>
  <si>
    <t>Υ.Α. 12871/Ε/24.5.01</t>
  </si>
  <si>
    <t>92,9 ΜΗΖ</t>
  </si>
  <si>
    <t xml:space="preserve">14891/19.10.07  </t>
  </si>
  <si>
    <t>ATHENS BEST RADIO ΙΚΕ</t>
  </si>
  <si>
    <t>20.500.12039/2480</t>
  </si>
  <si>
    <t xml:space="preserve"> ATHENS BEST RADIO ΙΚΕ </t>
  </si>
  <si>
    <r>
      <t xml:space="preserve"> </t>
    </r>
    <r>
      <rPr>
        <sz val="9"/>
        <rFont val="Times New Roman"/>
        <family val="1"/>
        <charset val="161"/>
      </rPr>
      <t>BEST RADIO</t>
    </r>
  </si>
  <si>
    <t>ΡΑΔΙΟΦΩΝΙΚΟΣ ΣΤΑΘΜΟΣ 92,6 ΙΚΕ
Α ΓΕΜΗ 133871101000
ΝΟΜΙΜΟΣ ΕΚΠΡΟΣΩΠΟΣ: ΑΛΕΞΑΝΔΡΟΣ ΧΡΙΣΤΟΠΟΥΛΟΣ</t>
  </si>
  <si>
    <t>ΑΠΌ THREE DEE ΑΕ ΣΕ ATHENS BEST RADIO ΙΚΕ ΚΑΙ ΜΕΤΑΤΡΟΠΗ ΣΕ ΣΤΑΘΜΟ ΕΡΓΑΖΟΜΕΝΩΝ (ΑΠΟΦΑΣΗ ΕΣΡ 158/2014 ΚΑΙ Υ.Α. 852/23.12.2014)</t>
  </si>
  <si>
    <t>Υ.Α. 12872/Ε/24.5.01
Υ.Α. 852/23.12.2014</t>
  </si>
  <si>
    <t>92,6 ΜΗΖ</t>
  </si>
  <si>
    <t xml:space="preserve">14872/19.10.07 14874/19.10.07  </t>
  </si>
  <si>
    <t>ΣΚΑΪ 100,3 FM</t>
  </si>
  <si>
    <t>20.500.12039/2482</t>
  </si>
  <si>
    <t>Υ.Α. 12873/Ε/24.5.01</t>
  </si>
  <si>
    <t xml:space="preserve">100,3 ΜΗΖ </t>
  </si>
  <si>
    <t xml:space="preserve">13842/09.10.07 </t>
  </si>
  <si>
    <t>ALPHA ΡΑΔΙΟΦΩΝΙΚΗ ΑΝΩΝΥΜΗ ΕΤΑΙΡΕΙΑ
Α ΓΕΜΗ 007951901000
ΝΟΜΙΜΟΣ ΕΚΠΡΟΣΩΠΟΣ: ΚΩΝΣΤΑΝΤΙΝΟΣ ΦΩΤΟΠΟΥΛΟΣ</t>
  </si>
  <si>
    <t xml:space="preserve"> Υ.Α. 12874/Ε/24.5.01</t>
  </si>
  <si>
    <t>98,9 ΜΗΖ</t>
  </si>
  <si>
    <t xml:space="preserve">14962/19.10.07 </t>
  </si>
  <si>
    <t>RADIO SFERA 102,2 FM</t>
  </si>
  <si>
    <t>20.500.12039/2488</t>
  </si>
  <si>
    <t xml:space="preserve">ΜΕΤΑΒΙΒΑΣΗ ΜΕΤΟΧΩΝ ΦΟΡΕΩΣ ΑΠΟ ΧΑΡΑΛΑΜΠΟ-ΧΑΡΗ ΠΟΛΙΤΗ ΣΕ OCEAN WOOD HOLDINGS LIMITED (ΑΡ. ΣΥΜΒ. 16522/30.12.2019, Α.Π. 519/06.02.2020)
ΜΕΤΑΒΙΒΑΣΗ ΜΕΤΟΧΩΝ ΦΟΡΕΩΣ ΑΠΟ SPECIAL QUATTRO FUND LTD ΣΕ OCEAN WOOD HOLDINGS LIMITED (ΑΡ. ΣΥΜΒ. 16333/19.02.2020, Α.Π. 754/20.02.2020) </t>
  </si>
  <si>
    <t>Υ.Α.6583/13.3.02</t>
  </si>
  <si>
    <t>102,2 MHZ</t>
  </si>
  <si>
    <t xml:space="preserve">13495/04.10.07  </t>
  </si>
  <si>
    <t>ΕΝ ΛΕΥΚΩ</t>
  </si>
  <si>
    <t>20.500.12039/2489</t>
  </si>
  <si>
    <t>Y.A.6584/13.3.02</t>
  </si>
  <si>
    <t xml:space="preserve"> 87,7 MHZ</t>
  </si>
  <si>
    <t xml:space="preserve">14872/19.10.07  </t>
  </si>
  <si>
    <t>ΛΑΜΨΗ</t>
  </si>
  <si>
    <t>20.500.12039/2490</t>
  </si>
  <si>
    <t xml:space="preserve">ΛΑΜΨΗ </t>
  </si>
  <si>
    <t>Y.A. 6585/13.3.02</t>
  </si>
  <si>
    <t>92,3 MHZ</t>
  </si>
  <si>
    <t xml:space="preserve">1506/01.02.08   </t>
  </si>
  <si>
    <t>ΒΗΜΑ FM</t>
  </si>
  <si>
    <t>20.500.12039/2491</t>
  </si>
  <si>
    <t xml:space="preserve">ΒΗΜΑ FM </t>
  </si>
  <si>
    <t>ΡΑΔΙΟΦΩΝΙΚΕΣ ΕΠΙΧΕΙΡΗΣΕΙΣ ΒΗΜΑ FM A.E.</t>
  </si>
  <si>
    <t>Y.A. 6586/13.3.02</t>
  </si>
  <si>
    <t>99,5 MHZ</t>
  </si>
  <si>
    <t xml:space="preserve">14963/19.10.07 </t>
  </si>
  <si>
    <t>ΑΠΟΦΑΣΗ ΕΣΡ 64/2018: ΟΡΙΣΤΙΚΗ ΔΙΑΚΟΠΗ ΛΕΙΤΟΥΡΓΙΑΣ</t>
  </si>
  <si>
    <t>89,8 ΔΡΟΜΟΣ RADIO</t>
  </si>
  <si>
    <t>20.500.12039/2494</t>
  </si>
  <si>
    <t>89,8 ΔΡΟΜΟΣ  RADIO</t>
  </si>
  <si>
    <t>ΘΕΜΑ ΡΑΔΙΟ MONΟΠΡΟΣΩΠΗ ΑΝΩΝΥΜΗ ΕΤΑΙΡΕΙΑ
Α ΓΕΜΗ 009183301000
ΝΟΜΙΜΟΣ ΕΚΠΡΟΣΩΠΟΣ: ΚΩΝΣΤΑΝΤΙΝΟΣ ΦΩΤΟΠΟΥΛΟΣ</t>
  </si>
  <si>
    <t>Y.A.6588/13.3.02</t>
  </si>
  <si>
    <t>89,8 MHZ</t>
  </si>
  <si>
    <t xml:space="preserve">14903/19.10.07  </t>
  </si>
  <si>
    <t>PRIDE 98,6 FM</t>
  </si>
  <si>
    <t>20.500.12039/18692</t>
  </si>
  <si>
    <t xml:space="preserve">PRIDE 98,6 FM </t>
  </si>
  <si>
    <t>Y.A.6589/13.3.02</t>
  </si>
  <si>
    <t>98,6 MHZ</t>
  </si>
  <si>
    <t xml:space="preserve">13496/04.10.07  </t>
  </si>
  <si>
    <t>LOVE RADIO</t>
  </si>
  <si>
    <t>20.500.12039/2500</t>
  </si>
  <si>
    <t xml:space="preserve">LOVE RADIO </t>
  </si>
  <si>
    <t xml:space="preserve">LOVE RADIO BROADCASTING ΑΕ
Α ΓΕΜΗ 002393801000
ΝΟΜΙΜΟΣ ΕΚΠΡΟΣΩΠΟΣ: ΓΕΩΡΓIΟΣ ΤΣΙΡΟΓΙΑΝΝΗΣ  </t>
  </si>
  <si>
    <t>Y.A.6591/13.3.02</t>
  </si>
  <si>
    <t>97,5 MHZ</t>
  </si>
  <si>
    <t xml:space="preserve">14664/18.10.07  </t>
  </si>
  <si>
    <t>PEPPER 96,6</t>
  </si>
  <si>
    <t>20.500.12039/2501</t>
  </si>
  <si>
    <t xml:space="preserve">PEPPER 96,6 </t>
  </si>
  <si>
    <t xml:space="preserve">ΡΑΔΙΟΦΩΝΙΚΕΣ ΠΑΡΑΓΩΓΕΣ ΜΟΝΟΠΡΟΣΩΠΗ ΑΝΩΝΥΜΗ ΕΤΑΙΡΕΙΑ
Α ΓΕΜΗ 123100501000
ΝΟΜΙΜΟΣ ΕΚΠΡΟΣΩΠΟΣ: ΙΩΑΝΝΗΣ ΑΛΑΦΟΥΖΟΣ
ΝΟΜΙΜΟΣ ΕΚΠΡΟΣΩΠΟΣ: ΙΩΑΝΝΗΣ ΣΠΑΝΟΛΙΟΣ 
ΝΟΜΙΜΟΣ ΕΚΠΡΟΣΩΠΟΣ:  ΚΩΝΣΤΑΝΤΙΝΟΣ ΖΟΥΛΑΣ
</t>
  </si>
  <si>
    <t>Y.A.6592/13.3.02</t>
  </si>
  <si>
    <t>96,6 MHZ</t>
  </si>
  <si>
    <t xml:space="preserve">14520/17.10.07  </t>
  </si>
  <si>
    <t>MENTA 88 FM</t>
  </si>
  <si>
    <t>20.500.12039/2506</t>
  </si>
  <si>
    <t xml:space="preserve">MENTA 88 FM </t>
  </si>
  <si>
    <t xml:space="preserve">ΜΕΤΑΒΙΒΑΣΗ ΜΕΤΟΧΩΝ ΦΟΡΕΩΣ ΑΠΟ ΕΛΛΗΝΙΚΕΣ
ΡΑΔΙΟΦΩΝΙΚΕΣ ΕΠΙΧΕΙΡΗΣΕΙΣ Α.Ε. ΣΕ ΔΙΑΠΑΣΩΝ ΑΝΩΝΥΜΗ ΕΤΑΙΡΕΙΑ
ΠΑΡΟΧΗΣ ΥΠΗΡΕΣΙΩΝ ΚΑΙ ΣΥΜΜΕΤΟΧΩΝ (ΑΡ. ΣΥΜΒ. 7235/22.12.2014, Α.Π. 7946/24.12.2014)
ΚΑΛΥΨΗ ΑΥΞΗΣΗΣ ΜΕΤΟΧΙΚΟΥ ΚΕΦΑΛΑΙΟΥ ΑΠΌ ΔΙΑΠΑΣΩΝ ΑΝΩΝΥΜΗ ΕΤΑΙΡΕΙΑ
ΠΑΡΟΧΗΣ ΥΠΗΡΕΣΙΩΝ ΚΑΙ ΣΥΜΜΕΤΟΧΩΝ (Α.Π. 2089/30.03.2017)
ΜΕΤΑΒΙΒΑΣΗ ΣΥΝΟΛΟΥ ΜΕΤΟΧΩΝ ΦΟΡΕΩΣ ΑΠΌ ΔΙΑΠΑΣΩΝ ΑΝΩΝΥΜΗ ΕΤΑΙΡΕΙΑ ΠΑΡΟΧΗΣ ΥΠΗΡΕΣΙΏΝ ΚΑΙ ΣΥΜΜΕΤΟΧΩΝ ΣΕ ΕΙΔΗΣΕΙΣ ΝΤΟΤ ΚΟΜ ΑΝΩΝΥΜΗ ΡΑΔΙΟΤΗΛΕΟΠΤΙΚΗ ΚΑΙ ΕΜΠΟΡΙΚΗ ΕΤΑΙΡΕΙΑ ΠΑΡΟΧΗΣ ΠΛΗΡΟΦΟΡΙΩΝ ΚΑΙ ΕΝΗΜΕΡΩΣΗΣ Α.Ε (ΙΔ. ΣΥΜΦ. 28.11.2022, Α.Π. 6918/08.12.2022) </t>
  </si>
  <si>
    <t>Y.A.6594/13.3.02</t>
  </si>
  <si>
    <t>88,0 MHZ</t>
  </si>
  <si>
    <t xml:space="preserve">15012/19.10.07  </t>
  </si>
  <si>
    <t>ΑΠΟΦΑΣΗ ΕΣΡ 144/2024: ΕΓΚΡΙΣΗ ΜΕΤΑΒΙΒΑΣΗΣ ΣΥΝΟΛΟΥ ΜΕΤΟΧΩΝ ΦΟΡΕΩΣ ΑΠΌ ΔΙΑΠΑΣΩΝ ΑΝΩΝΥΜΗ ΕΤΑΙΡΕΙΑ ΠΑΡΟΧΗΣ ΥΠΗΡΕΣΙΏΝ ΚΑΙ ΣΥΜΜΕΤΟΧΩΝ ΣΕ ΕΙΔΗΣΕΙΣ ΝΤΟΤ ΚΟΜ ΑΝΩΝΥΜΗ ΡΑΔΙΟΤΗΛΕΟΠΤΙΚΗ ΚΑΙ ΕΜΠΟΡΙΚΗ ΕΤΑΙΡΕΙΑ ΠΑΡΟΧΗΣ ΠΛΗΡΟΦΟΡΙΩΝ ΚΑΙ ΕΝΗΜΕΡΩΣΗΣ Α.Ε</t>
  </si>
  <si>
    <t>KIDSRADIO</t>
  </si>
  <si>
    <t>20.500.12039/18694</t>
  </si>
  <si>
    <t>FRONTSTAGE ΨΥΧΑΓΩΓΙΚΗ ΑΝΩΝΥΜΟΣ ΕΤΑΙΡΕΙΑ
(ΑΡ. ΣΥΜΒ. 21451/13.07.2021, Α.Π. 4297/23.07.2021 &amp; 4303/23.07.2021)
Α ΓΕΜΗ 069942003000
ΝΟΜΙΜΟΣ ΕΚΠΡΟΣΩΠΟΣ: ΑΛΕΞΑΝΔΡΑ ΔΑΣΚΑΛΟΠΟΥΛΟΥ
ΝΟΜΙΜΟΣ ΕΚΠΡΟΣΩΠΟΣ: ΕΛΕΝΗ ΤΣΑΚΙΡΗ</t>
  </si>
  <si>
    <t>Y.A.6595/13.3.02</t>
  </si>
  <si>
    <t>88,6 MHZ</t>
  </si>
  <si>
    <t xml:space="preserve">14518/17.10.07  </t>
  </si>
  <si>
    <t>BWIN SPORT FM 94,6</t>
  </si>
  <si>
    <t>20.500.12039/18698</t>
  </si>
  <si>
    <t xml:space="preserve">BWIN SPORT FM 94,6 </t>
  </si>
  <si>
    <t>Y.A. 6596/13.3.02</t>
  </si>
  <si>
    <t>94,6 MHZ</t>
  </si>
  <si>
    <t xml:space="preserve">14310/16.10.07  </t>
  </si>
  <si>
    <t>MUSIC 89,2</t>
  </si>
  <si>
    <t>20.500.12039/2524</t>
  </si>
  <si>
    <t xml:space="preserve">MUSIC 89,2 </t>
  </si>
  <si>
    <t>REBASE CORPORATION LIMITED (PRIME ONE ΥΠΟΚΑΤΑΣΤΗΜΑ ΑΛΛΟΔΑΠΗΣ ΕΠΕ, Α ΓΕΜΗ 146587701001)
ΝΟΜΙΜΟΣ ΕΚΠΡΟΣΩΠΟΣ: ΧΑΡΑΛΑΜΠΟΣ ΠΟΛΙΤΗΣ</t>
  </si>
  <si>
    <t>ΑΛΛΟΔΑΠΗ LTD</t>
  </si>
  <si>
    <t>Y.A.6597/13.3.02</t>
  </si>
  <si>
    <t>89,2 MHZ</t>
  </si>
  <si>
    <t xml:space="preserve">3620/26.03.08  </t>
  </si>
  <si>
    <t>ΕΛΛΗΝΙΚΟΣ 93,2</t>
  </si>
  <si>
    <t>20.500.12039/2529</t>
  </si>
  <si>
    <t>Y.A.6598/13.3.02</t>
  </si>
  <si>
    <t>93,2 MHZ</t>
  </si>
  <si>
    <t xml:space="preserve">14659/18.10.07  </t>
  </si>
  <si>
    <t>ATHENS RADIO DEE JAY</t>
  </si>
  <si>
    <t>20.500.12039/2534</t>
  </si>
  <si>
    <t>ΑΤΤΙΚΕΣ ΕΚΔΟΣΕΙΣ ΑΝΩΝΥΜΟΣ ΕΚΔΟΤΙΚΗ ΕΤΑΙΡΕΙΑ
Α ΓΕΜΗ 001704501000
ΝΟΜΙΜΟΣ ΕΚΠΡΟΣΩΠΟΣ: ΝΙΚΟΛAΟΣ ΠΑΝΟΠΟΥΛΟΣ 
ΝΟΜΙΜΟΣ ΕΚΠΡΟΣΩΠΟΣ: ENRICO VIGANO</t>
  </si>
  <si>
    <t>Y.A.6599/13.3.02</t>
  </si>
  <si>
    <t>95,2 MHZ</t>
  </si>
  <si>
    <t xml:space="preserve">13793/08.10.07  </t>
  </si>
  <si>
    <t>20.500.12039/2535</t>
  </si>
  <si>
    <t>ΗΧΟΣ ΚΑΙ ΡΥΘΜΟΣ ΜΟΝΟΠΡΟΣΩΠΗ A.E
Α ΓΕΜΗ 095789601000
ΝΟΜΙΜΟΣ ΕΚΠΡΟΣΩΠΟΣ: ΓΕΩΡΓΙΟΣ ΡΑΛΛΗΣ
ΝΟΜΙΜΟΣ ΕΚΠΡΟΣΩΠΟΣ: ΦΩΤΕΙΝΗ ΡΑΞΗ</t>
  </si>
  <si>
    <t xml:space="preserve">ΜΕΤΑΒΙΒΑΣΗ ΜΕΤΟΧΩΝ ΦΟΡΕΩΣ ΑΠΌ PROGRESSCO HOLDINGS LIMITED ΣΕ ANTENNA RADIO BV (ΣΥΜΒ. 13.12.2013, Α.Π. 10492/23.12.2013) </t>
  </si>
  <si>
    <t>Y.A.6600/13.3.02</t>
  </si>
  <si>
    <t>94,9 MHZ</t>
  </si>
  <si>
    <t xml:space="preserve">14954/19.10.07  </t>
  </si>
  <si>
    <t>ΑΠΟΦΑΣΗ ΕΣΡ 87/2019: ΕΓΚΡΙΣΗ ΜΕΤΑΒΙΒΑΣΗΣ ΜΕΤΟΧΩΝ ΦΟΡΕΩΣ ΑΠΌ PROGRESSCO HOLDINGS LIMITED ΣΕ ANTENNA RADIO BV</t>
  </si>
  <si>
    <t>ΠΕΙΡΑΪΚΗ ΕΚΚΛΗΣΙΑ</t>
  </si>
  <si>
    <t>20.500.12039/2536</t>
  </si>
  <si>
    <t>ΙΕΡΑ ΜΗΤΡΟΠΟΛΗ ΠΕΙΡΑΙΩΣ - ΕΚΚΛΗΣΙΑΣΤΙΚΟ ΚΕΝΤΡΟ ΕΝΗΜΕΡΩΣΗΣ (ΕΚΕ)</t>
  </si>
  <si>
    <t>ΒΝΛ 28Α/19.4.05 (ΑΡΘΡΟ 12 ΠΑΡ. 29 Ν.3310/2005)</t>
  </si>
  <si>
    <t>91,2 MHZ</t>
  </si>
  <si>
    <t xml:space="preserve">14097/12.10.07  </t>
  </si>
  <si>
    <t>ΒΝΛ28Α/05</t>
  </si>
  <si>
    <t>SPORT 24 RADIO 103,3</t>
  </si>
  <si>
    <t>20.500.12039/2537</t>
  </si>
  <si>
    <t xml:space="preserve">SPORT 24  RADIO 103,3                                               </t>
  </si>
  <si>
    <t>N.S.P RADIO  ΡΑΔΙΟΦΩΝΙΚΗ Α.Ε</t>
  </si>
  <si>
    <t>ΒΝΛ 28Β/19.4.05 (ΑΡΘΡΟ 12 ΠΑΡ. 29 Ν.3310/2005)</t>
  </si>
  <si>
    <t>103,30 MHZ</t>
  </si>
  <si>
    <t xml:space="preserve">13514/04.10.07  </t>
  </si>
  <si>
    <t xml:space="preserve">Α.Π. 257/14-1-2014 ΑΛΛΑΓΗ ΔΤ 
Α.Π. 3624/22-4-2015 ΣΥΜΒΟΛΑΙΟ ΜΕΤΑΒΙΒΑΣΗΣ
Α.Π. 7676/4-11-2015 ΓΝΩΣΤΟΠΟΙΗΣΗ ΣΤΟΙΧΕΙΩΝ
Α.Π. 1411/2-3-2016 ΣΤΟΙΧ ΠΔ
Α.Π. 433/27-1-2017 &amp; ΑΠ 1446/24-2-2017 ΣΤΟΙΧ ΠΔ
Α.Π. 1701/10-3-2017 ΤΡΟΠΟΠΟΙΗΣΗ ΕΠΩΝΥΜΙΑΣ ΜΕΤΟΧΟΥ
Α.Π. 1702 /10-3-2017 ΑΥΞΗΣΗ ΜΤΧ ΚΕΦ
Α.Π. 1704/10-3-2017 ΤΡΟΠΟΠΟΙΗΣΗ ΚΑΤΑΣΤΑΤΙΚΟΥ
Α.Π. 2194/5-4-2017 ΠΡΑΚΤΙΚΟ ΤΡΟΠΟΠΟΙΗΣΗΣ ΕΤΑΙΡΕΙΑΣ
Α.Π. 1794/2-4-2018 ΣΤΟΙΧ ΠΔ
Α.Π. 1127/4-3-2019 ΣΤΟΙΧ ΠΔ
Α.Π. 2202/12-4-2019 ΝΕΟ ΔΣ
Α.Π. 5734/17.12.2019 ΑΥΞΗΣΗ ΜΕΤΟΧΙΚΟΥ ΚΕΦΑΛΑΙΟΥ
Α.Π. 595/11.2.2020 ΕΚΛΟΓΗ ΝΕΟΥ ΔΣ
Α.Π. 2487/17.6.2020 ΣΤΟΙΧ ΠΔ                                                                                                                                                                           </t>
  </si>
  <si>
    <t>ΒΝΛ28Β/05</t>
  </si>
  <si>
    <t>MAD RADIO 106,2</t>
  </si>
  <si>
    <t>20.500.12039/2540</t>
  </si>
  <si>
    <t xml:space="preserve">MAD RADIO 106,2                                                           </t>
  </si>
  <si>
    <t>ΒΝΛ 28Γ/19.4.05 (ΑΡΘΡΟ 12 ΠΑΡ. 29 Ν.3310/2005)</t>
  </si>
  <si>
    <t>106,2 0 MHZ</t>
  </si>
  <si>
    <t xml:space="preserve">16383/21.11.07  </t>
  </si>
  <si>
    <t>ΒΝΛ28Γ/05</t>
  </si>
  <si>
    <t>HAPPY 104 FM</t>
  </si>
  <si>
    <t>20.500.12039/18699</t>
  </si>
  <si>
    <t>ΜΟΥΣΙΚΗ ΨΥΧΑΓΩΓΙΚΗ ΡΑΔΙΟΦΩΝΙΚΗ ΜΟΝΟΠΡΟΣΩΠΗ ΑΕ
Α ΓΕΜΗ 164749707000
ΝΟΜΙΜΟΣ ΕΚΠΡΟΣΩΠΟΣ: ΙΩΑΝΝΗΣ ΑΛΑΦΟΥΖΟΣ
ΝΟΜΙΜΟΣ ΕΚΠΡΟΣΩΠΟΣ: ΙΩΑΝΝΗΣ ΣΠΑΝΟΛΙΟΣ 
ΝΟΜΙΜΟΣ ΕΚΠΡΟΣΩΠΟΣ:  ΚΩΝΣΤΑΝΤΙΝΟΣ ΖΟΥΛΑΣ</t>
  </si>
  <si>
    <t>ΒΝΛ   28Δ/26.4.05 (ΑΡΘΡΟ 12 ΠΑΡ. 29 Ν.3310/2005)</t>
  </si>
  <si>
    <t>104  MHZ</t>
  </si>
  <si>
    <t xml:space="preserve">12090/10.09.07 6647/13.06.08  </t>
  </si>
  <si>
    <t xml:space="preserve"> ΑΠΟΦΑΣΗ ΕΣΡ 44/2024: ΕΓΚΡΙΣΗ ΜΕΤΑΒΙΒΑΣΗΣ ΑΠΟ PARTY FM ΡΑΔΙΟΦΩΝΙΚΗ ΜΟΝΟΠΡΟΣΩΠΗ ΑΝΩΝΥΜΗ ΕΤΑΙΡΕΙΑ ΣΕ ΜΟΥΣΙΚΗ ΨΥΧΑΓΩΓΙΚΗ ΡΑΔΙΟΦΩΝΙΚΗ ΜΟΝΟΠΡΟΣΩΠΗ ΑΕ</t>
  </si>
  <si>
    <t>ΒΝΛ28Δ/05</t>
  </si>
  <si>
    <t>REAL FM</t>
  </si>
  <si>
    <t>20.500.12039/2545</t>
  </si>
  <si>
    <t xml:space="preserve">REAL FM                                                                           </t>
  </si>
  <si>
    <t xml:space="preserve"> ΡΑΔΙΟ ΒΕΡΟΝΙΚΑ</t>
  </si>
  <si>
    <t xml:space="preserve">ΡΑΔΙΟΤΗΛΕΟΠΤΙΚΕΣ ΕΠΙΧΕΙΡΗΣΕΙΣ ΑΛΗΘΙΝΟ ΡΑΔΙΟΦΩΝΟ Α.Ε.
Α ΓΕΜΗ 007729301000
ΝΟΜΙΜΟΣ ΕΚΠΡΟΣΩΠΟΣ: ΣΤΕΡΓΙΟΣ ΧΑΤΖΗΝΙΚΟΛΑΟΥ </t>
  </si>
  <si>
    <t>ΒΝΛ 12/8.2.07 (ΑΡΘΡΟ 12 ΠΑΡ. 29 Ν.3310/2005)</t>
  </si>
  <si>
    <t>97,8 MHZ</t>
  </si>
  <si>
    <t xml:space="preserve">14680/18.10.07 </t>
  </si>
  <si>
    <t xml:space="preserve">Α.Π. 6509/23.7.2013 ΦΕΚ ΣΥΓΚΡΟΤΗΣΗΣ ΔΣ ΣΕ ΣΩΜΑ
Α.Π.. 851/3-2-2016 ΣΤΟΙΧ ΠΔ
Α.Π. 5310/31-10-2017 ΓΝΩΣΤΟΠΟΙΗΣΗ ΑΛΛΑΓΗΣ ΣΤΟΙΧΕΙΩΝ
Α.Π. 1147/4-3-2019 ΣΤΟΙΧ ΠΔ
Α.Π. 4302/7.10.2020 ΓΝΩΣΤΟΠΟΙΗΣΗ ΡΥΘΜΙΣΗΣ ΟΦΕΙΛΩΝ ΠΡΟΣ ΤΡΑΠΕΖΕΣ
Α.Π. 1348/17.3.2021 ΣΤΟΙΧ ΠΔ
Α.Π. 2108/12-4-2024 ΣΤΟΙΧ ΠΔ                                                                  </t>
  </si>
  <si>
    <t>ΒΝΛ12/07</t>
  </si>
  <si>
    <t>MY RADIO</t>
  </si>
  <si>
    <t>20.500.12039/18697</t>
  </si>
  <si>
    <t>ΒΝΛ 26/22.5.2007 (ΑΡΘΡΟ 12 ΠΑΡ. 29 Ν.3310/2005)</t>
  </si>
  <si>
    <t>104,6 MHZ</t>
  </si>
  <si>
    <t xml:space="preserve">14666/18.10.07  </t>
  </si>
  <si>
    <t>ΒΝΛ 26/07</t>
  </si>
  <si>
    <t>105,5 ΣΤΟ ΚΟΚΚΙΝΟ</t>
  </si>
  <si>
    <t>20.500.12039/2551</t>
  </si>
  <si>
    <t>105,5 MHZ</t>
  </si>
  <si>
    <t xml:space="preserve">3643/21.09.09 </t>
  </si>
  <si>
    <t>ΒΝΛ1/11</t>
  </si>
  <si>
    <t>ΚΟΜΜΑΤΙΚΟΣ</t>
  </si>
  <si>
    <t>102,7 MHZ</t>
  </si>
  <si>
    <t xml:space="preserve">12895/30.12.2010 </t>
  </si>
  <si>
    <t>ΒΝΛ11/10</t>
  </si>
  <si>
    <t>ΝΟΣΤΟΣ FM</t>
  </si>
  <si>
    <t>20.500.12039/18297</t>
  </si>
  <si>
    <t xml:space="preserve">ΗΡΟΔΟΤΟΣ FM </t>
  </si>
  <si>
    <t xml:space="preserve">ΗΡΟΔΟΤΟΣ ΡΑΔΙΟΦΩΝΙΚΗ ΙΚΕ
Α ΓΕΜΗ 139654501000
ΝΟΜΙΜΟΣ ΕΚΠΡΟΣΩΠΟΣ: ΣΠΥΡΙΔΩΝ ΧΟΥΝΤΑΣ </t>
  </si>
  <si>
    <t>ΒΝΛ 3/2015</t>
  </si>
  <si>
    <t>107,4 MHZ</t>
  </si>
  <si>
    <r>
      <t xml:space="preserve">ΜΛ
</t>
    </r>
    <r>
      <rPr>
        <i/>
        <sz val="9"/>
        <rFont val="Times New Roman"/>
        <family val="1"/>
        <charset val="161"/>
      </rPr>
      <t>ΠΡΟΣΩΡΙΝΗ ΔΙΑΤΑΓΗ ΜΗ ΔΙΑΚΟΠΗΣ ΛΕΙΤΟΥΡΓΙΑΣ (23.06.2020, Α.Π. 2606/24.06.2020)</t>
    </r>
  </si>
  <si>
    <t>ΑΠΟΦΑΣΗ ΕΣΡ 102/2017: ΟΡΙΣΤΙΚΗ ΔΙΑΚΟΠΗ ΛΕΙΤΟΥΡΓΙΑΣ
ΑΠΟΦΑΣΗ ΕΣΡ 144/2018: ΑΠΟΡΡΙΨΗ ΑΙΤΗΣΗΣ ΘΕΡΑΠΕΙΑΣ ΚΑΤΑ ΕΣΡ 102/2017
ΑΠΟΦΑΣΗ ΕΣΡ 128/2019: ΑΠΟΡΡΙΨΗ ΑΙΤΗΣΗΣ ΘΕΡΑΠΕΙΑΣ ΚΑΤΑ ΕΣΡ 102/2017 &amp; 144/2018</t>
  </si>
  <si>
    <t>ΒΝΛ3/2015</t>
  </si>
  <si>
    <t>ΧΡΙΣΤΙΑΝΙΣΜΟΣ</t>
  </si>
  <si>
    <t>20.500.12039/2555</t>
  </si>
  <si>
    <t>ΕΛΕΥΘΕΡΑ ΑΠΟΣΤΟΛΙΚΗ ΕΚΚΛΗΣΙΑ ΠΕΝΤΗΚΟΣΤΗΣ
ΝΟΜΙΜΟΣ ΕΚΠΡΟΣΩΠΟΣ: ΣΠΥΡΙΔΩΝ ΦΕΓΓΟΣ</t>
  </si>
  <si>
    <t>ΑΠΌ ΠΝΟΗ ΜΑΖΙΚΑ ΜΕΣΑ ΕΝΗΜΕΡΩΣΗΣ ΑΕ ΣΕ ΕΛΕΥΘΕΡΑ ΑΠΟΣΤΟΛΙΚΗ ΕΚΚΛΗΣΙΑ ΠΕΝΤΗΚΟΣΤΗΣ – ΘΡΗΣΚΕΥΤΙΚΟ ΝΟΜΙΚΟ ΠΡΟΣΩΠΟ (ΑΡ. ΣΥΜΒ. 2551/26.2.2018, Α.Π. 1184/06.03.2018)</t>
  </si>
  <si>
    <t>104,3 MHZ</t>
  </si>
  <si>
    <t>ΑΠΟΦΑΣΗ ΕΣΡ 113/2024: ΕΓΚΡΙΣΗ ΜΕΤΑΒΙΒΑΣΗΣ ΑΠΟ ΠΝΟΗ ΜΑΖΙΚΑ ΜΕΣΑ ΕΝΗΜΕΡΩΣΗΣ ΑΕ ΣΕ ΕΛΕΥΘΕΡΑ ΑΠΟΣΤΟΛΙΚΗ ΕΚΚΛΗΣΙΑ ΠΕΝΤΗΚΟΣΤΗΣ – ΘΡΗΣΚΕΥΤΙΚΟ ΝΟΜΙΚΟ ΠΡΟΣΩΠΟ</t>
  </si>
  <si>
    <t xml:space="preserve">REBEL FM </t>
  </si>
  <si>
    <t>20.500.12039/18891</t>
  </si>
  <si>
    <t>ATLANTIS FM</t>
  </si>
  <si>
    <t>ΑΤΛΑΝΤΙΣ-ΡΑΔΙΟΦΩΝΙΚΕΣ ΚΑΙ ΤΗΛΕΟΠΤΙΚΕΣ ΕΠΙΧΕΙΡΗΣΕΙΣ ΚΑΙ ΕΚΔΟΣΕΙΣ Α.Ε.
Α ΓΕΜΗ 044643607000
ΝΟΜΙΜΟΣ ΕΚΠΡΟΣΩΠΟΣ: ΠΑΝΑΓΙΩΤΗΣ- ΑΝΤΩΝΙΟΣ ΚΩΣΤΑΚΗΣ</t>
  </si>
  <si>
    <t>ΑΠΟΦΑΣΗ ΕΣΡ 20/2018</t>
  </si>
  <si>
    <t>105,2 MHZ</t>
  </si>
  <si>
    <t>1370/13-3-2019</t>
  </si>
  <si>
    <t>ΣΤΥΛ FM</t>
  </si>
  <si>
    <t>20.500.12039/2561</t>
  </si>
  <si>
    <t>ΑΠΟΦΑΣΗ ΕΣΡ 101/2024</t>
  </si>
  <si>
    <t>ΒΝΛ101/2024</t>
  </si>
  <si>
    <t>ΜΑΧΗ FM</t>
  </si>
  <si>
    <t>20.500.12039/18998</t>
  </si>
  <si>
    <t>ΑΣΤΡΟ FM</t>
  </si>
  <si>
    <t xml:space="preserve">ΜΑΧΗ FM ΜΕΣΑ ΜΑΖΙΚΗΣ ΕΝΗΜΕΡΩΣΗΣ ΜΟΝΟΠΡΟΣΩΠΗ ΑΝΩΝΥΜΗ ΕΤΑΙΡΕΙΑ (ΠΡΩΗΝ Α. ΒΕΝΤΟΥΡΗΣ ΜΕΣΑ ΜΑΖΙΚΗΣ ΕΝΗΜΕΡΩΣΗΣ ΑΝΩΝΥΜΗ ΕΤΑΙΡΕΙΑ)
Α ΓΕΜΗ 45026607000
ΝΟΜΙΜΟΣ ΕΚΠΡΟΣΩΠΟΣ: ΔΟΜΝΑ ΠΑΠΟΥΛΙΔΟΥ </t>
  </si>
  <si>
    <t>ΑΠΟΦΑΣΗ ΕΣΡ 213/2024</t>
  </si>
  <si>
    <t>99,8 MHZ</t>
  </si>
  <si>
    <t>6342/28-11-2024</t>
  </si>
  <si>
    <t xml:space="preserve">ΒΝΛ 213/2024
</t>
  </si>
  <si>
    <t xml:space="preserve">ΑΠΌ ΝΙΚΟΛΑΟ ΛΙΑΚΟ ΣΕ ΗΛΙΑ ΤΣΩΝΗ (ΑΡ. ΣΥΜΒ. 588/31-1-2017, Α.Π. 986/6-2-2017) </t>
  </si>
  <si>
    <t>20.500.12039/4132</t>
  </si>
  <si>
    <t xml:space="preserve">13538/04.10.07 14877/19.10.07  </t>
  </si>
  <si>
    <t>JOY FM</t>
  </si>
  <si>
    <t>20.500.12039/4133</t>
  </si>
  <si>
    <t>ΕΣΡ 134/16.11.2004</t>
  </si>
  <si>
    <t>106,9 ΝΥΜΦΑΙΑ</t>
  </si>
  <si>
    <t xml:space="preserve">2727/28.02.08  </t>
  </si>
  <si>
    <t xml:space="preserve">
</t>
  </si>
  <si>
    <t>ΒΝΛ134/04</t>
  </si>
  <si>
    <t>ΔΙΑΥΛΟΣ ΡΟΔΟΠΗΣ</t>
  </si>
  <si>
    <t>20.500.12039/4134</t>
  </si>
  <si>
    <t>ΥΠ. ΤΥΠ. 7443/Ε1/5516/18-12-2002</t>
  </si>
  <si>
    <t>92,4 ΝΥΜΦΑΙΑ</t>
  </si>
  <si>
    <t xml:space="preserve">14122/12.10.07 </t>
  </si>
  <si>
    <t>Α.Π. 4314/1-7-2022 ΣΤΟΙΧ ΠΔ
Α.Π. 6538/4-12-2024 ΣΤΟΙΧ ΠΔ</t>
  </si>
  <si>
    <t>ΑΠΟΦΑΣΗ ΕΣΡ 488/2011: ΕΓΚΡΙΣΗ ΜΕΤΑΒΙΒΑΣΗΣ ΕΤΑΙΡΙΚΩΝ ΜΕΡΙΔΙΩΝ ΦΟΡΕΩΣ ΑΠΌ ΣΕΡΑΦΕΙΜ ΚΑΛΟΓΙΑΝΝΗ ΚΑΙ ΑΘΑΝΑΣΙΟ ΜΕΛΙΣΣΑΡΗ ΣΕ ΣΟΦΙΑ ΤΣΟΜΠΑΝΙΔΟΥ</t>
  </si>
  <si>
    <t>ΥΠ.Τ/248</t>
  </si>
  <si>
    <t>ΡΑΔΙΟ ΞΥΛΑΓΑΝΗ</t>
  </si>
  <si>
    <t>20.500.12039/4135</t>
  </si>
  <si>
    <t>ΥΠ. ΤΥΠ. 3391/Ε/801/7.3.2002</t>
  </si>
  <si>
    <t>104,5 ΝΥΜΦΑΙΑ
(ΑΠΟΦΑΣΗ ΕΣΡ 100/2024)</t>
  </si>
  <si>
    <t xml:space="preserve">12795/20.09.07  </t>
  </si>
  <si>
    <t>ΥΠ.Τ/216</t>
  </si>
  <si>
    <t>ΕΡΩΣ 92,1 FM</t>
  </si>
  <si>
    <t>20.500.12039/4136</t>
  </si>
  <si>
    <t xml:space="preserve">STATUS RADIO 94,2 </t>
  </si>
  <si>
    <t>ΝΙΚΟΛΑΟΣ ΝΤΟΓΚΑΣ</t>
  </si>
  <si>
    <t xml:space="preserve">ΕΣΡ 150/7.12.2004 </t>
  </si>
  <si>
    <t>ΑΠΟΦΑΣΗ ΕΣΡ 338/2005: ΟΡΙΣΤΙΚΗ ΔΙΑΚΟΠΗ ΛΕΙΤΟΥΡΓΙΑΣ</t>
  </si>
  <si>
    <t>ΒΝΛ150/04</t>
  </si>
  <si>
    <t>CINAR FM</t>
  </si>
  <si>
    <t>20.500.12039/4137</t>
  </si>
  <si>
    <t xml:space="preserve">CINAR FM </t>
  </si>
  <si>
    <t xml:space="preserve"> ΙΣΙΚ FM</t>
  </si>
  <si>
    <t>ΣΥΛΛΟΓΟΣ Ο ΠΛΑΤΑΝΟΣ</t>
  </si>
  <si>
    <t>ΑΠΌ ΑΜΠΝΤΟΥΛΑΧΗΜ ΔΕΔΕ ΣΕ ΣΥΛΛΟΓΟ Ο ΠΛΑΤΑΝΟΣ (ΑΡ. ΣΥΜΒ. 6666/30.4.2010, Α.Π. 4773/07.05.2010)</t>
  </si>
  <si>
    <t>ΕΣΡ 50/8.7.2003</t>
  </si>
  <si>
    <t>91,8 ΠΕΥΚΑΚΙΑ ΚΟΜΟΤΗΝΗΣ</t>
  </si>
  <si>
    <t xml:space="preserve">3902/02.04.08 </t>
  </si>
  <si>
    <t>ΑΠΟΦΑΣΗ ΕΣΡ 622/2012: ΕΓΚΡΙΣΗ ΜΕΤΑΒΙΒΑΣΗΣ ΑΠΌ ΑΜΠΝΟΥΛΑΧΗΜ ΔΕΔΕ ΣΕ ΣΥΛΛΟΓΟ Ο ΠΛΑΤΑΝΟΣ</t>
  </si>
  <si>
    <t>ΒΝΛ50/03</t>
  </si>
  <si>
    <t>ΡΑΔΙΟ ΡΟΔΟΠΗ</t>
  </si>
  <si>
    <t>20.500.12039/4139</t>
  </si>
  <si>
    <t>ΥΠ. ΤΥΠ. 3139/Ε1/1503/5-3-2002</t>
  </si>
  <si>
    <t>95,5 ΝΥΜΦΑΙΑ 
(ΑΠΟΦΑΣΗ ΕΣΡ 170/2021)</t>
  </si>
  <si>
    <t xml:space="preserve">12794/20.09.07  </t>
  </si>
  <si>
    <t>Α.Π. 4449/12-9-2017 ΣΤΟΙΧ ΠΔ
Α.Π. 4450/12-9-2017 ΣΤΟΙΧ ΠΔ
Α.Π. 4155/4-9-2019 ΣΤΟΙΧ ΠΔ 
Α.Π. 2457/13-4-2022 ΣΤΟΙΧ ΠΔ
Α.Π. 6799/17-12-2024 ΣΤΟΙΧ ΠΔ</t>
  </si>
  <si>
    <t>ΥΠ.Τ/186</t>
  </si>
  <si>
    <t>89,5 MY FM</t>
  </si>
  <si>
    <t>20.500.12039/4140</t>
  </si>
  <si>
    <t xml:space="preserve">89,5 MY FM </t>
  </si>
  <si>
    <t>ΕΣΡ 100/3.8.2004</t>
  </si>
  <si>
    <t>89,5 ΝΥΜΦΑΙΑ</t>
  </si>
  <si>
    <t xml:space="preserve">14121/12.10.07  </t>
  </si>
  <si>
    <t>ΒΝΛ100/04</t>
  </si>
  <si>
    <t>ΡΥΘΜΟΣ ΚΟΜΟΤΗΝΗΣ 103,1</t>
  </si>
  <si>
    <t>20.500.12039/4143</t>
  </si>
  <si>
    <t xml:space="preserve"> ΡΥΘΜΟΣ ΚΟΜΟΤΗΝΗΣ 103,1</t>
  </si>
  <si>
    <t xml:space="preserve"> ΡΑΔΙΟ ΚΟΜΟΤΗΝΗ 103,1</t>
  </si>
  <si>
    <t>ΕΣΡ 88/17.10.2003</t>
  </si>
  <si>
    <t>103,1 ΝΥΜΦΑΙΑ</t>
  </si>
  <si>
    <t xml:space="preserve">15480/29.10.07  </t>
  </si>
  <si>
    <t>ΒΝΛ88/03</t>
  </si>
  <si>
    <t>ΡΑΔΙΟ ΦΑΣΜΑ - ΠΑΡΑΤΗΡΗΤΗΣ</t>
  </si>
  <si>
    <t>20.500.12039/4145</t>
  </si>
  <si>
    <t xml:space="preserve">TWO Κ PROJECT ΕΤΑΙΡΕΙΑ ΠΕΡΙΟΡΙΣΜΕΝΗΣ ΕΥΘΥΝΗΣ
Α ΓΕΜΗ 119069010000
ΝΟΜΙΜΟΣ ΕΚΠΡΟΣΩΠΟΣ: ΑΘΑΝΑΣΙΟΣ ΒΑΦΕΙΑΔΗΣ 
ΝΟΜΙΜΟΣ ΕΚΠΡΟΣΩΠΟΣ: ΑΝΑΣΤΑΣΙΑ ΒΑΦΕΙΑΔΟΥ </t>
  </si>
  <si>
    <t>ΥΠ. ΤΥΠ. 18020/Ε1/3243/16.10.2000</t>
  </si>
  <si>
    <t>94,0 ΝΥΜΦΑΙΑ</t>
  </si>
  <si>
    <t xml:space="preserve">14932/19.10.07 </t>
  </si>
  <si>
    <t>Α.Π. 2168/26.2.2014: ΤΡΟΠΟΠΟΙΗΣΗ ΚΑΤ/ΚΟΥ ΚΑΙ ΑΛΛΑΓΗ ΕΠΩΝΥΜΙΑΣ
Α.Π. 1055/8-2-2017 ΣΤΟΙΧ ΠΔ
Α.Π. 3785/9-7-2018 ΣΤΟΙΧ ΠΔ
Α.Π. 1495/15-3-2019 ΣΤΟΙΧ ΠΔ
Α.Π. 2656/25.6.2020 ΣΤΟΙΧ ΠΔ
Α.Π. 1799/30.3.2021 ΣΤΟΙΧ ΠΔ
Α.Π. 2429/12-4-2022 ΣΤΟΙΧ ΠΔ
Α.Π. 2423/9-5-2023 ΣΤΟΙΧ ΠΔ
Α.Π. 2383/22-4-2024 ΣΤΟΙΧ ΠΔ</t>
  </si>
  <si>
    <t>ΥΠ.Τ/257</t>
  </si>
  <si>
    <t>ΡΑΔΙΟ ΧΡΟΝΟΣ 87,5 FM</t>
  </si>
  <si>
    <t>20.500.12039/4146</t>
  </si>
  <si>
    <t xml:space="preserve">ΔΗΜΟΣΙΟΓΡΑΦΙΚΟΣ ΟΡΓΑΝΙΣΜΟΣ Ο ΧΡΟΝΟΣ ΜΟΝΟΠΡΟΣΩΠΗ ΙΔΙΩΤΙΚΗ ΚΕΦΑΛΑΙΟΥΧΙΚΗ ΕΤΑΙΡΕΙΑ
Α ΓΕΜΗ 138371010000
ΝΟΜΙΜΟΣ ΕΚΠΡΟΣΩΠΟΣ: ΣΤΑΥΡΟΣ ΦΑΝΦΑΝΗΣ </t>
  </si>
  <si>
    <t>ΕΣΡ 154/14.12.2004</t>
  </si>
  <si>
    <t>87,5 ΝΥΜΦΑΙΑ</t>
  </si>
  <si>
    <t xml:space="preserve">14477/17.10.07 </t>
  </si>
  <si>
    <t xml:space="preserve">ΒΝΛ154/04 </t>
  </si>
  <si>
    <t>CITY FM</t>
  </si>
  <si>
    <t>20.500.12039/4147</t>
  </si>
  <si>
    <t xml:space="preserve">CITY FM </t>
  </si>
  <si>
    <t>ΑΠΌ ΧΑΛΗΛ ΙΜΠΡΑΜ ΧΑΛΗΤ ΣΕ ΧΑΛΗΛ ΙΜΠΡΑΜ ΟΥΜΙΤ (ΙΔ. ΣΥΜΦ. 15.01.2025,  Α.Π. 334/23.01.2025)</t>
  </si>
  <si>
    <t xml:space="preserve">ΕΣΡ 30/26.4.2005 </t>
  </si>
  <si>
    <t>107,6  ΠΕΥΚΑΚΙΑ ΚΟΜΟΤΗΝΗΣ</t>
  </si>
  <si>
    <t xml:space="preserve">2726/28.02.08  </t>
  </si>
  <si>
    <t>Α.Π. 2119/25-2-2014 ΣΤΟΙΧ ΠΔ</t>
  </si>
  <si>
    <t>ΑΠΟΦΑΣΗ ΕΣΡ 140/2013: ΟΡΙΣΤΙΚΗ ΔΙΑΚΟΠΗ ΛΕΙΤΟΥΡΓΙΑΣ
ΑΠΟΦΑΣΗ ΕΣΡ 298/2013: ΑΝΑΚΛΗΣΗ ΟΡΙΣΤΙΚΗΣ ΔΙΑΚΟΠΗΣ ΛΕΙΤΟΥΡΓΙΑΣ</t>
  </si>
  <si>
    <t>ΒΝΛ30/05</t>
  </si>
  <si>
    <t>POWER RADIO 93,5</t>
  </si>
  <si>
    <t>20.500.12039/4148</t>
  </si>
  <si>
    <t>ΕΡΜΟΦΙΛΗ ΘΕΟΔΟΣΙΑΔΟΥ</t>
  </si>
  <si>
    <t>ΕΣΡ 107/22.12.2005</t>
  </si>
  <si>
    <t>ΑΠΟΦΑΣΗ ΕΣΡ 390/2009: ΟΡΙΣΤΙΚΗ ΔΙΑΚΟΠΗ ΛΕΙΤΟΥΡΓΙΑΣ</t>
  </si>
  <si>
    <t>ΒΝΛ107/05</t>
  </si>
  <si>
    <t>ΠΑΤΡΙΔΑ ΤΟΡ 100,4</t>
  </si>
  <si>
    <t>20.500.12039/4149</t>
  </si>
  <si>
    <t xml:space="preserve">ΠΑΤΡΙΔΑ ΤΟΡ 100,4 </t>
  </si>
  <si>
    <t>ΡΑΔΙΟ ΣΦΑΙΡΑ 100,4</t>
  </si>
  <si>
    <t xml:space="preserve">ΔΗΜΗΤΡΙΟΣ  ΚΗΠΟΥΡΟΣ </t>
  </si>
  <si>
    <t>ΕΣΡ 28/20.3.2006</t>
  </si>
  <si>
    <t>100,4 ΣΤ. ΚΥΡΙΑΚΙΔΗ 14</t>
  </si>
  <si>
    <t xml:space="preserve">15076/22.10.07 </t>
  </si>
  <si>
    <t>Α.Π. 1303/1.2.2013 ΝΕΑ ΣΤΟΙΧΕΙΑ ΕΠΙΚΟΙΝΩΝΙΑΣ</t>
  </si>
  <si>
    <t>ΒΝΛ28/06</t>
  </si>
  <si>
    <t>ΟΡΘΟΔΟΞΑ ΜΗΝΥΜΑΤΑ</t>
  </si>
  <si>
    <t>20.500.12039/4151</t>
  </si>
  <si>
    <t>Ι.Μ. ΜΑΡΩΝΕΙΑΣ ΚΑΙ ΚΟΜΟΤΗΝΗΣ</t>
  </si>
  <si>
    <t>ΕΣΡ 8/19.10.2010</t>
  </si>
  <si>
    <t>95,8 ΝΥΜΦΑΙΑ</t>
  </si>
  <si>
    <t xml:space="preserve">11511/15.11.2010 </t>
  </si>
  <si>
    <t>ΒΝΛ8/10</t>
  </si>
  <si>
    <t>ΤΡΕΧΩΝ ΔΙΑΚΡΙΤΙΚΟΣ ΤΙΤΛΟΣ</t>
  </si>
  <si>
    <t>ΠΡΟΓΕΝΕΣΤΕΡΟΙ ΔΙΑΚΡΙΤΙΚΟΙ ΤΙΤΛΟΙ</t>
  </si>
  <si>
    <t>ΕΒΕΝΟΣ FM 106,6</t>
  </si>
  <si>
    <t>20.500.12039/3549</t>
  </si>
  <si>
    <t>ΖΗΤΑ FM</t>
  </si>
  <si>
    <t>ΔΡΑΓΑΤΗΣ-ΡΑΓΚΟΥΣΗΣ Ο.Ε. (ΑΣΠΑΛΑΘΟΣ Ο.Ε.)</t>
  </si>
  <si>
    <t>ΕΣΡ 388/2.12.2003</t>
  </si>
  <si>
    <t>106,7 ΑΚΡΩΤΗΡΙ ΠΑΡΟΥ</t>
  </si>
  <si>
    <t xml:space="preserve">14924/19.10.07 14968/19.10.07 </t>
  </si>
  <si>
    <t xml:space="preserve">ΑΠΟΦΑΣΗ ΕΣΡ 79/2023: ΟΡΙΣΤΙΚΗ ΔΙΑΚΟΠΗ ΛΕΙΤΟΥΡΓΙΑΣ                                                                                 </t>
  </si>
  <si>
    <t>ASTERAS WEB RADIO 92</t>
  </si>
  <si>
    <t>20.500.12039/3551</t>
  </si>
  <si>
    <t xml:space="preserve"> ASTERAS WEB RADIO 92 </t>
  </si>
  <si>
    <r>
      <t xml:space="preserve"> </t>
    </r>
    <r>
      <rPr>
        <sz val="9"/>
        <rFont val="Times New Roman"/>
        <family val="1"/>
        <charset val="161"/>
      </rPr>
      <t>MEDIA 92 ΜΟΥΣΙΚΟΣ ΣΤΑΘΜΟΣ ΚΥΚΛΑΔΩΝ</t>
    </r>
  </si>
  <si>
    <t xml:space="preserve">ΜΙΧΑΗΛ ΑΣΤΡΑΣ </t>
  </si>
  <si>
    <t>ΥΠ. ΤΥΠ. 17808/Ε1/3178/18.10.2000</t>
  </si>
  <si>
    <t>ΣΤΡΑΠΟΥΡΙΕΣ ΑΝΔΡΟΥ
6937864363, 22820 22694
asteras75@gmail.com</t>
  </si>
  <si>
    <t>92 ΠΥΡΓΟΣ ΣΥΡΟΥ</t>
  </si>
  <si>
    <t xml:space="preserve">14207/15.10.07 </t>
  </si>
  <si>
    <t>ΥΠ.Τ/206</t>
  </si>
  <si>
    <t>TOP MELODY 104,9 FM</t>
  </si>
  <si>
    <t>20.500.12039/3553</t>
  </si>
  <si>
    <t>ΣΤΥΛΙΑΝΟΣ ΚΑΝΑΚΑΡΗΣ</t>
  </si>
  <si>
    <t>ΥΠ. ΤΥΠ. 22934/Ε1/4572/16-10-2002</t>
  </si>
  <si>
    <t xml:space="preserve">13704/08.10.07 14075/12.10.07 </t>
  </si>
  <si>
    <t xml:space="preserve">Α.Π. 2253/23-4-2018 ΣΤΟΙΧ ΠΔ
Α.Π. 6402/29-11-2024 ΣΤΟΙΧ ΠΔ </t>
  </si>
  <si>
    <t>ΥΠ.Τ/254</t>
  </si>
  <si>
    <t>RADIO FAROS 105,9 FM</t>
  </si>
  <si>
    <t>20.500.12039/3554</t>
  </si>
  <si>
    <t xml:space="preserve"> ΑΡΒΑΝΙΤΗΣ ΠΟΘΗΤΟΣ ΚΑΙ ΣΙΑ Ε.Ε
Α ΓΕΜΗ 048191238000
ΝΟΜΙΜΟΣ ΕΚΠΡΟΣΩΠΟΣ: ΕΥΣΤΑΘΙΟΣ ΑΡΒΑΝΙΤΗΣ  </t>
  </si>
  <si>
    <t>ΕΣΡ 62/4.5.2004</t>
  </si>
  <si>
    <t xml:space="preserve">105,9 ΠΥΡΓΟΣ ΘΗΡΑΣ </t>
  </si>
  <si>
    <t xml:space="preserve">16927/04.12.07 </t>
  </si>
  <si>
    <t>ΑΠΟΦΑΣΗ ΕΣΡ 189/2011: ΕΓΚΡΙΣΗ ΜΕΤΑΒΙΒΑΣΗΣ ΑΠΌ ΕΥΣΤΑΘΙΟ ΑΡΒΑΝΙΤΗ ΣΕ ΑΡΒΑΝΙΤΗΣ ΠΟΘΗΤΟΣ ΚΑΙ ΣΙΑ Ε.Ε</t>
  </si>
  <si>
    <t>ΒΝΛ62/04</t>
  </si>
  <si>
    <t>AEGEAN VOICE 107,5</t>
  </si>
  <si>
    <t>20.500.12039/3555</t>
  </si>
  <si>
    <t xml:space="preserve">  AEGEAN VOICE 107,5 </t>
  </si>
  <si>
    <r>
      <t xml:space="preserve">  </t>
    </r>
    <r>
      <rPr>
        <sz val="9"/>
        <rFont val="Times New Roman"/>
        <family val="1"/>
        <charset val="161"/>
      </rPr>
      <t xml:space="preserve"> SPACE FM 107,5</t>
    </r>
  </si>
  <si>
    <t>ΓΕΩΡΓΙΟΣ ΔΕΟΥΔΕΣ</t>
  </si>
  <si>
    <t>ΑΠΌ ΓΕΩΡΓΙΟ ΔΕΟΥΔΕ ΣΕ ΕΝΩΣΗ ΑΓΡΟΤΙΚΩΝ ΣΥΝΕΤΑΙΡΙΣΜΩΝ ΝΑΞΟΥ ΕΑΣ ΝΑΞΟΥ Α.Ε. (ΑΡ. ΣΥΜΒ. 8044/29-3-2017, Α.Π. 3063/6-6-2017)</t>
  </si>
  <si>
    <t>ΥΠ. ΤΥΠ. 17803/Ε1/3190/24.10.2000</t>
  </si>
  <si>
    <t>107,5 ΑΓΙΟΣ ΓΙΑΝΝΗΣ ΝΑΞΟΥ</t>
  </si>
  <si>
    <t xml:space="preserve">13579/05.10.07 </t>
  </si>
  <si>
    <t>ΥΠ.Τ/236</t>
  </si>
  <si>
    <t>EMPNEUSI 107 FM</t>
  </si>
  <si>
    <t>20.500.12039/3557</t>
  </si>
  <si>
    <t>ΙΩΑΝΝΗΣ ΔΕΝΑΞΑΣ</t>
  </si>
  <si>
    <t>ΥΠ. ΤΥΠ. 23854/Ε1/4416</t>
  </si>
  <si>
    <t>107 ΣΥΡΟΣ
(ΑΠΟΦΑΣΗ ΕΣΡ 22/2005)</t>
  </si>
  <si>
    <t xml:space="preserve">14232/15.10.07 </t>
  </si>
  <si>
    <t>ΥΠ.Τ/234</t>
  </si>
  <si>
    <t>VENUS RADIO MYKONOS</t>
  </si>
  <si>
    <t>20.500.12039/3559</t>
  </si>
  <si>
    <t>ΑΠΟΣΤΟΛΟΣ ΖΟΥΓΑΝΕΛΗΣ</t>
  </si>
  <si>
    <t xml:space="preserve"> ΑΠΌ ΑΠΟΣΤΟΛΟ ΖΟΥΓΑΝΕΛΗ ΣΕ ΝΙΚΟΛΑΟ ΔΑΚΤΥΛΙΔΗ (ΑΡ. ΣΥΜΒ. 10038/21/07.2023, Α.Π. 4079/28-7-2023 
ΑΠΟ ΝΙΚΟΛΑΟ ΔΑΚΤΥΛΙΔΗ ΣΕ ΜΑΡΚΕΖΙΝΑ ΜΙΧΑΕΛΑ ΔΑΚΤΥΛΙΔΗ (ΑΡ. ΣΥΜΒ. 10.302/29-3-2024 , Α.Π. 1770/2-4-2024) </t>
  </si>
  <si>
    <t>ΥΠ. ΤΥΠ. 5807/Ε1/1539/20-3-2002</t>
  </si>
  <si>
    <t>99,3 ΑΓΙΟΙ ΠΑΝΤΕΣ ΠΑΡΟΥ</t>
  </si>
  <si>
    <t xml:space="preserve">4323/14.04.08 </t>
  </si>
  <si>
    <t xml:space="preserve">Α.Π. 5034/11.5.2012 ΓΝΩΣΤΟΠΟΙΗΣΗ ΣΤΟΙΧΕΙΩΝ
Α.Π. 4187/30-6-2022 ΣΤΟΙΧ ΠΔ                                                                                                                                                                                              </t>
  </si>
  <si>
    <t>ΥΠ.Τ/377</t>
  </si>
  <si>
    <t>ΓΑΛΑΞΙΑΣ 93 FM</t>
  </si>
  <si>
    <t>20.500.12039/3560</t>
  </si>
  <si>
    <t>ΓΕΩΡΓΙΟΣ ΕΥΘΥΜΙΟΥ</t>
  </si>
  <si>
    <t>ΥΠ. ΤΥΠ. 17660/Ε1/3451/15-9-2000</t>
  </si>
  <si>
    <t>93 ΠΡΟΦΗΤΗΣ ΗΛΙΑΣ ΜΥΚΟΝΟΥ</t>
  </si>
  <si>
    <t xml:space="preserve">14483/17.10.07                                   </t>
  </si>
  <si>
    <t>ΥΠ.Τ/258</t>
  </si>
  <si>
    <t>ΕΛΕΥΘΕΡΗ ΡΑΔΙΟΦΩΝΙΑ ΚΥΚΛΑΔΩΝ</t>
  </si>
  <si>
    <t>20.500.12039/3561</t>
  </si>
  <si>
    <t>ΜΙΧΑΗΛ ΕΜΜ.ΜΑΡΟΥΛΗΣ ΡΑΔΙΟΤΗΛΕΟΠΤΙΚΗ ΝΑΞΟΥ ΟΕ
Α ΓΕΜΗ 49123738000
ΝΟΜΙΜΟΣ ΕΚΠΡΟΣΩΠΟΣ: ΜΙΧΑΗΛ ΜΑΡΟΥΛΗΣ</t>
  </si>
  <si>
    <t>ΥΠ. ΤΥΠ.10391/Ε/13-3-2002</t>
  </si>
  <si>
    <t>101,3 ΜΑΡΜΑΡΟΚΟΠΙΟ ΝΑΞΟΥ</t>
  </si>
  <si>
    <t xml:space="preserve">16846/30.11.07 </t>
  </si>
  <si>
    <t>ΥΠ.Τ/388</t>
  </si>
  <si>
    <t>ΕΛΕΥΘΕΡΗ ΡΑΔΙΟΦΩΝΙΑ ΣΑΝΤΟΡΙΝΗΣ 106,4 FM</t>
  </si>
  <si>
    <t>20.500.12039/3562</t>
  </si>
  <si>
    <t>ΕΣΡ 113/10.12.2003</t>
  </si>
  <si>
    <t>106,4 ΠΡΟΦΗΤΗΣ ΗΛΙΑΣ ΘΗΡΑΣ</t>
  </si>
  <si>
    <t xml:space="preserve">1945/07.02.08 </t>
  </si>
  <si>
    <t>ΒΝΛ113/03</t>
  </si>
  <si>
    <t>ΗΧΩ FM</t>
  </si>
  <si>
    <t>20.500.12039/3563</t>
  </si>
  <si>
    <t>ΕΝΩΣΗ ΠΡΟΣΩΠΩΝ</t>
  </si>
  <si>
    <t>ΥΠ. ΤΥΠ.3641/Ε1/23-3-2001</t>
  </si>
  <si>
    <t>102,1 ΑΓΙΟΙ ΠΑΝΤΕΣ ΠΑΡΟΥ</t>
  </si>
  <si>
    <t>13154Α/27.09.07 13158/27.09.07</t>
  </si>
  <si>
    <t>ΥΠ.Τ/342</t>
  </si>
  <si>
    <t>ΙΟΣ FM 96,00 ΔΗΜΟΤΙΚΗ ΡΑΔΙΟΦΩΝΙΑ ΙΟΥ</t>
  </si>
  <si>
    <t>20.500.12039/3564</t>
  </si>
  <si>
    <t>ΤΟΥΡΙΣΤΙΚΗ ΑΝΑΠΤΥΞΙΑΚΗ ΔΗΜΟΤΙΚΗ ΕΠΙΧΕΙΡΗΣΗ ΔΗΜΟΥ ΙΗΤΩΝ (Τ.Α.Δ.ΕΠ.Ι.)</t>
  </si>
  <si>
    <t xml:space="preserve">ΥΠ. ΤΥΠ.2355/Ε/9.4.2001 </t>
  </si>
  <si>
    <t xml:space="preserve">2870/03.03.08  </t>
  </si>
  <si>
    <t>ΥΠ.Τ/141</t>
  </si>
  <si>
    <t>ΚΟΣΜΟΣ</t>
  </si>
  <si>
    <t>20.500.12039/3565</t>
  </si>
  <si>
    <t>ΔΗΜΟΤΙΚΗ ΕΠΙΧΕΙΡΗΣΗ ΜΕΣΩΝ ΜΑΖΙΚΗΣ ΕΝΗΜΕΡΩΣΗΣ</t>
  </si>
  <si>
    <t>ΑΠΟΦΑΣΗ ΥΠΟΥΡΓΕΙΟΥ ΤΥΠΟΥ: ΔΙΑΚΟΠΗ ΛΕΙΤΟΥΡΓΙΑΣ Ρ/Σ ΚΑΙ ΔΙΑΛΥΣΗ ΤΗΣ ΔΗΜΟΤΙΚΗΣ ΕΠΙΧΕΙΡΗΣΗΣ ΔΙΑ ΤΗΣ 11/20.4.04 ΑΠΟΦ. ΤΟΥ ΔΗΜΟΤΙΚΟΥ ΣΥΜΒΟΥΛΙΟΥ ΕΡΜΟΥΠΟΛΗΣ</t>
  </si>
  <si>
    <t>ΜΕΣΟΓΕΙΟΣ 105,4 FM</t>
  </si>
  <si>
    <t>20.500.12039/3566</t>
  </si>
  <si>
    <t>ΙΟΥΣΤΙΝΗ ΠΑΠΑΛΕΞΗ-ΜΠΡΑΟΥΝ</t>
  </si>
  <si>
    <t>Ε.Ε.</t>
  </si>
  <si>
    <t>ΕΣΡ 27/27.5.2003</t>
  </si>
  <si>
    <t>ΤΚ 843 00 ΧΩΡΑ ΝΑΞΟΥ
22850 26 009, 22850 26760
mesogios.naxos@gmail.com</t>
  </si>
  <si>
    <t xml:space="preserve">105,4 ΑΓΙΟΙ ΠΑΝΤΕΣ </t>
  </si>
  <si>
    <t xml:space="preserve">1849/06.02.08 </t>
  </si>
  <si>
    <t xml:space="preserve">                                                                                                                                                                        Α.Π. 1950/1-4-2019 ΣΤΟΙΧ ΠΔ
Α.Π. 3832/24-7-2019 ΑΛΛΑΓΗ ΕΠΩΝΥΜΙΑΣ ΕΠΙΧΕΙΡΗΣΗΣ
Α.Π. 3836/25-7-2019 ΓΝΩΣΤΟΠΟΙΗΣΗ ΜΕΤΟΧΙΚΗΣ ΣΥΝΘΕΣΗΣ        </t>
  </si>
  <si>
    <t xml:space="preserve">ΒΝΛ27/03 </t>
  </si>
  <si>
    <t>ΠΑΡΟΣ FM</t>
  </si>
  <si>
    <t>20.500.12039/3567</t>
  </si>
  <si>
    <t>ΣΠΥΡΙΔΩΝ ΜΑΖΟΚΟΠΑΚΗΣ</t>
  </si>
  <si>
    <t>ΕΣΡ 127/26.10.2004</t>
  </si>
  <si>
    <t>98,5 ΑΓΙΟΙ ΠΑΝΤΕΣ</t>
  </si>
  <si>
    <t xml:space="preserve">13777/08.10.07 </t>
  </si>
  <si>
    <t xml:space="preserve">ΒΝΛ127/04 </t>
  </si>
  <si>
    <t>ΡΑΔΙΟ ΑΤΛΑΝΤΙΣ</t>
  </si>
  <si>
    <t>20.500.12039/3568</t>
  </si>
  <si>
    <t xml:space="preserve">ΕΥΤΥΧΙΟΣ ΜΑΡΚΟΖΑΝΝΕΣ ΚΑΙ ΣΙΑ Ο.Ε.                         Α ΓΕΜΗ  048671138000
ΝΟΜΙΜΟΣ ΕΚΠΡΟΣΩΠΟΣ: ΕΥΤΥΧΙΟΣ ΜΑΡΚΟΖΑΝΝΕΣ </t>
  </si>
  <si>
    <t>ΥΠ. ΤΥΠ. 22936/Ε1/4573/16-10-2002</t>
  </si>
  <si>
    <t>104,5 ΠΥΡΓΟΣ ΘΗΡΑΣ</t>
  </si>
  <si>
    <t xml:space="preserve">390/16.01.09  </t>
  </si>
  <si>
    <t>ΥΠ.Τ/177</t>
  </si>
  <si>
    <t>ΡΑΔΙΟ ΑΠΟΣΠΕΡΙΤΗΣ</t>
  </si>
  <si>
    <t>20.500.12039/3569</t>
  </si>
  <si>
    <t xml:space="preserve">ΡΑΔΙΟ ΑΠΟΣΠΕΡΙΤΗΣ                     </t>
  </si>
  <si>
    <t>Α.ΤΣΑΚΙΡΗΣ-Μ.ΧΑΝΔΑΚΑΣ Ο.Ε.</t>
  </si>
  <si>
    <t>ΕΣΡ 48/30.3.2004</t>
  </si>
  <si>
    <t>94,5 ΑΓΙΟΙ ΠΑΝΤΕΣ ΠΑΡΟΥ</t>
  </si>
  <si>
    <t xml:space="preserve">2788/29.02.08  </t>
  </si>
  <si>
    <t>Α.Π. 7002/2-10-2015 ΑΛΛΑΓΗ ΔΤ                                                                                                 Α.Π. 7282/16-10-2015 ΔΙΟΡΘΩΤΙΚΗ ΔΗΛΩΣΗ                                                                        Α.Π. 1766/29-3-2016 ΑΛΛΑΓΗ ΔΤ ΤΗΛ ΦΑΞ</t>
  </si>
  <si>
    <t>ΒΝΛ48/04</t>
  </si>
  <si>
    <t>PRIME RADIO</t>
  </si>
  <si>
    <t>20.500.12039/3572</t>
  </si>
  <si>
    <t xml:space="preserve">PRIME RADIO </t>
  </si>
  <si>
    <t xml:space="preserve"> ΣΥΡΟΣ FM 100.3</t>
  </si>
  <si>
    <t>ΙΩΑΝΝΗΣ ΤΣΙΤΣΩΝΗΣ</t>
  </si>
  <si>
    <t>ΥΠ. ΤΥΠ. 14526/Ε/2001</t>
  </si>
  <si>
    <t>100,3 ΠΥΡΓΟΣ ΣΥΡΟΥ</t>
  </si>
  <si>
    <t xml:space="preserve">14362/16.10.07 14607/18.10.07 </t>
  </si>
  <si>
    <t>ΥΠ.Τ/126</t>
  </si>
  <si>
    <t>ΦΑΡΟΣ FM</t>
  </si>
  <si>
    <t>20.500.12039/3574</t>
  </si>
  <si>
    <t>ΕΥΦΡ. ΚΤΙΣΤΑΚΗ ΚΑΙ ΣΙΑ Ο.Ε.
Α ΓΕΜΗ 048889438000
ΝΟΜΙΜΟΣ ΕΚΠΡΟΣΩΠΟΣ: ΕΥΦΡΟΣΥΝΗ ΚΤΙΣΤΑΚΗ
ΝΟΜΙΜΟΣ ΕΚΠΡΟΣΩΠΟΣ: ΣΟΦΙΑ ΚΤΙΣΤΑΚΗ</t>
  </si>
  <si>
    <t>ΥΠ. ΤΥΠ. 25009/Ε/5.1.2000</t>
  </si>
  <si>
    <t>104 ΠΥΡΓΟΣ ΣΥΡΟΥ</t>
  </si>
  <si>
    <t xml:space="preserve">13998/11.10.07 </t>
  </si>
  <si>
    <t>ΥΠ.Τ/136</t>
  </si>
  <si>
    <t>ΑΙΓΑΙΟ LIVE</t>
  </si>
  <si>
    <t>20.500.12039/3575</t>
  </si>
  <si>
    <t xml:space="preserve"> ΑΙΓΑΙΟ LIVE </t>
  </si>
  <si>
    <t xml:space="preserve"> ΑΙΓΑΙΟ FM STEREO</t>
  </si>
  <si>
    <t>ΡΑΔΙΟΤΗΛΕΟΠΤΙΚΗ ΕΠΙΧΕΙΡΗΣΗ ΔΗΜΟΥ ΣΥΡΟΥ-ΕΡΜΟΥΠΟΛΗΣ (Ρ.Ε.ΔΗ.Σ.Ε.)</t>
  </si>
  <si>
    <t>ΕΣΡ 17/8.3.2005</t>
  </si>
  <si>
    <t>95,8 ΠΥΡΓΟΣ ΣΥΡΟΥ</t>
  </si>
  <si>
    <t>2971/05.03.08 3135/11.03.08</t>
  </si>
  <si>
    <t>ΒΝΛ17/05</t>
  </si>
  <si>
    <t>ΝΑΞΟΣ FM</t>
  </si>
  <si>
    <t>20.500.12039/3577</t>
  </si>
  <si>
    <t>ΜΟΥΣΙΚΟ ΚΑΝΑΛΙ</t>
  </si>
  <si>
    <t>ΧΡΥΣΟΒΑΛΑΝΤΟΥ ΠΡΙΝΤΕΖΗ</t>
  </si>
  <si>
    <t>ΕΣΡ 39/17.5.2005</t>
  </si>
  <si>
    <t>14538/17.10.07</t>
  </si>
  <si>
    <t>ΒΝΛ39/05</t>
  </si>
  <si>
    <t>ΜΥΚΟΝΟΣ 98,1 FM STEREO</t>
  </si>
  <si>
    <t>20.500.12039/3579</t>
  </si>
  <si>
    <t>ΕΣΡ 9/6.2.06</t>
  </si>
  <si>
    <t>98,1 ΔΡΑΦΑΚΙ ΜΥΚΟΝΟΥ</t>
  </si>
  <si>
    <t xml:space="preserve">14608/18.10.07 14987/19.10.07 </t>
  </si>
  <si>
    <t>ΒΝΛ9/06</t>
  </si>
  <si>
    <t>FM 1</t>
  </si>
  <si>
    <t>20.500.12039/3580</t>
  </si>
  <si>
    <t xml:space="preserve">FM 1 </t>
  </si>
  <si>
    <t xml:space="preserve">ΡΑΔΙΟΤΗΛΕΠΤΙΚΕΣ ΕΠΙΧΕΙΡΗΣΕΙΣ Α.Ε.
Α ΓΕΜΗ 049347438000
ΝΟΜΙΜΟΣ ΕΚΠΡΟΣΩΠΟΣ: ΚΟΜΝΗΝΟΣ ΣΤΡΟΓΓΥΛΗΣ </t>
  </si>
  <si>
    <t xml:space="preserve">VILLA ATLANTIS BEACH ΕΤΑΙΡΕΙΑ ΠΕΡΙΟΡΙΣΜΕΝΗΣ ΕΥΘΥΝΗΣ
(ΑΡ. ΣΥΜΒ. 1434/13.11.2020, Α.Π. 5175/20.11.2020)
Α ΓΕΜΗ 047962638000
ΝΟΜΙΜΟΣ ΕΚΠΡΟΣΩΠΟΣ: ΕΜΜΑΝΟΥΗΛ ΚΑΡΑΜΟΛΕΓΚΟΣ </t>
  </si>
  <si>
    <t>ΕΣΡ 31/21.3.06</t>
  </si>
  <si>
    <t>101 ΠΥΡΓΟΣ ΣΥΡΟΥ</t>
  </si>
  <si>
    <t xml:space="preserve">2618/26.02.08  </t>
  </si>
  <si>
    <t>ΒΝΛ31/06</t>
  </si>
  <si>
    <t>ΠΡΙΣΜΑ 91,8 ΣΙΦΝΟΣ</t>
  </si>
  <si>
    <t>20.500.12039/3581</t>
  </si>
  <si>
    <t>ΑΝΑΣΤΑΣΙΟΣ ΓΕΩΡΓΟΥΛΗΣ</t>
  </si>
  <si>
    <t>ΕΣΡ 57/6.6.06</t>
  </si>
  <si>
    <t>91,8 ΑΓ.ΜΕΡΚΟΥΡΗΣ ΑΡΤΕΜΩΝΑΣ ΣΙΦΝΟΥ</t>
  </si>
  <si>
    <t xml:space="preserve">14455/17.10.07 </t>
  </si>
  <si>
    <t>ΒΝΛ57/06</t>
  </si>
  <si>
    <t>ΙΕΡΑ ΜΗΤΡΟΠΟΛΙΣ ΠΑΡΟΝΑΞΙΑΣ</t>
  </si>
  <si>
    <t>20.500.12039/3582</t>
  </si>
  <si>
    <t>ΕΣΡ 62/9.6.06</t>
  </si>
  <si>
    <t>92,3 ΑΓΙΟΣ ΙΩΑΝΝΗΣ ΝΑΞΟΥ</t>
  </si>
  <si>
    <t xml:space="preserve">13580/05.10.07 </t>
  </si>
  <si>
    <t>ΒΝΛ62/06</t>
  </si>
  <si>
    <t>RADIO ACTIVE FM</t>
  </si>
  <si>
    <t>20.500.12039/3583</t>
  </si>
  <si>
    <t>RADIO ACTIVE  FM</t>
  </si>
  <si>
    <t>ΕΣΡ 74/30.6.06</t>
  </si>
  <si>
    <t>91,3 ΑΓΙΟΣ ΜΕΡΚΟΥΡΗΣ ΑΡΤΕΜΩΝΑΣ ΣΙΦΝΟΥ</t>
  </si>
  <si>
    <t xml:space="preserve">13618/05.10.07 </t>
  </si>
  <si>
    <t>ΒΝΛ74/06</t>
  </si>
  <si>
    <t>ΚΥΚΛΑΔΕΣ FM 97,6</t>
  </si>
  <si>
    <t>20.500.12039/3584</t>
  </si>
  <si>
    <t>ΝΙΚ. ΣΕΡΓΗΣ- ΕΜΜ. ΣΕΡΓΗΣ</t>
  </si>
  <si>
    <t xml:space="preserve">ΕΣΡ 16/9.12.2008 </t>
  </si>
  <si>
    <t>97,6 ΜΑΡΜΑΡΟΚΟΠΙΟ ΝΑΞΟΥ</t>
  </si>
  <si>
    <t xml:space="preserve">16/05.01.09 </t>
  </si>
  <si>
    <t>Α.Π. 2269/2-5-2023 ΣΤΟΙΧ ΠΔ (ΠΡΟΚΥΠΤΕΙ ΜΕΤΑΒΟΛΗ ΣΤΟ ΙΔΙΟΚΤΗΣΙΑΚΟ ΚΑΘΕΣΤΩΣ. Ο ΣΤΑΘΜΟΣ ΕΝΗΜΕΡΩΘΗΚΕ ΓΙΑ ΝΑ ΣΤΕΙΛΕΙ ΣΥΜΒΟΛΑΙΟΓΡΑΦΙΚΗ ΠΡΑΞΗ)</t>
  </si>
  <si>
    <t>STAR FM 93,3</t>
  </si>
  <si>
    <t>20.500.12039/3013</t>
  </si>
  <si>
    <t>ΧΡΗΣΤΟΣ ΜΙΜΗΣ</t>
  </si>
  <si>
    <t>ΥΠ. ΤΥΠ. 17746/Ε/1.9.2000</t>
  </si>
  <si>
    <t>93,3 ΘΕΣΗ ΥΔΑΤΟΠΥΡΓΟΣ ΠΕΡΙΟΧΗΣ ΚΑΛΑΜΙΤΣΙΟΥ
(ΑΠΟΦΑΣΗ ΕΣΡ 204/2010 ΚΑΙ ΠΡΑΚΤΙΚΟ ΔΙΑΣΚΕΨΗΣ 19.03.2018)</t>
  </si>
  <si>
    <t xml:space="preserve">14234/15.10.07 14296/16.10.07 </t>
  </si>
  <si>
    <t>Α.Π. 2546/15-4-2022 ΣΤΟΙΧ ΠΔ</t>
  </si>
  <si>
    <t>ΥΠ.Τ/41</t>
  </si>
  <si>
    <t>ΑΝΤΕΝΝΑ ΓΡΕΒΕΝΑ</t>
  </si>
  <si>
    <t>20.500.12039/3014</t>
  </si>
  <si>
    <t>ΕΥΘΥΜΙΟΣ ΤΣΑΚΝΑΚΗΣ</t>
  </si>
  <si>
    <t>ΥΠ. ΤΥΠ. 18076/Ε1/3299/13.12.2000</t>
  </si>
  <si>
    <t>94 ΚΑΛΑΜΙΤΣΙ ΓΡΕΒΕΝΑ</t>
  </si>
  <si>
    <t xml:space="preserve">14399/16.10.07 14567/17.10.07 </t>
  </si>
  <si>
    <t>ΥΠ.Τ/35</t>
  </si>
  <si>
    <t>ΡΑΔΙΟ ΔΕΣΚΑΤΗ 104,7 FM</t>
  </si>
  <si>
    <t>20.500.12039/3015</t>
  </si>
  <si>
    <t>ΡΑΔΙΟ ΔΕΣΚΑΤΗ 104,7  FM</t>
  </si>
  <si>
    <t>ΔΗΜΗΤΡΙΟΣ ΤΡΙΑΜΠΑΣ</t>
  </si>
  <si>
    <t>ΥΠ. ΤΥΠ. 17719/Ε/1.9.2000</t>
  </si>
  <si>
    <t>104,7 ΒΟΥΝΑΣΑ</t>
  </si>
  <si>
    <t xml:space="preserve">15081/22.10.07 </t>
  </si>
  <si>
    <t>ΥΠ.Τ/40</t>
  </si>
  <si>
    <t>MIX FM</t>
  </si>
  <si>
    <t>20.500.12039/3016</t>
  </si>
  <si>
    <t xml:space="preserve">MIX  FM </t>
  </si>
  <si>
    <t xml:space="preserve">ΡΑΔΙΟ ΜΑΚΕΔΟΝΙΑ FM </t>
  </si>
  <si>
    <t>ΙΟΥΛΙΑ ΧΟΝΔΡΟΓΙΑΝΝΗ</t>
  </si>
  <si>
    <t xml:space="preserve">ΥΠ. ΤΥΠ. 17748/E1/3262/1-9-2000  </t>
  </si>
  <si>
    <t>102,2 ΚΑΛΑΜΙΤΣΙ</t>
  </si>
  <si>
    <t xml:space="preserve">14944/19.10.07 </t>
  </si>
  <si>
    <r>
      <t xml:space="preserve">Α.Π. 6131/18.6.2010 ΥΠΕΥΘΥΝΗ ΔΗΛΩΣΗ        </t>
    </r>
    <r>
      <rPr>
        <b/>
        <sz val="9"/>
        <rFont val="Times New Roman"/>
        <family val="1"/>
        <charset val="161"/>
      </rPr>
      <t/>
    </r>
  </si>
  <si>
    <t>ΥΠ.Τ/24</t>
  </si>
  <si>
    <t>ΡΑΔΙΟ ΓΡΕΒΕΝΑ</t>
  </si>
  <si>
    <t>20.500.12039/3018</t>
  </si>
  <si>
    <t>ΒΑΣΙΛΙΚΗ ΠΑΠΑΔΟΠΟΥΛΟΥ</t>
  </si>
  <si>
    <t>ΕΣΡ 5/23.1.06</t>
  </si>
  <si>
    <t>101,5 ΚΑΛΑΜΙΤΣΙ
(ΑΠΟΦΑΣΗ ΕΣΡ 118/2011)</t>
  </si>
  <si>
    <t xml:space="preserve">15022/22.10.07 </t>
  </si>
  <si>
    <t>ΒΝΛ5/06</t>
  </si>
  <si>
    <t>ALPHA RADIO</t>
  </si>
  <si>
    <t>20.500.12039/3406</t>
  </si>
  <si>
    <t xml:space="preserve">ALPHA RADIO </t>
  </si>
  <si>
    <t xml:space="preserve"> ALPHA RADIO FM STEREO ΜΟΝ. ΕΠΕ
ΝΟΜΙΜΟΣ ΕΚΠΡΟΣΩΠΟΣ: ΝΙΚΟΛΑΟΣ ΠΑΠΑΦΙΛΙΠΠΟΥ</t>
  </si>
  <si>
    <t>ΕΣΡ 132/9.11.2004</t>
  </si>
  <si>
    <t>89 ΜΕΤΑΞΑ</t>
  </si>
  <si>
    <t xml:space="preserve">13084/25.09.07 </t>
  </si>
  <si>
    <t xml:space="preserve">Α.Π. 5848/12.11.2018 ΣΤΟΙΧ ΠΔ                                                                                                                                   </t>
  </si>
  <si>
    <t>ΒΝΛ132/04</t>
  </si>
  <si>
    <t>DIVA FM</t>
  </si>
  <si>
    <t>20.500.12039/3407</t>
  </si>
  <si>
    <t>ΣΤΑΥΡΟΣ ΚΑΛΟΓΙΑΝΝΙΔΗΣ</t>
  </si>
  <si>
    <t>OE</t>
  </si>
  <si>
    <t>ΥΠ. ΤΥΠ. 17569/Ε/11-9-2000</t>
  </si>
  <si>
    <t>91,6 ΚΑΣΤΑΝΙΑ</t>
  </si>
  <si>
    <t xml:space="preserve">12937/24.09.07 </t>
  </si>
  <si>
    <t>ΥΠ.Τ/171</t>
  </si>
  <si>
    <t>NRG</t>
  </si>
  <si>
    <t>20.500.12039/3408</t>
  </si>
  <si>
    <t>ΚΑΜΕΝΙΔΗΣ ΝΙΚΟΛΑΟΣ</t>
  </si>
  <si>
    <t>ΑΠΌ ΝΙΚΟΛΑΟ ΚΑΜΕΝΙΔΗ ΣΕ ΚΑΛΛΙΟΠΗ ΑΠΟΣΤΟΛΙΔΗ (ΑΡ.ΣΥΜΒ 15671/27.2.2015, Α.Π. 2473/6.3.2015)
ΑΠΌ ΚΑΛΛΙΟΠΗ ΑΠΟΣΤΟΛΙΔΗ ΣΕ ΝΙΚΟΛΑΟ ΚΑΜΕΝΙΔΗ (ΑΡ.ΣΥΜΒ. 17833/24.8.2020, Α.Π. 3670/3.9.2020)</t>
  </si>
  <si>
    <t>ΥΠ. ΤΥΠ. 17455/Ε1/3012/22.12.2000</t>
  </si>
  <si>
    <t>89,5 ΜΕΤΑΞΑ</t>
  </si>
  <si>
    <t xml:space="preserve">14394/16.10.07 </t>
  </si>
  <si>
    <t>ΥΠ.Τ/148</t>
  </si>
  <si>
    <t>SKY FM</t>
  </si>
  <si>
    <t>20.500.12039/3409</t>
  </si>
  <si>
    <t>ΧΑΡΑΛΑΜΠΟΣ ΣΑΒΒΙΔΗΣ ΚΑΙ ΣΙΑ Ο.Ε.
Α ΓΕΜΗ 011733536000
ΝΟΜΙΜΟΣ ΕΚΠΡΟΣΩΠΟΣ: ΧΑΡΑΛΑΜΠΟΣ ΣΑΒΒΙΔΗΣ</t>
  </si>
  <si>
    <t>ΕΣΡ 54/8.7.2003</t>
  </si>
  <si>
    <t xml:space="preserve">2961/05.03.08 &amp; 3021/06.03.08 </t>
  </si>
  <si>
    <t>Α.Π. 1658/28-3-2024 ΣΤΟΙΧ ΠΔ</t>
  </si>
  <si>
    <t>ΑΠΟΦΑΣΗ ΕΣΡ 324/2004: ΝΟΜΙΜΗ ΣΥΧΝΟΤΗΤΑ
ΑΠΟΦΑΣΗ ΕΣΡ 70/2007: ΝΟΜΙΜΟ ΚΕΝΤΡΟ ΕΚΠΟΜΠΗΣ</t>
  </si>
  <si>
    <t xml:space="preserve">ΒΝΛ54/03 </t>
  </si>
  <si>
    <t>HOT 101,2</t>
  </si>
  <si>
    <t>20.500.12039/3410</t>
  </si>
  <si>
    <t xml:space="preserve">HOT 101,2 </t>
  </si>
  <si>
    <t xml:space="preserve"> STUDIO 4</t>
  </si>
  <si>
    <t>ΣΤΥΛΙΑΔΟΥ ΟΥΡΑΝΙΑ</t>
  </si>
  <si>
    <t>ΥΠ. ΤΥΠ. 9141/Ε/25-4-2001</t>
  </si>
  <si>
    <t xml:space="preserve">13114/26.09.07 </t>
  </si>
  <si>
    <t>Α.Π. 11437/18-12-2009 ΑΛΛΑΓΗ Δ.Τ.
Α.Π. 849/3-2-2016 ΣΤΟΙΧ ΠΔ
Α.Π. 679/5-2-2018 ΕΝΗΜΕΡΩΣΗ ΔΙΑΚΟΠΗΣ ΛΕΙΤΟΥΡΓΙΑΣ</t>
  </si>
  <si>
    <t>ΑΠΟΦΑΣΗ ΕΣΡ 149/2018: ΟΡΙΣΤΙΚΗ ΔΙΑΚΟΠΗ ΛΕΙΤΟΥΡΓΙΑΣ</t>
  </si>
  <si>
    <t>ΥΠ.Τ/335</t>
  </si>
  <si>
    <t>TOP FM</t>
  </si>
  <si>
    <t>20.500.12039/3412</t>
  </si>
  <si>
    <t>ΤΕΧΝΟΛΟΓΙΚΕΣ ΕΦΑΡΜΟΓΕΣ ΕΠΕ</t>
  </si>
  <si>
    <r>
      <rPr>
        <sz val="9"/>
        <rFont val="Times New Roman"/>
        <family val="1"/>
        <charset val="161"/>
      </rPr>
      <t>ΕΣΡ 146/7.12.2004</t>
    </r>
    <r>
      <rPr>
        <b/>
        <sz val="9"/>
        <rFont val="Times New Roman"/>
        <family val="1"/>
        <charset val="161"/>
      </rPr>
      <t xml:space="preserve"> </t>
    </r>
  </si>
  <si>
    <t xml:space="preserve">14755/18.10.07  </t>
  </si>
  <si>
    <t>ΒΝΛ146/04</t>
  </si>
  <si>
    <t>WEST RADIO</t>
  </si>
  <si>
    <t>20.500.12039/3413</t>
  </si>
  <si>
    <t xml:space="preserve">WEST RADIO        </t>
  </si>
  <si>
    <r>
      <rPr>
        <sz val="9"/>
        <rFont val="Times New Roman"/>
        <family val="1"/>
        <charset val="161"/>
      </rPr>
      <t>ΜΟΥΣΙΚΟΣ ΔΙΑΥΛΟΣ</t>
    </r>
    <r>
      <rPr>
        <b/>
        <sz val="9"/>
        <rFont val="Times New Roman"/>
        <family val="1"/>
        <charset val="161"/>
      </rPr>
      <t xml:space="preserve">  </t>
    </r>
  </si>
  <si>
    <t>ΥΠ. ΤΥΠ. 24815/Ε/5.2.2001</t>
  </si>
  <si>
    <t>98 ΜΕΤΑΞΑ</t>
  </si>
  <si>
    <t xml:space="preserve">13085/25.09.07 </t>
  </si>
  <si>
    <t>ΥΠ.Τ/196</t>
  </si>
  <si>
    <t>ΕΛΕΥΘΕΡΗ ΡΑΔΙΟΦΩΝΙΑ ΚΟΖΑΝΗΣ 102 FM</t>
  </si>
  <si>
    <t>20.500.12039/3415</t>
  </si>
  <si>
    <t>ΚΩΝΣΤΑΝΤΙΝΟΣ ΓΚΡΙΜΠΑΣ</t>
  </si>
  <si>
    <t xml:space="preserve">ΕΣΡ 44/30.3.2004 </t>
  </si>
  <si>
    <t>102 MHz
(ΑΠΟΦΑΣΗ ΕΣΡ 85/2004)</t>
  </si>
  <si>
    <t xml:space="preserve">1977/07.02.08 </t>
  </si>
  <si>
    <t>ΑΠΟΦΑΣΗ ΕΣΡ 85/2004: ΝΟΜΙΜΗ ΣΥΧΝΟΤΗΤΑ
ΑΠΟΦΑΣΗ ΕΣΡ 277/2012: ΟΡΙΣΤΙΚΗ ΔΙΑΚΟΠΗ ΛΕΙΤΟΥΡΓΙΑΣ</t>
  </si>
  <si>
    <t>ΒΝΛ44/04</t>
  </si>
  <si>
    <t>ΕΛΕΥΘΕΡΟ ΡΑΔΙΟΦΩΝΟ ΠΤΟΛΕΜΑΪΔΑΣ</t>
  </si>
  <si>
    <t>20.500.12039/3416</t>
  </si>
  <si>
    <t>ΙΩΑΝΝΗΣ ΝΑΚΟΣ</t>
  </si>
  <si>
    <t>ΕΛΕΥΘΕΡΟ ΡΑΔΙΟΦΩΝΟ ΔΥΤΙΚΗΣ ΜΑΚΕΔΟΝΙΑΣ  ΜΟΝΟΠΡΟΣΩΠΗ ΙΚΕ 
(ΑΡ.ΣΥΜΒ. 16447/30.3.2017, Α.Π. 2718/12.5.2017)
Α ΓΕΜΗ 132774136000
ΝΟΜΙΜΟΣ ΕΚΠΡΟΣΩΠΟΣ: ΑΝΔΡΕΑΣ ΧΑΤΖΗΝΙΚΟΛΑΟΥ</t>
  </si>
  <si>
    <t>ΥΠ. ΤΥΠ.17830/Ε/1-9-2000</t>
  </si>
  <si>
    <t xml:space="preserve">2968/05.03.08 </t>
  </si>
  <si>
    <t xml:space="preserve">Α.Π. 3620/2-6-2022 ΣΤΟΙΧ. ΕΠΙΚ.                                                                                        Α.Π. 4256/30-6-2022 &amp; 4697/22-7-2022  ΣΤΟΙΧ ΠΔ
Α.Π. 6548/5-12-2024 ΣΤΟΙΧ ΠΔ </t>
  </si>
  <si>
    <t>ΥΠ.Τ/394</t>
  </si>
  <si>
    <t>20.500.12039/3417</t>
  </si>
  <si>
    <t>ΗΧΟΡΑΜΑ FM 93,3</t>
  </si>
  <si>
    <t xml:space="preserve">ΡΑΔΙΟΦΩΝΙΚΗ Μ.Ε.Π.Ε.
Α.ΓΕΜΗ 043295606000
ΝΟΜΙΜΟΣ ΕΚΠΡΟΣΠΩΠΟΣ: ΔΗΜΗΤΡΙΟΣ ΤΣΙΤΣΙΛΙΚΟΣ </t>
  </si>
  <si>
    <t>ΕΣΡ 142/30.11.2004</t>
  </si>
  <si>
    <t xml:space="preserve">13956/10.10.07 </t>
  </si>
  <si>
    <t xml:space="preserve">ΒΝΛ142/04 </t>
  </si>
  <si>
    <t>ΚΛΙΚ FM</t>
  </si>
  <si>
    <t>20.500.12039/3419</t>
  </si>
  <si>
    <t xml:space="preserve">ΚΛΙΚ FM </t>
  </si>
  <si>
    <t>ΣΥΧΝΟΤΗΤΑ ΜΟΝΟΠΡΟΣΩΠΗ Ε.Π.Ε.</t>
  </si>
  <si>
    <t xml:space="preserve">ΥΠ. ΤΥΠ.16974/Ε1/2802/1.9.2000  </t>
  </si>
  <si>
    <t>98,5 ΜΕΤΑΞΑ</t>
  </si>
  <si>
    <t xml:space="preserve">14886/19.10.07   </t>
  </si>
  <si>
    <t xml:space="preserve">  ΑΠΟΦΑΣΗ ΕΣΡ 438/2013: ΟΡΙΣΤΙΚΗ ΔΙΑΚΟΠΗ ΛΕΙΤΟΥΡΓΙΑΣ</t>
  </si>
  <si>
    <t>ΥΠ.Τ/101</t>
  </si>
  <si>
    <t>ΡΑΔΙΟ ΜΕΛΙ 106 FM</t>
  </si>
  <si>
    <t>20.500.12039/3420</t>
  </si>
  <si>
    <t xml:space="preserve">ΡΑΔΙΟ ΜΕΛΙ 106 FM </t>
  </si>
  <si>
    <t>ΜΑΚΕΔΟΝΙΚΟΣ ΗΧΟΣ 106 FM</t>
  </si>
  <si>
    <t>ΑΘΑΝΑΣΙΟΣ ΛΑΘΟΥΡΑΣ</t>
  </si>
  <si>
    <t>ΥΠ. ΤΥΠ. 21317/Ε/10.11.2000</t>
  </si>
  <si>
    <t xml:space="preserve">ΣΤΡΑΤΗΛΑΤΩΝ 9 ΚΟΖΑΝΗ 
ΤΚ 50100
6975066276
audiovisual.meli@gmail.com </t>
  </si>
  <si>
    <r>
      <t xml:space="preserve">106 ΜΕΤΑΞΑΣ
(ΑΠΟΦΑΣΗ ΕΣΡ 309/2010)
 </t>
    </r>
    <r>
      <rPr>
        <i/>
        <sz val="9"/>
        <rFont val="Times New Roman"/>
        <family val="1"/>
        <charset val="161"/>
      </rPr>
      <t xml:space="preserve">
  </t>
    </r>
    <r>
      <rPr>
        <sz val="9"/>
        <rFont val="Times New Roman"/>
        <family val="1"/>
        <charset val="161"/>
      </rPr>
      <t>[</t>
    </r>
    <r>
      <rPr>
        <i/>
        <sz val="9"/>
        <rFont val="Times New Roman"/>
        <family val="1"/>
        <charset val="161"/>
      </rPr>
      <t>ΑΝΕΚΤΗ ΜΕΤΑΤΟΠΙΣΗ ΣΤΗ ΣΥΧΝΟΤΗΤΑ 106,6 ΜΕ ΤΗΝ ΥΠ' ΑΡΙΘ.717/21/8.5.2014 ΑΠΟΦΑΣΗ ΤΗΣ ΕΕΤΤ</t>
    </r>
    <r>
      <rPr>
        <sz val="9"/>
        <rFont val="Times New Roman"/>
        <family val="1"/>
        <charset val="161"/>
      </rPr>
      <t>]</t>
    </r>
  </si>
  <si>
    <t xml:space="preserve">2598/26.02.08 </t>
  </si>
  <si>
    <t>ΥΠ.Τ/169</t>
  </si>
  <si>
    <t>ΠΑΝΟΡΑΜΑ FM 101,8</t>
  </si>
  <si>
    <t>20.500.12039/3422</t>
  </si>
  <si>
    <t>EΛΕΝΗ ΚΑΡΑΓΙΑΝΝΑΚΟΥ</t>
  </si>
  <si>
    <t>ΕΣΡ 83/23.9.2003</t>
  </si>
  <si>
    <t>101,8 ΔΡΟΣΕΡΟ</t>
  </si>
  <si>
    <t xml:space="preserve">12934/24.09.07 </t>
  </si>
  <si>
    <t xml:space="preserve">ΑΠΟΦΑΣΗ ΕΣΡ 105/2022: ΟΡΙΣΤΙΚΗ ΔΙΑΚΟΠΗ ΛΕΙΤΟΥΡΓΙΑΣ                                                              </t>
  </si>
  <si>
    <t>ΒΝΛ83/03</t>
  </si>
  <si>
    <t>20.500.12039/3423</t>
  </si>
  <si>
    <t>ΥΠ. ΤΥΠ. 17715/Ε/01.09.2000</t>
  </si>
  <si>
    <t>102,4 ΜΕΤΑΞΑ</t>
  </si>
  <si>
    <t xml:space="preserve">14487/14.10.07 </t>
  </si>
  <si>
    <t>ΥΠ.Τ/322</t>
  </si>
  <si>
    <t>ΠΛΑΝΕΤ ΚΟΖΑΝΗΣ</t>
  </si>
  <si>
    <t>20.500.12039/3424</t>
  </si>
  <si>
    <t xml:space="preserve">ΠΛΑΝΕΤ ΚΟΖΑΝΗΣ </t>
  </si>
  <si>
    <r>
      <rPr>
        <sz val="9"/>
        <rFont val="Times New Roman"/>
        <family val="1"/>
        <charset val="161"/>
      </rPr>
      <t>ΡΑΔΙΟ ΚΡΟΝΟΣ</t>
    </r>
    <r>
      <rPr>
        <b/>
        <sz val="9"/>
        <rFont val="Times New Roman"/>
        <family val="1"/>
        <charset val="161"/>
      </rPr>
      <t xml:space="preserve"> </t>
    </r>
  </si>
  <si>
    <t>ΓΕΩΡΓΙΟΣ ΔΕΛΗΖΗΣΗΣ ΚΑΙ ΣΙΑ Ε.Ε.</t>
  </si>
  <si>
    <t>ΥΠ. ΤΥΠ. 7058/Ε1/1207/27.3.2001</t>
  </si>
  <si>
    <t>100,8 ΜΕΤΑΞΑ</t>
  </si>
  <si>
    <t xml:space="preserve">14113/12.10.07 &amp; 14670/18.10.07 </t>
  </si>
  <si>
    <t xml:space="preserve"> ΑΠΟΦΑΣΗ ΕΣΡ 148/2018: ΟΡΙΣΤΙΚΗ ΔΙΑΚΟΠΗ ΛΕΙΤΟΥΡΓΙΑΣ</t>
  </si>
  <si>
    <t>ΥΠ.Τ/9</t>
  </si>
  <si>
    <t>TRUE STORY RADIO</t>
  </si>
  <si>
    <t xml:space="preserve"> TRUE STORY RADIO</t>
  </si>
  <si>
    <t>EE</t>
  </si>
  <si>
    <t>ΥΠ. ΤΥΠ. 23799/Ε/20.11.2000</t>
  </si>
  <si>
    <r>
      <t xml:space="preserve">103 ΒΛΑΣΤΗ 
 </t>
    </r>
    <r>
      <rPr>
        <i/>
        <sz val="9"/>
        <rFont val="Times New Roman"/>
        <family val="1"/>
        <charset val="161"/>
      </rPr>
      <t>ΑΝΕΚΤΗ  ΜΕΤΑΤΟΠΙΣΗ ΣΤΗ ΣΥΧΝΟΤΗΤΑ 102,8 ΔΡΟΣΕΡΟ ΠΤΟΛΕΜΑΪΔΑΣ  ΜΕ ΤΗΝ ΥΠ. ΑΡΙΘΜ  749/15/12-2-2015 ΑΠΟΦΑΣΗ ΤΗΣ  ΕΕΤΤ</t>
    </r>
  </si>
  <si>
    <t xml:space="preserve">12854/21.09.07 </t>
  </si>
  <si>
    <t>ΥΠ.Τ/5</t>
  </si>
  <si>
    <t>ΣΙ.Ε.ΡΑ FM (ΣΙΑΤΙΣΤΙΝΗ ΕΛΕΥΘΕΡΗ ΡΑΔΙΟΦΩΝΙΑ)</t>
  </si>
  <si>
    <t>20.500.12039/3428</t>
  </si>
  <si>
    <t>ΣΙ.Ε.ΡΑ FM                                                            (ΣΙΑΤΙΣΤΙΝΗ ΕΛΕΥΘΕΡΗ ΡΑΔΙΟΦΩΝΙΑ)</t>
  </si>
  <si>
    <t xml:space="preserve">ΖΩΗ ΤΖΩΝΟΥ </t>
  </si>
  <si>
    <t>ΥΠ. ΤΥΠ. 25668/Ε/716/2.4.2001</t>
  </si>
  <si>
    <t>105,3 ΣΙΑΤΙΣΤΑ</t>
  </si>
  <si>
    <t xml:space="preserve">16691/28.11.07 </t>
  </si>
  <si>
    <t>ΥΠ.Τ/263</t>
  </si>
  <si>
    <t>GOLDEN RADIO 103,7 FM</t>
  </si>
  <si>
    <t>20.500.12039/3429</t>
  </si>
  <si>
    <t xml:space="preserve">GOLDEN RADIO 103,7 FM </t>
  </si>
  <si>
    <t>ΤΑ ΠΑΙΔΙΑ ΤΗΣ ΠΤΟΛΕΜΑΪΔΑΣ 103,7 FM</t>
  </si>
  <si>
    <t>ΑΓΓΕΛΙΚΗ ΜΟΥΚΑ</t>
  </si>
  <si>
    <t>ΥΠ. ΤΥΠ. 21957/Ε1/3982/12-10-2001 15832/Ε1/3179/3-7-2000</t>
  </si>
  <si>
    <t>103,7 ΧΑΡΑΚΩΜΑΤΑ</t>
  </si>
  <si>
    <t xml:space="preserve">13432/03.10.07 </t>
  </si>
  <si>
    <t>ΥΠ.Τ/238</t>
  </si>
  <si>
    <t>GOLD RADIO</t>
  </si>
  <si>
    <t>20.500.12039/3431</t>
  </si>
  <si>
    <t>ΚΟΥΤΑΒΑΣ Σ. - ΦΟΥΝΤΟΓΛΟΥ Σ. Ο.Ε</t>
  </si>
  <si>
    <t>ΕΣΡ 29/26.5.2005</t>
  </si>
  <si>
    <r>
      <t xml:space="preserve"> 103  ΜΕΤΑΞΑΣ 
(ΑΠΟΦΑΣΗ ΕΣΡ 277/2010)
 [</t>
    </r>
    <r>
      <rPr>
        <i/>
        <sz val="9"/>
        <rFont val="Times New Roman"/>
        <family val="1"/>
        <charset val="161"/>
      </rPr>
      <t>ΑΝΕΚΤΗ  ΜΕΤΑΤΟΠΙΣΗ ΣΤΗ ΣΥΧΝΟΤΗΤΑ 91 ΜΕ ΤΗΝ ΥΠ. ΑΡΙΘΜ  717/20/8-5-2014 ΑΠΟΦΑΣΗ ΤΗΣ  ΕΕΤΤ</t>
    </r>
    <r>
      <rPr>
        <sz val="9"/>
        <rFont val="Times New Roman"/>
        <family val="1"/>
        <charset val="161"/>
      </rPr>
      <t xml:space="preserve">] 
</t>
    </r>
  </si>
  <si>
    <t xml:space="preserve">15813/07.11.08 </t>
  </si>
  <si>
    <t>ΒΝΛ29/05</t>
  </si>
  <si>
    <t>ΛΑΙΚΟΣ 106,30</t>
  </si>
  <si>
    <t>20.500.12039/18362</t>
  </si>
  <si>
    <t xml:space="preserve"> ΛΑΙΚΟΣ 106,30 </t>
  </si>
  <si>
    <t xml:space="preserve"> ΠΑΝΑΓΙΩΤΗΣ ΦΙΛΙΠΠΟΥ</t>
  </si>
  <si>
    <t>ΕΣΡ 74/11.10.05</t>
  </si>
  <si>
    <t>106,3 ΦΛΑΜΠΟΥΡΟ ΜΕΤΑΞΑ</t>
  </si>
  <si>
    <r>
      <rPr>
        <sz val="9"/>
        <rFont val="Times New Roman"/>
        <family val="1"/>
        <charset val="161"/>
      </rPr>
      <t>14737/18.10.07</t>
    </r>
    <r>
      <rPr>
        <b/>
        <sz val="9"/>
        <rFont val="Times New Roman"/>
        <family val="1"/>
        <charset val="161"/>
      </rPr>
      <t xml:space="preserve">  </t>
    </r>
  </si>
  <si>
    <t>ΒΝΛ74/05</t>
  </si>
  <si>
    <t>99,5 Ο ΣΤΑΘΜΟΣ ΤΗΣ ΚΑΡΔΙΑΣ ΣΑΣ</t>
  </si>
  <si>
    <t>20.500.12039/3436</t>
  </si>
  <si>
    <t xml:space="preserve">99,5 Ο ΣΤΑΘΜΟΣ ΤΗΣ ΚΑΡΔΙΑΣ ΣΑΣ </t>
  </si>
  <si>
    <t>ΜΟΥΣΙΚΕΣ ΙΔΕΕΣ</t>
  </si>
  <si>
    <t>ΝΕΚΤΑΡΙΟΣ ΜΑΝΙΟΣ</t>
  </si>
  <si>
    <t>ΕΣΡ 78/18.10.05</t>
  </si>
  <si>
    <t>99,5 ΚΑΣΤΑΝΙΑ</t>
  </si>
  <si>
    <t xml:space="preserve">13433/03.10.07 </t>
  </si>
  <si>
    <t>ΒΝΛ78/05</t>
  </si>
  <si>
    <t>ΔΗΜΟΤΙΚΟ ΡΑΔΙΟΦΩΝΟ ΠΤΟΛΕΜΑΪΔΑΣ</t>
  </si>
  <si>
    <t>20.500.12039/3438</t>
  </si>
  <si>
    <t xml:space="preserve">ΚΟΙΝΩΦΕΛΗΣ ΕΠΙΧΕΙΡΗΣΗ ΔΗΜΟΥ ΕΟΡΔΑΙΑΣ (Κ.Ε.Δ.Ε.) </t>
  </si>
  <si>
    <t xml:space="preserve">ΕΣΡ 95/12.12.05  </t>
  </si>
  <si>
    <t>Π. ΜΕΛΑ 4  ΤΚ 50200</t>
  </si>
  <si>
    <t>94.,5 ΒΛΑΣΤΗ</t>
  </si>
  <si>
    <r>
      <rPr>
        <sz val="9"/>
        <rFont val="Times New Roman"/>
        <family val="1"/>
        <charset val="161"/>
      </rPr>
      <t xml:space="preserve">MΛ  </t>
    </r>
    <r>
      <rPr>
        <b/>
        <sz val="9"/>
        <rFont val="Times New Roman"/>
        <family val="1"/>
        <charset val="161"/>
      </rPr>
      <t xml:space="preserve">                       </t>
    </r>
  </si>
  <si>
    <t xml:space="preserve">3589/24.03.08 </t>
  </si>
  <si>
    <t xml:space="preserve">Α.Π.3203/14.3.2012: ΣΥΓΧΩΝΕΥΣΗ ΚΟΙΝΩΦΕΛΩΝ ΕΠΙΧΕΙΡΗΣΕΩΝ Δ. ΕΟΡΔΑΙΑΣ ΚΑΙ ΣΥΣΤΑΣΗ ΕΝΙΑΙΑΣ ΚΟΙΝ/ΛΟΥΣ ΕΠΙΧΕΙΡΗΣΗΣ (ΦΕΚ Β 945/24.5.2011)  
Α.Π. 1753/26.03.2019 ΠΛΗΡΟΦΟΡΗΣΗ ΓΙΑ ΤΟΝ ΤΕΡΜΑΤΙΣΜΟ ΤΗΣ ΛΕΙΤΟΥΡΓΙΑΣ ΤΟΥ ΣΤΑΘΜΟΥ  
Α.Π. 4228/11.09.2019 ΕΓΓΡΑΦΟ ΤΗΣ  ΕΕΤΤ - ΕΠΙΒΕΒΑΙΩΣΗ ΤΟΥ ΤΕΡΜΑΤΙΣΜΟΥ ΛΕΙΤΟΥΡΓΙΑΣ ΤΟΥ ΣΤΑΘΜΟΥ                                     </t>
  </si>
  <si>
    <t>ΡΑΔΙΟ ΣΙΑΤΙΣΤΑ</t>
  </si>
  <si>
    <t>20.500.12039/3439</t>
  </si>
  <si>
    <t xml:space="preserve">ΡΑΔΙΟ ΣΙΑΤΙΣΤΑ </t>
  </si>
  <si>
    <t>ΘΕΟΔΩΡΟΣ ΠΕΣΝΙΚΑΣ</t>
  </si>
  <si>
    <t>95,7 ΜΕΤΑΞΑ</t>
  </si>
  <si>
    <t xml:space="preserve">14638/18.10.07 </t>
  </si>
  <si>
    <t>ΒΝΛ96/05</t>
  </si>
  <si>
    <t>VIVA FM 95,3</t>
  </si>
  <si>
    <t>20.500.12039/3440</t>
  </si>
  <si>
    <t>ΣΤΥΛΙΑΝΟΣ ΑΝΔΡΟΝΙΚΙΔΗΣ</t>
  </si>
  <si>
    <t>ΕΣΡ 101/20.12.05</t>
  </si>
  <si>
    <t>95,3 ΜΕΤΑΞΑ</t>
  </si>
  <si>
    <t xml:space="preserve">14579/17.10.07  </t>
  </si>
  <si>
    <t>ΒΝΛ101/05</t>
  </si>
  <si>
    <t>ΡΥΘΜΟΣ 104,4 FM</t>
  </si>
  <si>
    <t>20.500.12039/3441</t>
  </si>
  <si>
    <t xml:space="preserve">ΡΥΘΜΟΣ 104,4 FM </t>
  </si>
  <si>
    <t xml:space="preserve"> ΡΑΔΙΟΦΩΝΙΚΗ ΛΕΣΧΗ ΣΙΑΤΙΣΤΑΣ</t>
  </si>
  <si>
    <t>ΔΗΜΗΤΡΙΟΣ ΓΟΓΟΥΣΗΣ</t>
  </si>
  <si>
    <t>ΕΣΡ 16/28.2.06</t>
  </si>
  <si>
    <t>104,4 ΚΑΣΤΑΝΙΑ</t>
  </si>
  <si>
    <t xml:space="preserve">12808/20.09.07 </t>
  </si>
  <si>
    <t>ΒΝΛ16/06</t>
  </si>
  <si>
    <t>POWER 92,6</t>
  </si>
  <si>
    <t>20.500.12039/3443</t>
  </si>
  <si>
    <t xml:space="preserve">POWER 92,6 </t>
  </si>
  <si>
    <t>ΡΑΔΙΟ ΓΑΛΑΤΙΝΗ</t>
  </si>
  <si>
    <t>ΔΗΜΗΤΡΙΟΣ ΒΑΞΕΒΑΝΟΣ</t>
  </si>
  <si>
    <t>ΕΣΡ 84/8.9.06</t>
  </si>
  <si>
    <t>92,6 ΓΑΛΑΤΙΝΗ</t>
  </si>
  <si>
    <t>MΛ</t>
  </si>
  <si>
    <t xml:space="preserve">14195/15.10.07  </t>
  </si>
  <si>
    <t xml:space="preserve">Α.Π. 1302/1.2.2013: ΝΕΑ ΔΝΣΗ ΦΟΡΕΑ ΚΑΙ ΣΤΑΘΜΟΥ
Α.Π.. 640/1-2-2016 ΣΤΟΙΧ ΠΔ 
Α.Π. 4715/11-9-2018 ΣΤΟΙΧ ΠΔ
Α.Π. 1942/1-4-2019 ΣΤΟΙΧ ΠΔ </t>
  </si>
  <si>
    <t>ΒΝΛ84/06</t>
  </si>
  <si>
    <t>FRESH 92,9</t>
  </si>
  <si>
    <t>20.500.12039/3445</t>
  </si>
  <si>
    <t xml:space="preserve"> CRACK FM 92,9</t>
  </si>
  <si>
    <t>ΑΠΌ ΧΑΡΙΣΙΑΔΗΣ ΧΑΤΖΗΝΙΚΟΛΑΟΥ ΚΑΙ ΣΙΑ ΟΕ ΣΕ ΑΝΑΠΤΥΞΙΑΚΗ ΜΕΣΩΝ ΕΝΗΜΕΡΩΣΗΣ  ΜΟΝ. ΕΠΕ (ΑΡ. ΣΥΜΒ. 11532/3.9.2010, Α.Π. 8421/6-9-2010)</t>
  </si>
  <si>
    <t>ΕΣΡ 4/8.1.2009</t>
  </si>
  <si>
    <t>92,9 ΜΕΤΑΞΑ</t>
  </si>
  <si>
    <t xml:space="preserve">5845/1.7.2013 </t>
  </si>
  <si>
    <t>ΒΝΛ4/09</t>
  </si>
  <si>
    <t>ΟΡΘΟΔΟΞΙΑ ΚΑΙ ΠΑΡΑΔΟΣΗ</t>
  </si>
  <si>
    <t>20.500.12039/3447</t>
  </si>
  <si>
    <t>ΕΣΡ 1/15.1.2013</t>
  </si>
  <si>
    <t>103 ΛΟΦΟΣ ΑΓΙΟΥ ΧΡΙΣΤΟΦΟΡΟΥ</t>
  </si>
  <si>
    <t xml:space="preserve">1992/15.2.2013 </t>
  </si>
  <si>
    <t>Α.Π. 4369/4-7-2022 ΣΤΟΙΧ ΠΔ
Α.Π. 2845/26-5-2023 ΣΤΟΙΧ ΠΔ
Α.Π. 6293/26-11-2024 ΣΤΟΙΧ ΠΔ</t>
  </si>
  <si>
    <t>ΒΝΛ1/13</t>
  </si>
  <si>
    <t>ΛΑΪΚΟΣ ΟΡΘΟΔΟΞΟΣ ΣΥΝΑΓΕΡΜΟΣ
ΝΟΜΙΜΟΣ ΕΚΠΡΟΣΩΠΟΣ: ΦΙΛΙΠΠΟΣ ΚΑΜΠΟΥΡΗΣ</t>
  </si>
  <si>
    <t xml:space="preserve">ΑΠΟΦΑΣΗ ΕΣΡ 119/2022: ΟΡΙΣΤΙΚΗ ΔΙΑΚΟΠΗ ΛΕΙΤΟΥΡΓΙΑΣ
ΑΠΟΦΑΣΗ ΕΣΡ 194/2023: ΑΠΟΡΡΙΨΗ ΑΙΤΗΣΗΣ ΘΕΡΑΠΕΙΑΣ ΚΑΤΆ ΕΣΡ 119/2022 ΑΠΟΦΑΣΗΣ </t>
  </si>
  <si>
    <t>ΙΩΑΝΝΗΣ ΖΙΟΥΠΑΣ</t>
  </si>
  <si>
    <t xml:space="preserve">ΡΑΔΙΟΦΩΝΙΚΗ ΜΟΝΟΠΡΟΣΩΠΗ ΕΠΕ
(ΑΡ. ΣΥΜΒ. 1909/26.03.2019, Α.Π. 1856/28-3-2019)
Α ΓΕΜΗ 043295606000 
ΝΟΜΙΜΟΣ ΕΚΠΡΟΣΩΠΟΣ: ΔΗΜΗΤΡΙΟΣ ΤΣΙΤΣΙΛΙΚΟΣ </t>
  </si>
  <si>
    <t>ΑΠΟ ΙΩΑΝΝΗ ΖΙΟΥΠΑ ΣΕ ΡΑΔΙΟΦΩΝΙΚΗ ΜΟΝΟΠΡΟΣΩΠΗ ΕΠΕ (ΑΡ. ΣΥΜΒ. 1909/26.03.2019, Α.Π. 1856/28-3-2019)</t>
  </si>
  <si>
    <t>Α.Π. 1340/4-2-2014 ΣΤΟΙΧ ΠΔ</t>
  </si>
  <si>
    <t>ΙΕΡΑ ΜΗΤΡΟΠΟΛΙΣ ΦΛΩΡΙΝΗΣ - ΠΡΕΣΠΩΝ ΚΑΙ ΕΟΡΔΑΙΑΣ</t>
  </si>
  <si>
    <t>ΓΑΛΑΞΙΑΣ FM</t>
  </si>
  <si>
    <t>20.500.12039/2862</t>
  </si>
  <si>
    <t xml:space="preserve">ΓΑΛΑΞΙΑΣ FM </t>
  </si>
  <si>
    <t>ΧΑΡΑΛΑΜΠΟΣ  ΜΑΡΚΑΤΟΣ</t>
  </si>
  <si>
    <t>ΕΣΡ 7/1.4.2003</t>
  </si>
  <si>
    <t>92,1 ΔΕΣΦΙΝΑ</t>
  </si>
  <si>
    <t xml:space="preserve">Ε </t>
  </si>
  <si>
    <t xml:space="preserve">ΒΝΛ7/03 </t>
  </si>
  <si>
    <t>RADIO PARNASS</t>
  </si>
  <si>
    <t>20.500.12039/2863</t>
  </si>
  <si>
    <t xml:space="preserve">RADIO PARNASS  </t>
  </si>
  <si>
    <t>EXTREME FM</t>
  </si>
  <si>
    <t>ΑΝΑΡΓΥΡΟΣ ΠΑΠΑΡΓΥΡΟΠΟΥΛΟΣ</t>
  </si>
  <si>
    <t>ΕΣΡ 99/27.7.2004</t>
  </si>
  <si>
    <t>105,2 ΝΕΡΑΙΔΟΛΑΚΩΜΑ ΔΕΣΦΙΝΑΣ</t>
  </si>
  <si>
    <t xml:space="preserve">14328/16.10.07 </t>
  </si>
  <si>
    <t>ΒΝΛ99/04</t>
  </si>
  <si>
    <t>ΛΥΧΝΟΣ</t>
  </si>
  <si>
    <t>20.500.12039/2865</t>
  </si>
  <si>
    <t xml:space="preserve">ΛΥΧΝΟΣ </t>
  </si>
  <si>
    <t xml:space="preserve"> ΦΩΚΙΔΑ FM</t>
  </si>
  <si>
    <t xml:space="preserve">ΓΕΩΡΓΙΟΣ ΑΛΕΞΑΝΔΡΗΣ </t>
  </si>
  <si>
    <t>ΥΠ. ΤΥΠ. 17776/Ε/15.9.2000</t>
  </si>
  <si>
    <t>92,9 ΚΑΤΣΙΚΑΣ ΔΕΣΦΙΝΑΣ</t>
  </si>
  <si>
    <t xml:space="preserve">14359/16.10.07 </t>
  </si>
  <si>
    <t>ΥΠ.Τ/127</t>
  </si>
  <si>
    <t>ΡΑΔΙΟ ΑΜΦΙΣΣΑ FM</t>
  </si>
  <si>
    <t>20.500.12039/2867</t>
  </si>
  <si>
    <t xml:space="preserve">ΡΑΔΙΟ ΑΜΦΙΣΣΑ FM </t>
  </si>
  <si>
    <t>ΕΣΡ 71/30.6.2006</t>
  </si>
  <si>
    <t>104,4 ΚΑΤΣΙΚΑΣ ΔΕΣΦΙΝΑΣ</t>
  </si>
  <si>
    <t>ΒΝΛ71/06</t>
  </si>
  <si>
    <t xml:space="preserve">ΕΣΡ 140/23.11.2004 </t>
  </si>
  <si>
    <t>93,4 ΖΑΛΟΓΓΟ</t>
  </si>
  <si>
    <t xml:space="preserve">13313/01.10.07 </t>
  </si>
  <si>
    <t xml:space="preserve">ΒΝΛ140/04 </t>
  </si>
  <si>
    <t>ΡΑΔΙΟ «Α» 100,8 FM</t>
  </si>
  <si>
    <t>20.500.12039/4210</t>
  </si>
  <si>
    <t>ΣΩΤΗΡΙΟΣ ΒΑΓΓΕΛΑΚΗΣ</t>
  </si>
  <si>
    <t>ΥΠ. ΤΥΠ. 19698/Ε1/3620/22-1-2001</t>
  </si>
  <si>
    <t xml:space="preserve">14099/12.10.07 </t>
  </si>
  <si>
    <t>ΥΠ.Τ/307</t>
  </si>
  <si>
    <t>ΡΑΔΙΟ ΚΑΝΑΛΑΚΙ FM STEREO</t>
  </si>
  <si>
    <t>20.500.12039/4211</t>
  </si>
  <si>
    <t>ΕΥΘΥΜΙΟΣ Χ. ΓΡΕΤΣΙΣΤΑΣ</t>
  </si>
  <si>
    <t>ΥΠ. ΤΥΠ. 17526/Ε1/3002/14-4-2001</t>
  </si>
  <si>
    <t>104,2 ΒΑΛΑΝΙΔΟΥΣΑ</t>
  </si>
  <si>
    <t xml:space="preserve">15344/25.10.07           </t>
  </si>
  <si>
    <t>ΥΠ.Τ/106</t>
  </si>
  <si>
    <t>ΡΑΔΙΟ ΠΡΕΒΕΖΑ</t>
  </si>
  <si>
    <t>20.500.12039/4212</t>
  </si>
  <si>
    <t xml:space="preserve">ΡΑΔΙΟ ΠΡΕΒΕΖΑ </t>
  </si>
  <si>
    <t>ΓΙΑΝΛΟΥΚΑΣ ΜΑΤΣΙΡΑΣ</t>
  </si>
  <si>
    <t>ΥΠ. ΤΥΠ. 19066/Ε1/20.9.2000</t>
  </si>
  <si>
    <t xml:space="preserve">13895/09.10.07 14389/16.10.07 </t>
  </si>
  <si>
    <t>ΥΠ.Τ/145</t>
  </si>
  <si>
    <t>ΔΗΜΟΤΙΚΗ ΕΠΙΧΕΙΡΗΣΗ ΕΠΙΚΟΙΝΩΝΙΑΣ ΚΑΙ ΕΝΗΜΕΡΩΣΗΣ ΠΡΕΒΕΖΑΣ</t>
  </si>
  <si>
    <t>20.500.12039/4213</t>
  </si>
  <si>
    <t>ΕΣΡ 82/8.9.06</t>
  </si>
  <si>
    <t xml:space="preserve">1729/04.02.08 </t>
  </si>
  <si>
    <t>ΒΝΛ82/06</t>
  </si>
  <si>
    <t>PRISMA 95,1</t>
  </si>
  <si>
    <t>20.500.12039/4214</t>
  </si>
  <si>
    <t xml:space="preserve">PRISMA 95,1 </t>
  </si>
  <si>
    <t>ΠΑΝΑΓΙΩΤΗΣ ΚΟΥΝΙΑΚΗΣ</t>
  </si>
  <si>
    <t>ΕΣΡ 4/22.10.2012</t>
  </si>
  <si>
    <t xml:space="preserve">10273/21.11.2012 </t>
  </si>
  <si>
    <t>ΒΝΛ4/12</t>
  </si>
  <si>
    <t>PROTO FM</t>
  </si>
  <si>
    <t>20.500.12039/3934</t>
  </si>
  <si>
    <t xml:space="preserve">PROTO FM </t>
  </si>
  <si>
    <t>Α’ ΕΡΑΣΙΤΕΧΝΙΚΟ ΠΡΟΓΡΑΜΜΑ ΔΥΤΙΚΗΣ ΘΕΣΣΑΛΙΑΣ</t>
  </si>
  <si>
    <t>ΓΕΩΡΓΙΟΣ ΒΟΠΗΣ</t>
  </si>
  <si>
    <t>ΥΠ.ΤΥΠ. 21300/Ε1/4027/19-10-2000</t>
  </si>
  <si>
    <t>99 ΣΟΥΒΛΕΡΟ</t>
  </si>
  <si>
    <t xml:space="preserve">14385/16.10.07  </t>
  </si>
  <si>
    <t>ΥΠ.Τ/79</t>
  </si>
  <si>
    <t>KISS 100,4 FM</t>
  </si>
  <si>
    <t>20.500.12039/3936</t>
  </si>
  <si>
    <t xml:space="preserve">KISS 100,4 FM </t>
  </si>
  <si>
    <t xml:space="preserve"> ΡΑΔΙΟ ΕΝΑ </t>
  </si>
  <si>
    <t xml:space="preserve"> ΙΝΑ ΦΙΛΙΠΠΟΥ                </t>
  </si>
  <si>
    <t>ΕΣΡ 15/20.5.2003</t>
  </si>
  <si>
    <t>100,4 ΔΟΒΡΟΥΤΣΙ</t>
  </si>
  <si>
    <t xml:space="preserve">14239/15.10.07  </t>
  </si>
  <si>
    <t>ΒΝΛ15/03</t>
  </si>
  <si>
    <t>COSMOS FM</t>
  </si>
  <si>
    <t>20.500.12039/3938</t>
  </si>
  <si>
    <t>ΛΑΜΠΡΟΣ ΜΑΓΑΛΙΟΣ</t>
  </si>
  <si>
    <t>ΕΣΡ 94/30.10.2003</t>
  </si>
  <si>
    <t>99,5 ΔΟΒΡΟΥΤΣΙ</t>
  </si>
  <si>
    <t xml:space="preserve">14405/16.10.07  </t>
  </si>
  <si>
    <t>ΒΝΛ94/03</t>
  </si>
  <si>
    <t>ANGEL 102,8</t>
  </si>
  <si>
    <t>20.500.12039/3939</t>
  </si>
  <si>
    <t xml:space="preserve"> ΔΙΑΥΛΟΣ ΚΑΡΔΙΤΣΑΣ</t>
  </si>
  <si>
    <t>ΓΕΩΡΓΙΑ ΓΙΑΝΝΑΚΟΥ</t>
  </si>
  <si>
    <t>ΥΠ.ΤΥΠ. 17763/Ε1/3267/1-9-2000</t>
  </si>
  <si>
    <t>102,8 ΕΛΛΗΝΟΠΥΡΓΟΣ</t>
  </si>
  <si>
    <t xml:space="preserve">14522/17.10.07  </t>
  </si>
  <si>
    <t>ΥΠ.Τ/162</t>
  </si>
  <si>
    <t>ΗΧΟΡΑΜΑ RADIO 100,8 FM</t>
  </si>
  <si>
    <t>20.500.12039/3941</t>
  </si>
  <si>
    <t xml:space="preserve"> ΗΧΟΡΑΜΑ RADIO 100,8 FM</t>
  </si>
  <si>
    <t xml:space="preserve">ΠΑΝΑΓΙΩΤΗΣ ΦΙΛΙΠΠΟΥ </t>
  </si>
  <si>
    <t>ATOMIKH</t>
  </si>
  <si>
    <t>ΥΠ.ΤΥΠ. 17454/1.9.2000</t>
  </si>
  <si>
    <t>100,8 ΕΛΛΗΝΟΠΥΡΓΟΣ</t>
  </si>
  <si>
    <t>ΥΠ.Τ/195</t>
  </si>
  <si>
    <t>ΡΑΔΙΟ ΘΕΣΣΑΛΙΑ FM 96</t>
  </si>
  <si>
    <t>20.500.12039/3942</t>
  </si>
  <si>
    <t xml:space="preserve">ΡΑΔΙΟ ΘΕΣΣΑΛΙΑ FM 96 </t>
  </si>
  <si>
    <t xml:space="preserve">ΕΣΡ 98/4.11.2003 </t>
  </si>
  <si>
    <t xml:space="preserve">96,0  ΔΟΒΡΟΥΤΣΙ </t>
  </si>
  <si>
    <t xml:space="preserve">13922/09.10.07 </t>
  </si>
  <si>
    <t>ΒΝΛ98/03</t>
  </si>
  <si>
    <t>ΡΑΔΙΟ ΠΑΛΜΟΣ</t>
  </si>
  <si>
    <t>20.500.12039/3943</t>
  </si>
  <si>
    <t xml:space="preserve">ΥΠ.ΤΥΠ. 18312/Ε1/3675/29.9.2000 </t>
  </si>
  <si>
    <t>104,2 ΕΛΛΗΝΟΠΥΡΓΟΣ</t>
  </si>
  <si>
    <t xml:space="preserve">14909/19.10.07 </t>
  </si>
  <si>
    <t>ΥΠ.Τ/354</t>
  </si>
  <si>
    <t>Α.Π. 1262/1.2.2013 ΝΕΑ Δ/ΝΣΗ
Α.Π. 1204/3-2-2014 ΣΤΟΙΧ ΠΔ
Α.Π. 604/1-2-2016 ΣΤΟΙΧ ΠΔ ΑΛΛΑΓΗ ΔΤ
Α.Π. 725/1-2-2017 ΣΤΟΙΧ ΠΔ
Α.Π. 4395/17-8-2018 ΣΤΟΙΧ ΠΔ
Α.Π. 1917/1.4.2021 &amp; 1920/ 1.4.2021 ΣΤΟΙΧ ΠΔ
Α.Π. 2654/18-4-2022 ΣΤΟΙΧ ΠΔ
Α.Π. 2918 &amp; 2919/29-5-2023 ΣΤΟΙΧ ΠΔ
Α.Π. 2603/29-4-2024 ΣΤΟΙΧ ΠΔ</t>
  </si>
  <si>
    <t>Α.Π. 2887/6-3-2012 ΣΤΟΙΧ ΠΔ
Α.Π. 1778/15-3-2017 ΔΙΑΚΟΠΗ ΕΡΓΑΣΙΩΝ</t>
  </si>
  <si>
    <t xml:space="preserve">ΑΠΟ ΚΩΝΣΤΑΝΤΙΝΑ ΡΙΖΑ ΣΕ ΙΩΑΝΝΗ ΜΑΡΚΑΤΟ (ΑΡ. ΣΥΜΒ. 12305/30.12.2014, Α.Π. 3/2-1-2015)
ΑΠΟ  ΙΩΑΝΝΗ ΜΑΡΚΑΤΟ ΣΕ ΧΑΡΑΛΑΜΠΟ ΜΑΡΚΑΤΟ (ΑΡ. ΣΥΜΒ. 477/28-2-2022, Α.Π. 1156/2-3-2022)                                                          </t>
  </si>
  <si>
    <t>Γ ΑΛΕΞΙΟΥ ΑΝΩΝΥΜΗ ΕΤΑΙΡΕΙΑ ΔΗΜΟΣΙΟΓΡΑΦΙΚΟΣ ΟΡΓΑΝΙΣΜΟΣ
Α ΓΕΜΗ 019103931000
ΝΟΜΙΜΟΣ ΕΚΠΡΟΣΩΠΟΣ: ΓΕΩΡΓΙΟΣ ΑΛΕΞΙΟΥ</t>
  </si>
  <si>
    <t>ΤΡΥΓΟΝΑ ΔΡΑΚΟΤΡΥΠΑΣ ΚΑΡΔΙΤΣΑΣ
ΤΚ 430 60 
24450 43000
cosmosfmgr@gmail.com</t>
  </si>
  <si>
    <t xml:space="preserve">ΑΠΟΦΑΣΗ ΕΣΡ 48/2024: ΟΡΙΣΤΙΚΗ ΔΙΑΚΟΠΗ ΛΕΙΤΟΥΡΓΙΑΣ </t>
  </si>
  <si>
    <t>ΑΠΌ ΧΡΗΣΤΟ ΜΑΤΣΙΡΑ ΣΕ ΓΙΑΝΛΟΥΚΑ ΜΑΤΣΙΡΑ (ΑΡ. ΣΥΜΒ. 8082/19-7-2016, Α.Π. 2946/7-7-2016)</t>
  </si>
  <si>
    <r>
      <t>91,3 ΖΑΛΟΓΓΟ
                                          [</t>
    </r>
    <r>
      <rPr>
        <i/>
        <sz val="9"/>
        <rFont val="Times New Roman"/>
        <family val="1"/>
        <charset val="161"/>
      </rPr>
      <t>ΑΝΕΚΤΗ ΜΕΤΑΤΟΠΙΣΗ ΣΤΗ ΣΥΧΝΟΤΗΤΑ 93 ΜΕ ΤΗΝ ΥΠ' ΑΡΙΘ. 740/10/13-11-2014 ΑΠΟΦΑΣΗ ΤΗΣ ΕΕΤΤ</t>
    </r>
    <r>
      <rPr>
        <sz val="9"/>
        <rFont val="Times New Roman"/>
        <family val="1"/>
        <charset val="161"/>
      </rPr>
      <t>]</t>
    </r>
  </si>
  <si>
    <t xml:space="preserve">ΑΠΟΦΑΣΗ ΕΣΡ 163/2018: ΕΓΚΡΙΣΗ ΜΕΤΑΒΙΒΑΣΗΣ ΑΠΟ ΧΡΗΣΤΟ ΜΑΤΣΙΡΑ ΣΕ ΓΙΑΝΛΟΥΚΑ ΜΑΤΣΙΡΑ </t>
  </si>
  <si>
    <t>ΑΝΑΠΤΥΞΙΑΚΗ ΔΗΜΟΤΙΚΗ ΕΠΙΧΕΙΡΗΣΗ ΠΡΕΒΕΖΑΣ-ΝΙΚΟΠΟΛΗ 
ΝΟΜΙΜΟΣ ΕΚΠΡΟΣΩΠΟΣ: ΓΕΩΡΓΙΟΣ ΠΑΣΣΑΣ</t>
  </si>
  <si>
    <t>ΡΑΔΙΟ ΝΤΕΦΙ</t>
  </si>
  <si>
    <t>ENERGY MEDIA GROUP ΙΚΕ
(ΑΡ. ΣΥΜΒ. 2970/ 28-3-2016, Α.Π. 2080/20-4-2016)
Α ΓΕΜΗ 138443643001
ΝΟΜΙΜΟΣ ΕΚΠΡΟΣΩΠΟΣ: ΜΙΧΑΗΛ ΜΙΧΟΣ</t>
  </si>
  <si>
    <t>ΑΠΌ ΓΕΩΡΓΙΟ ΣΙΛΙΟΓΚΑ ΣΕ ΠΑΝΑΓΙΩΤΗ ΚΟΥΝΙΑΚΗ (ΑΡ. ΣΥΜΒ. 15996/14-12-2012, 
Α.Π. 11074/19.12.2012)
ΑΠΌ ΠΑΝΑΓΙΩΤΗ ΚΟΥΝΙΑΚΗ  ΣΕ ENERGY MEDIA GROUP ΙΚΕ (ΑΡ. ΣΥΜΒ. 2970/ 28-3-2016 , Α.Π. 2080/20-4-2016 )</t>
  </si>
  <si>
    <r>
      <t>95,1 ΖΑΛΟΓΓΟ 
                                      [</t>
    </r>
    <r>
      <rPr>
        <i/>
        <sz val="9"/>
        <rFont val="Times New Roman"/>
        <family val="1"/>
        <charset val="161"/>
      </rPr>
      <t>ΑΝΕΚΤΗ ΜΕΤΑΤΟΠΙΣΗ ΣΤΗ ΣΥΧΝΟΤΗΤΑ 91,6 ΜΕ ΤΗΝ ΥΠ' ΑΡΙΘ. 762/28/2-6-2015 ΑΠΟΦΑΣΗ ΤΗΣ ΕΕΤΤ</t>
    </r>
    <r>
      <rPr>
        <sz val="9"/>
        <rFont val="Times New Roman"/>
        <family val="1"/>
        <charset val="161"/>
      </rPr>
      <t>]</t>
    </r>
  </si>
  <si>
    <t>ENERGY MEDIA GROUP ΙΚΕ 
(ΑΡ. ΣΥΜΒ. 2970/28-3-2016, Α.Π. 2081/20-4-2016)
Α ΓΕΜΗ 138443649000
ΝΟΜΙΜΟΣ ΕΚΠΡΟΣΩΠΟΣ: ΜΙΧΑΗΛ ΜΙΧΟΣ</t>
  </si>
  <si>
    <t>ART FM 103.1 MHZ</t>
  </si>
  <si>
    <t>20.500.12039/2984</t>
  </si>
  <si>
    <t>ΥΠ. ΤΥΠ. 3043/Ε/30.10.2002</t>
  </si>
  <si>
    <t>103,1 ΚΟΡΦΟΒΟΥΝΙ</t>
  </si>
  <si>
    <t xml:space="preserve">15211/23.10.07    </t>
  </si>
  <si>
    <t>ΥΠ.Τ/48</t>
  </si>
  <si>
    <t>ΡΑΔΙΟ ΕΝΑ</t>
  </si>
  <si>
    <t>20.500.12039/2993</t>
  </si>
  <si>
    <t>ΥΠ. ΤΥΠ. 16391/Ε/31.8.2000</t>
  </si>
  <si>
    <t>87,6 ΔΑΦΝΗ ΚΟΡΦΟΒΟΥΝΙ ΑΡΤΑΣ</t>
  </si>
  <si>
    <t xml:space="preserve">14918/19.10.07                            </t>
  </si>
  <si>
    <t>ΥΠ.Τ/36</t>
  </si>
  <si>
    <t>ΜΕΛΩΔΙΑ FM 101,1</t>
  </si>
  <si>
    <t>20.500.12039/2990</t>
  </si>
  <si>
    <t>ΕΣΡ 8/9.1.2004</t>
  </si>
  <si>
    <t>101,1 ΔΑΦΝΗ ΚΟΡΦΟΒΟΥΝΙ ΑΡΤΑΣ</t>
  </si>
  <si>
    <t xml:space="preserve">14388/16.10.07 </t>
  </si>
  <si>
    <t>Α.Π. 1226/19-2-2016 ΣΤΟΙΧ ΠΔ
Α.Π. 4075/27-6-2022 ΣΤΟΙΧ ΠΔ</t>
  </si>
  <si>
    <t>ΒΝΛ8/04</t>
  </si>
  <si>
    <t>ΡΑΔΙΟΦΩΝΟ ΔΥΤΙΚΗΣ ΕΛΛΑΔΑΣ «POWER FM 92.3»</t>
  </si>
  <si>
    <t>20.500.12039/2995</t>
  </si>
  <si>
    <t xml:space="preserve">ART TV ΓΚΑΝΙΑΤΣΑΣ Α.Ε.
Α ΓΕΜΗ 017422615000
ΝΟΜΙΜΟΣ ΕΚΠΡΟΣΩΠΟΣ: ΧΡΥΣΟΣΤΟΜΟΣ ΓΚΑΝΙΑΤΣΑΣ </t>
  </si>
  <si>
    <t>ΥΠ. ΤΥΠ. 1240/Ε/6.4.2001</t>
  </si>
  <si>
    <t>92,3 ΤΟΥΡΛΑ ΚΟΡΦΟΒΟΥΝΙ</t>
  </si>
  <si>
    <t xml:space="preserve">14992/19.10.07 </t>
  </si>
  <si>
    <t>ΥΠ.Τ/229</t>
  </si>
  <si>
    <t>20.500.12039/2988</t>
  </si>
  <si>
    <t>ΥΠ. ΤΥΠ. 23323/Ε1/4286/26.1.2001</t>
  </si>
  <si>
    <t>105 ΤΟΥΡΛΑ ΚΟΡΦΟΒΟΥΝΙ</t>
  </si>
  <si>
    <t>14304/16.10.07</t>
  </si>
  <si>
    <t>ΥΠ.Τ/140</t>
  </si>
  <si>
    <t>ORANGE RADIO</t>
  </si>
  <si>
    <t>20.500.12039/2986</t>
  </si>
  <si>
    <t xml:space="preserve">ORANGE RADIO   </t>
  </si>
  <si>
    <t>ΕΣΡ 3/8.1.07</t>
  </si>
  <si>
    <t>96 ΤΟΥΡΛΑ ΚΟΡΦΟΒΟΥΝΙ</t>
  </si>
  <si>
    <t xml:space="preserve">4191/09.04.08 </t>
  </si>
  <si>
    <t>Α.Π. 9214/15.10.2012 ΑΛΛΑΓΗ ΕΔΡΑΣ/ΣΤΟΙΧΕΙΩΝ ΕΠΙΚΟΙΝΩΝΙΑΣ
Α.Π. 4297/1-7-2022 ΣΤΟΙΧ ΠΔ</t>
  </si>
  <si>
    <t>ΒΝΛ3/07</t>
  </si>
  <si>
    <t>ΠΗΓΑΣΟΣ FM</t>
  </si>
  <si>
    <t>20.500.12039/2991</t>
  </si>
  <si>
    <t xml:space="preserve">ΜΑΡΙΟΣ ΓΕΩΡΓΟΥΛΑΣ </t>
  </si>
  <si>
    <t xml:space="preserve">ΚΩΝΣΤΑΝΤΙΝΟΣ ΓΕΩΡΓΟΥΛΑΣ
(ΙΔ. ΣΥΜΦ.: 1-2-2025, Α.Π. 584/7-2-2025) </t>
  </si>
  <si>
    <t>ΕΣΡ 6/12.1.07</t>
  </si>
  <si>
    <t xml:space="preserve">106 ΣΠΑΝΟΥ ΠΕΤΑ
(ΑΠΟΦΑΣΗ ΕΣΡ 277/2011)   </t>
  </si>
  <si>
    <t xml:space="preserve">2796/29.02.08 6895/18.06.08 </t>
  </si>
  <si>
    <t>ΒΝΛ6/07</t>
  </si>
  <si>
    <t>MUSIC RADIO</t>
  </si>
  <si>
    <t>20.500.12039/2985</t>
  </si>
  <si>
    <t>ΕΣΡ 10/5.5.2009</t>
  </si>
  <si>
    <t>102,1 ΚΟΡΦΟΒΟΥΝΙ</t>
  </si>
  <si>
    <t>Α.Π. 6202/20-12-2017 ΑΠΟΦ ΕΕΤΤ
Α.Π. 4252/30-6-2022 ΣΤΟΙΧ ΠΔ</t>
  </si>
  <si>
    <t>ΒΝΛ10/09</t>
  </si>
  <si>
    <t>ΡΑΔΙΟ ΑΡΤΑ</t>
  </si>
  <si>
    <t>20.500.12039/2992</t>
  </si>
  <si>
    <t>ΑΘΑΝΑΣΙΟΣ ΠΑΠΑΘΑΝΑΣΙΟΥ</t>
  </si>
  <si>
    <t>JOIN MEDIA ΜΟΝΟΠΡΟΣΩΠΗ Ι.Κ.Ε
(ΙΔ. ΣΥΜΦ. 26-2-2025, Α.Π. 1148/7-3-2025)
Α ΓΕΜΗ 136942415000
ΝΟΜΙΜΟΣ ΕΚΠΡΟΣΩΠΟΣ: ΕΥΑΓΓΕΛΟΣ ΠΗΧΑΣ</t>
  </si>
  <si>
    <t>ΕΣΡ 3/22.6.2010</t>
  </si>
  <si>
    <t>101,5 ΠΗΓΑΔΙ ΜΑΝΟΥ ΚΟΡΦΟΒΟΥΝΙ</t>
  </si>
  <si>
    <t xml:space="preserve">7802/29.7.2010 </t>
  </si>
  <si>
    <t>Α.Π. 7802/29-07-2010 ΦΥΣΙΟΓΝΩΜΙΑ
Α.Π. 7804/29-7-2010 ΥΔ ΚΕΝΤΡΟ ΕΚΠΟΜΠΗΣ</t>
  </si>
  <si>
    <t>ΒΝΛ3/10</t>
  </si>
  <si>
    <t>ΑΜΒΡΑΚΙΑ FM 91,9</t>
  </si>
  <si>
    <t>20.500.12039/2989</t>
  </si>
  <si>
    <t>ΑΡΤΑΙΩΝ ΔΗΜΟΤΙΚΗ ΑΝΩΝΥΜΗ ΕΤΑΙΡΙΑ Ο.Τ.Α. (Α.Δ.Α.Ε. Ο.Τ.Α.)
Α ΓΕΜΗ 017440115000
ΝΟΜΙΜΟΣ ΕΚΠΡΟΣΩΠΟΣ: ΝΙΚΟΛΑΟΣ ΚΕΦΗΣ</t>
  </si>
  <si>
    <t>ΕΣΡ 1/3.2.2012</t>
  </si>
  <si>
    <t>91,9 ΚΟΡΦΟΒΟΥΝΙ</t>
  </si>
  <si>
    <t>2305/20.2.2012</t>
  </si>
  <si>
    <t>ΒΝΛ1/12</t>
  </si>
  <si>
    <t>ΡΑΔΙΟΦΩΝΙΚΟΣ ΣΤΑΘΜΟΣ ΙΕΡΑΣ ΜΗΤΡΟΠΟΛΗΣ ΑΡΤΗΣ 106,6 FM</t>
  </si>
  <si>
    <t>20.500.12039/2994</t>
  </si>
  <si>
    <t>ΙΕΡΑ ΜΗΤΡΟΠΟΛΗ ΑΡΤΗΣ</t>
  </si>
  <si>
    <t>ΕΣΡ 7/18.9.2014</t>
  </si>
  <si>
    <t xml:space="preserve">106,6 ΚΟΡΦΟΒΟΥΝΙ </t>
  </si>
  <si>
    <t xml:space="preserve">5938/17-10-2014 </t>
  </si>
  <si>
    <t>Α.Π. 5938/17-10-2014 ΥΔ ΣΥΧΝΟΤΗΤΑΣ - ΚΕΝΤΡΟΥ ΕΚΠΟΜΠΗΣ - ΦΥΣΙΟΓΝΩΜΙΑΣ
Α.Π. 2266/6-4-2022 ΣΤΟΙΧ ΠΔ
Α.Π. 1302/17-3-2023 ΣΤΟΙΧ ΠΔ
Α.Π. 1854/5-4-2024 ΣΤΟΙΧ ΠΔ</t>
  </si>
  <si>
    <t>ΒΝΛ7/14</t>
  </si>
  <si>
    <t>COSMOS FM STEREO</t>
  </si>
  <si>
    <t>20.500.12039/4172</t>
  </si>
  <si>
    <t>ΧΡΗΣΤΟΣ ΛΑΜΠΡΑΚΗΣ</t>
  </si>
  <si>
    <t>ΥΠ. ΤΥΠ. 2763/Ε/6.2.2003</t>
  </si>
  <si>
    <t>96,5 ΑΙΝΟΣ</t>
  </si>
  <si>
    <t xml:space="preserve">2963/05.03.08 </t>
  </si>
  <si>
    <t xml:space="preserve">
Α.Π. 1162/4-3-2019 ΣΤΟΙΧ ΠΔ
Α.Π. 3714/8-6-2022 ΣΤΟΙΧ. ΕΠΙΚ.
Α.Π. 4299/1-7-2022 ΣΤΟΙΧ ΠΔ 
Α.Π. 6405/2-12-2024 ΣΤΟΙΧ ΠΔ</t>
  </si>
  <si>
    <t xml:space="preserve">ΑΠΟΦΑΣΗ ΕΣΡ 184/2017: ΕΓΚΡΙΣΗ ΜΕΤΑΒΙΒΑΣΗΣ ΑΠΟ ΒΑΣΙΛΕΙΟ ΚΑΜΠΙΤΣΗ ΣΕ ΝΕΚΤΑΡΙΑ ΣΤΑΘΑΤΟΥ
ΑΠΟΦΑΣΗ ΕΣΡ 195/2024: ΕΓΚΡΙΣΗ ΜΕΤΑΒΙΒΑΣΗΣ ΑΠΟ ΝΕΚΤΑΡΙΑ ΣΤΑΘΑΤΟΥ ΣΕ ΧΡΗΣΤΟ ΛΑΜΠΡΑΚΗ </t>
  </si>
  <si>
    <t>ΥΠ.Τ/159</t>
  </si>
  <si>
    <t>ΠΑΛΜΟΣ 98,3</t>
  </si>
  <si>
    <t>20.500.12039/4173</t>
  </si>
  <si>
    <t xml:space="preserve"> ΠΑΛΜΟΣ 98,3 </t>
  </si>
  <si>
    <r>
      <t xml:space="preserve"> </t>
    </r>
    <r>
      <rPr>
        <sz val="9"/>
        <rFont val="Times New Roman"/>
        <family val="1"/>
        <charset val="161"/>
      </rPr>
      <t xml:space="preserve"> RADIO CONTINENTAL</t>
    </r>
  </si>
  <si>
    <t>ΑΔΑΜΑΝΤΙΑ ΠΑΠΑΔΑΤΟΥ ΚΑΙ ΣΙΑ ΟΕ
Α ΓΕΜΗ 016235834000
ΝΟΜΙΜΟΣ ΕΚΠΡΟΣΩΠΟΣ: ΑΔΑΜΑΝΤΙΑ ΠΑΠΑΔΑΤΟΥ</t>
  </si>
  <si>
    <t>ΥΠ. ΤΥΠ 25682/Ε1/4764/13-12-2000</t>
  </si>
  <si>
    <t>98,3 ΑΙΝΟΣ</t>
  </si>
  <si>
    <t xml:space="preserve">17109/10.12.07  </t>
  </si>
  <si>
    <t>ΥΠ.Τ/278</t>
  </si>
  <si>
    <t>IONIAN GALAXY 90,8 FM</t>
  </si>
  <si>
    <t>20.500.12039/4175</t>
  </si>
  <si>
    <t>ΔΙΟΝΥΣΙΟΣ ΠΟΛΛΑΤΟΣ</t>
  </si>
  <si>
    <t>ΥΠ. ΤΥΠ. 3475/Ε1/8.2.2001</t>
  </si>
  <si>
    <t>90,8 ΑΙΝΟΣ</t>
  </si>
  <si>
    <t xml:space="preserve">13537/04.10.07 </t>
  </si>
  <si>
    <t>ΥΠ.Τ/272</t>
  </si>
  <si>
    <t>KISS FM ΚΕΦΑΛΟΝΙΑΣ</t>
  </si>
  <si>
    <t>20.500.12039/4176</t>
  </si>
  <si>
    <t xml:space="preserve">KISS FM ΚΕΦΑΛΟΝΙΑΣ  </t>
  </si>
  <si>
    <r>
      <t xml:space="preserve"> </t>
    </r>
    <r>
      <rPr>
        <sz val="9"/>
        <rFont val="Times New Roman"/>
        <family val="1"/>
        <charset val="161"/>
      </rPr>
      <t xml:space="preserve"> ΡΑΔΙΟ ΑΡΓΟΣΤΟΛΙ  </t>
    </r>
  </si>
  <si>
    <t>ΑΝΤΩΝΙΟΣ ΒΛΑΧΟΣ ΚΑΙ ΣΙΑ Ο.Ε. ΜΕΣΩΝ ΕΝΗΜΕΡΩΣΗΣ
Α ΓΕΜΗ 16116034000
ΝΟΜΙΜΟΣ ΕΚΠΡΟΣΩΠΟΣ: ΘΕΟΦΙΛΟΣ ΜΙΧΑΛΑΤΟΣ
ΝΟΜΙΜΟΣ ΕΚΠΡΟΣΩΠΟΣ: ΑΝΤΩΝΙΟΣ ΒΛΑΧΟΣ</t>
  </si>
  <si>
    <t>ΕΣΡ 26/10.2.2004</t>
  </si>
  <si>
    <t>100,6 ΑΙΝΟΣ</t>
  </si>
  <si>
    <t xml:space="preserve">14219/15.10.07 </t>
  </si>
  <si>
    <t>Α.Π. 1357/12-3-2019 ΣΤΟΙΧ ΠΔ
Α.Π. 4302/1-7-2022 &amp; 4239/2-7-2022 ΣΤΟΙΧ ΠΔ</t>
  </si>
  <si>
    <t>ΒΝΛ26/04</t>
  </si>
  <si>
    <t>ΝΗΣΙ 93,9</t>
  </si>
  <si>
    <t>20.500.12039/18724</t>
  </si>
  <si>
    <t>ΕΛΕΥΘΕΡΗ ΡΑΔΙΟΦΩΝΙΑ ΚΕΦΑΛΛΟΝΙΑΣ</t>
  </si>
  <si>
    <t>ΕΛΕΥΘΕΡΙΑ ΚΟΥΛΟΥΡΙΩΤΟΥ</t>
  </si>
  <si>
    <t xml:space="preserve">ΑΠΌ ΕΛΕΥΘΕΡΙΑ ΚΟΥΛΟΥΡΙΩΤΟΥ ΣΕ ΓΕΩΡΓΙΟ ΧΑΛΒΑΖΗ (ΑΡ. ΣΥΜΒ. 26.332/2018, Α.Π. 519/29.1.2018) </t>
  </si>
  <si>
    <r>
      <t>ΑΤΟΜΙΚΗ</t>
    </r>
    <r>
      <rPr>
        <sz val="9"/>
        <color rgb="FFFF0000"/>
        <rFont val="Times New Roman"/>
        <family val="1"/>
        <charset val="161"/>
      </rPr>
      <t xml:space="preserve"> </t>
    </r>
  </si>
  <si>
    <t>ΕΣΡ 42/7.4.06</t>
  </si>
  <si>
    <t>93,9 ΛΗΞΟΥΡΙ</t>
  </si>
  <si>
    <t xml:space="preserve">13861/09.10.07 </t>
  </si>
  <si>
    <t>ΒΝΛ42/06</t>
  </si>
  <si>
    <t>INKEFALONIA 89,2</t>
  </si>
  <si>
    <t>20.500.12039/4179</t>
  </si>
  <si>
    <t xml:space="preserve"> INKEFALONIA 89,2 </t>
  </si>
  <si>
    <t>ΖΙΖΑΝΙΟ</t>
  </si>
  <si>
    <t>ΕΤΑΙΡΕΙΑ ΕΝΗΜΕΡΩΣΗΣ ΚΑΙ ΕΠΙΚΟΙΝΩΝΙΑΣ ΚΕΦΑΛΛΗΝΙΑΣ ΚΑΙ ΙΘΑΚΗΣ ΑΣΤΙΚΗ ΕΤΑΙΡΕΙΑ ΜΗ ΚΕΡΔΟΣΚΟΠΙΚΟΥ ΧΑΡΑΚΤΗΡΑ</t>
  </si>
  <si>
    <t xml:space="preserve">ΘΕΟΦΙΛΟΣ ΜΙΧΑΛΑΤΟΣ </t>
  </si>
  <si>
    <t>ΕΣΡ 5/10.7.08</t>
  </si>
  <si>
    <t xml:space="preserve">11454/21.11.08 </t>
  </si>
  <si>
    <t>Α.Π. 6154/13-8-2015 ΝΕΑ Δ/ΝΣΗ ΚΑΙ ΤΗΛ.
Α.Π. 8471/28-12-2015 ΑΛΛΑΓΗ ΔΤ
Α.Π. 2019/5.4.2021 ΚΟΙΝΟΠΟΙΗΣΗ ΓΙΑ ΚΕΝΤΡΟ ΕΚΠΟΜΠΗΣ
Α.Π. 4306/1-7-2022 ΣΤΟΙΧ ΠΔ
Α.Π. 6715/12-12-2024 ΣΤΟΙΧ ΠΔ</t>
  </si>
  <si>
    <r>
      <t>ΑΠΟΦΑΣΗ ΕΣΡ 53/2020:</t>
    </r>
    <r>
      <rPr>
        <b/>
        <sz val="9"/>
        <rFont val="Times New Roman"/>
        <family val="1"/>
        <charset val="161"/>
      </rPr>
      <t xml:space="preserve"> </t>
    </r>
    <r>
      <rPr>
        <sz val="9"/>
        <rFont val="Times New Roman"/>
        <family val="1"/>
        <charset val="161"/>
      </rPr>
      <t xml:space="preserve">ΑΠΟΡΡΙΨΗ ΑΛΛΑΓΗΣ ΚΕΝΤΡΟΥ ΕΚΠΟΜΠΗΣ
</t>
    </r>
  </si>
  <si>
    <t>ΒΝΛ5/08</t>
  </si>
  <si>
    <t>Ρ/Σ ΙΕΡΑΣ ΜΗΤΡΟΠΟΛΕΩΣ ΚΕΦΑΛΛΗΝΙΑΣ</t>
  </si>
  <si>
    <t>20.500.12039/4181</t>
  </si>
  <si>
    <t>ΙΕΡΑ ΜΗΤΡΟΠΟΛΙΣ ΚΕΦΑΛΛΗΝΙΑΣ</t>
  </si>
  <si>
    <t>ΕΣΡ 8/22.12.2011</t>
  </si>
  <si>
    <t>103 ΑΙΝΟΣ 
(ΑΠΟΦΑΣΗ ΕΣΡ 271/2014)</t>
  </si>
  <si>
    <t xml:space="preserve">71/4.1.2012  </t>
  </si>
  <si>
    <t>ΒΝΛ8/11</t>
  </si>
  <si>
    <t>BLUE HEART FM 105,1</t>
  </si>
  <si>
    <t>20.500.12039/18367</t>
  </si>
  <si>
    <t xml:space="preserve">BLUE HEART FM 105,1 </t>
  </si>
  <si>
    <t>ΑΓΓΕΛΟΣ ΑΔΑΜΑΚΗΣ</t>
  </si>
  <si>
    <t>ΕΣΡ 104/30.8.2004</t>
  </si>
  <si>
    <t>105,1 ΠΥΡΓΑΚΙ ΠΗΛΙΟΥ (ΑΠΟΦΑΣΗ ΕΣΡ 392/2007)</t>
  </si>
  <si>
    <t>14392/16.10.07  - 5353/30.6.2011</t>
  </si>
  <si>
    <t>ΑΠΟΦΑΣΗ ΕΣΡ 392/2007: ΝΟΜΙΜΗ ΣΥΧΝΟΤΗΤΑ ΚΑΙ ΘΕΣΗ ΕΚΠΟΜΠΗΣ</t>
  </si>
  <si>
    <t>ΒΝΛ104/04</t>
  </si>
  <si>
    <t>MELODY FM</t>
  </si>
  <si>
    <t>20.500.12039/3643</t>
  </si>
  <si>
    <t>Ι. ΤΣΙΡΟΓΙΑΝΝΗΣ ΚΑΙ ΣΙΑ Ο.Ε.</t>
  </si>
  <si>
    <t>8461/Ε/12.4.2002 ΒΝΛ</t>
  </si>
  <si>
    <t>106,8 ΠΥΡΓΑΚΙ ΠΗΛΙΟΥ</t>
  </si>
  <si>
    <t xml:space="preserve">14238/15.10.07 </t>
  </si>
  <si>
    <t>ΑΠΟΦΑΣΗ ΕΣΡ 207/2013: ΟΡΙΣΤΙΚΗ ΔΙΑΚΟΠΗ ΛΕΙΤΟΥΡΓΙΑΣ</t>
  </si>
  <si>
    <t>ΥΠ.Τ/7</t>
  </si>
  <si>
    <t>NOVA (NOBA) FM 106</t>
  </si>
  <si>
    <t>20.500.12039/3644</t>
  </si>
  <si>
    <t xml:space="preserve">NOVA (NOBA)  FM 106 </t>
  </si>
  <si>
    <t>ΚΩΝΣΤΑΝΤΙΝΟΣ ΚΟΤΣΜΑΝΙΔΗΣ</t>
  </si>
  <si>
    <t xml:space="preserve">ΕΣΡ  76/23.9.2003 </t>
  </si>
  <si>
    <t>106 ΠΥΡΓΑΚΙ ΠΗΛΙΟΥ</t>
  </si>
  <si>
    <t xml:space="preserve">14593/17.10.07 </t>
  </si>
  <si>
    <t>ΒΝΛ76/03</t>
  </si>
  <si>
    <t>ΑΝΑΣΑ ΚΑΙ ΡΥΘΜΟΣ 96.4</t>
  </si>
  <si>
    <t>20.500.12039/3645</t>
  </si>
  <si>
    <t xml:space="preserve">ΑΝΑΣΑ ΚΑΙ ΡΥΘΜΟΣ 96.4 </t>
  </si>
  <si>
    <t>RED HOT 96.4</t>
  </si>
  <si>
    <t xml:space="preserve"> ΓΕΩΡΓΙΟΣ ΠΛΑΚΙΔΑΣ ΡΑΔ. ΥΠΗΡΕΣΙΕΣ</t>
  </si>
  <si>
    <t xml:space="preserve">ΕΣΡ 40/23.3.2004 ΒΝΛ </t>
  </si>
  <si>
    <t xml:space="preserve">13471/03.10.07 15077/22.10.07 </t>
  </si>
  <si>
    <t>ΑΠΟΦΑΣΗ ΕΣΡ 56/2011: ΟΡΙΣΤΙΚΗ ΔΙΑΚΟΠΗ ΛΕΙΤΟΥΡΓΙΑΣ</t>
  </si>
  <si>
    <t>ΒΝΛ40/04</t>
  </si>
  <si>
    <t>STAR FM</t>
  </si>
  <si>
    <t>20.500.12039/3647</t>
  </si>
  <si>
    <t xml:space="preserve">STAR FM </t>
  </si>
  <si>
    <t xml:space="preserve">ΕΛΕΝΗ ΜΠΑΣΜΑΤΖΗ </t>
  </si>
  <si>
    <t>ΕΣΡ 16/20.1.2004</t>
  </si>
  <si>
    <t>ΓΟΡΓΟΠΟΤΑΜΟΥ 21 -                                              ΤΚ 385 00 Ν. ΧΩΝΙΑΤΗ ΒΟΛΟΥ
2421400026, 6936186919 
star9530@yahoo.gr</t>
  </si>
  <si>
    <t>95,3 ΠΥΡΓΑΚΙ ΠΗΛΙΟΥ</t>
  </si>
  <si>
    <t xml:space="preserve">15082/22.10.07                                    </t>
  </si>
  <si>
    <t>ΒΝΛ16/04</t>
  </si>
  <si>
    <t>ΝΕΟ 103,3</t>
  </si>
  <si>
    <t>ΥΠ. ΤΥΠ. 17528/Ε1/29/9.9.2000</t>
  </si>
  <si>
    <t>103,3 ΠΥΡΓΑΚΙ ΠΗΛΙΟΥ</t>
  </si>
  <si>
    <t>ΥΠ.Τ/399</t>
  </si>
  <si>
    <t>20.500.12039/3650</t>
  </si>
  <si>
    <t>Γ. ΒΟΝΤΖΟΣ - Ε. ΤΕΓΟΥ Ο.Ε
Α.ΓΕΜΗ: 050637144000
ΝΟΜΙΜΟΣ ΕΚΠΡΟΣΩΠΟΣ: ΓΕΩΡΓΙΟΣ ΒΟΝΤΖΟΣ</t>
  </si>
  <si>
    <t>ΜΕΤΑΒΙΒΑΣΗ ΕΤΑΙΡΙΚΩΝ ΜΕΡΙΔΙΩΝ ΦΟΡΕΩΣ ΑΠΌ ΑΛΕΞΑΝΔΡΑ ΚΑΒΟΥΚΗ ΣΕ ΕΥΑΓΓΕΛΙΑ ΤΕΓΟΥ (ΑΡ. ΣΥΜΒ. . 113/24.9.2008)</t>
  </si>
  <si>
    <t>ΕΣΡ 93/20.7.2004</t>
  </si>
  <si>
    <t>106,4 ΠΥΡΓΑΚΙ ΠΗΛΙΟΥ</t>
  </si>
  <si>
    <t>14486/17.10.07</t>
  </si>
  <si>
    <t xml:space="preserve">ΑΠΟΦΑΣΗ ΕΣΡ 544/2009: ΕΓΚΡΙΣΗ ΜΕΤΑΒΙΒΑΣΗΣ ΕΤΑΙΡΙΚΩΝ ΜΕΡΙΔΙΩΝ ΦΟΡΕΩΣ ΑΠΌ ΑΛΕΞΑΝΔΡΑ ΚΑΒΟΥΚΗ ΣΕ ΕΥΑΓΓΕΛΙΑ ΤΕΓΟΥ </t>
  </si>
  <si>
    <t>ΒΝΛ93/04</t>
  </si>
  <si>
    <t>VOLOS 98,6</t>
  </si>
  <si>
    <t>20.500.12039/3651</t>
  </si>
  <si>
    <t>ΡΑΔΙΟΤΗΛΕΟΠΤΙΚΗ &amp; ΔΙΑΦΗΜΙΣΤΙΚΗ ΕΤΑΙΡΕΙΑ ΒΟΛΟΥ Α.Ε.
Α.ΓΕΜΗ: 050680944000 
ΝΟΜΙΜΟΣ ΕΚΠΡΟΣΩΠΟΣ: ΔΗΜΗΤΡΙΟΣ ΠΕΓΙΟΣ</t>
  </si>
  <si>
    <t>ΕΣΡ 67/16.9.2003</t>
  </si>
  <si>
    <t>98,6 ΠΗΛΙΟ</t>
  </si>
  <si>
    <t xml:space="preserve">14907/19.10.07 </t>
  </si>
  <si>
    <t>ΒΝΛ67/2003</t>
  </si>
  <si>
    <t>KISS FM ΜΑΓΝΗΣΙΑΣ</t>
  </si>
  <si>
    <t>20.500.12039/3652</t>
  </si>
  <si>
    <t xml:space="preserve">KISS FM ΜΑΓΝΗΣΙΑΣ </t>
  </si>
  <si>
    <t xml:space="preserve">ΑΝΤΕΝΝΑ 4 FM STEREO </t>
  </si>
  <si>
    <t>ΒΑΣΙΛΕΙΟΣ ΚΟΥΒΑΚΗΣ</t>
  </si>
  <si>
    <t>ΥΠ. ΤΥΠ. 17181/Ε1/3372/12.9.2000</t>
  </si>
  <si>
    <t>98 ΠΥΡΓΑΚΙ ΠΗΛΙΟΥ</t>
  </si>
  <si>
    <t xml:space="preserve">2518/21.02.08  </t>
  </si>
  <si>
    <t>ΥΠ.Τ/270</t>
  </si>
  <si>
    <t>ASTRA FM</t>
  </si>
  <si>
    <t>20.500.12039/3654</t>
  </si>
  <si>
    <t xml:space="preserve">ΡΑΔΙΟΤΗΛΕΟΠΤΙΚΕΣ ΕΠΙΧΕΙΡΗΣΕΙΣ ASTRA A.E.
Α ΓΕΜΗ 050683644000
ΝΟΜΙΜΟΣ ΕΚΠΡΟΣΩΠΟΣ: ΠΑΝΑΓΙΩΤΑ ΤΣΙΡΤΟΓΛΟΥ </t>
  </si>
  <si>
    <t xml:space="preserve">ΜΕΤΑΒΙΒΑΣΗ ΜΕΤΟΧΩΝ ΦΟΡΕΩΣ ΑΠΌ ΑΝΑΣΤΑΣΙΑ ΚΟΚΚΙΝΗ ΣΕ ΑΘΑΝΑΣΙΟ ΚΟΚΚΙΝΗ (ΑΡ. ΣΥΜΒ. 10546/31.12.2021, Α.Π. 183/14.1.2022) </t>
  </si>
  <si>
    <t>ΕΣΡ 10/15.4.2003</t>
  </si>
  <si>
    <t>97,3 ΠΗΛΙΟ</t>
  </si>
  <si>
    <t xml:space="preserve">14902/19.10.07 </t>
  </si>
  <si>
    <t>ΒΝΛ10/03</t>
  </si>
  <si>
    <t>ΣΦΑΙΡΑ ΘΕΣΣΑΛΙΑΣ 90,7</t>
  </si>
  <si>
    <t>20.500.12039/3655</t>
  </si>
  <si>
    <t>ΒΑΣΙΛΕΙΟΣ ΑΚΡΙΒΟΥΣΗΣ</t>
  </si>
  <si>
    <t>ΑΠΌ ΧΑΡΑΛΑΜΠΟ ΑΚΡΙΒΟΥΣΗ ΣΕ ΒΑΣΙΛΕΙΟ ΑΚΡΙΒΟΥΣΗ (ΑΡ. ΣΥΜΒ. 10.134/17.10.2019, Α.Π. 4943/30.10.2019)</t>
  </si>
  <si>
    <t>ΥΠ. ΤΥΠ. 8558/Ε/16.7.2001</t>
  </si>
  <si>
    <t>90,7 ΠΥΡΓΑΚΙ ΠΗΛΙΟΥ</t>
  </si>
  <si>
    <t xml:space="preserve">14032/11.10.07                                    </t>
  </si>
  <si>
    <r>
      <t>Α.Π. 8882/2.10.2012 ΑΛΛΑΓΗ ΔΙΑΚΡΙΤΙΚΟΥ ΤΙΤΛΟΥ</t>
    </r>
    <r>
      <rPr>
        <b/>
        <sz val="9"/>
        <rFont val="Times New Roman"/>
        <family val="1"/>
        <charset val="161"/>
      </rPr>
      <t xml:space="preserve">
</t>
    </r>
    <r>
      <rPr>
        <sz val="9"/>
        <rFont val="Times New Roman"/>
        <family val="1"/>
        <charset val="161"/>
      </rPr>
      <t>Α.Π. 4315/1-9-2017 ΣΤΟΙΧ ΠΔ
Α.Π. 1985/2.04.2019 ΣΤΟΙΧ ΠΔ  
Α.Π. 4311/1-7-2022 ΣΤΟΙΧ ΠΔ
Α.Π. 6446/2.12.2024 ΣΤΟΙΧ ΠΔ</t>
    </r>
  </si>
  <si>
    <t xml:space="preserve">ΑΠΟΦΑΣΗ ΕΣΡ 7/2021: ΕΓΚΡΙΣΗ ΜΕΤΑΒΙΒΑΣΗΣ ΑΠΌ ΧΑΡΑΛΑΜΠΟ ΑΚΡΙΒΟΥΣΗ ΣΕ ΒΑΣΙΛΕΙΟ ΑΚΡΙΒΟΥΣΗ </t>
  </si>
  <si>
    <t>ΥΠ.Τ/213</t>
  </si>
  <si>
    <t>FORMEDIA 99,8</t>
  </si>
  <si>
    <t xml:space="preserve">ΙΚΕ    </t>
  </si>
  <si>
    <t>ΥΠ. ΤΥΠ.17755/Ε1/27/5-2-2001</t>
  </si>
  <si>
    <t>99,8 ΠΥΡΓΑΚΙ ΠΗΛΙΟΥ</t>
  </si>
  <si>
    <t xml:space="preserve">Ε-14833/19.10.07 </t>
  </si>
  <si>
    <t xml:space="preserve">
Α.Π. 1147/10.03.2021 ΣΤΟΙΧΕΙΑ ΠΔ ΚΑΙ ΣΥΜΠΛΗΡΩΜΑΤΙΚΑ ΣΤΟΙΧΕΙΑ ΜΕΤΑΒΙΒΑΣΗΣ
Α.Π. 4294/1-7-2022 ΣΤΟΙΧ ΠΔ -ΑΛΛΑΓΗ ΔΤ ΑΠΟ ΑΚΡΟΑΜΑ ΣΕ FORMEDIA RADIO 99,8
Α.Π. 5512/27-9-2022 ΜΕΤΡΗΣΗ ΕΕΤΤ-ΑΛΛΑΓΗ ΔΤ ΑΠΟ ΑΚΡΟΑΜΑ ΣΕ FORMEDIA RADIO 99,8</t>
  </si>
  <si>
    <t>ΥΠ.Τ/352</t>
  </si>
  <si>
    <t xml:space="preserve">ΕΣΡ 42/1.7.2003 </t>
  </si>
  <si>
    <t>103 ΠΥΡΓΑΚΙ ΠΗΛΙΟΥ</t>
  </si>
  <si>
    <t xml:space="preserve">1852/06.02.08 </t>
  </si>
  <si>
    <t>ΒΝΛ42/03</t>
  </si>
  <si>
    <t>ΡΑΔΙΟ ΒΕΡΑ</t>
  </si>
  <si>
    <t>20.500.12039/3661</t>
  </si>
  <si>
    <t>ΡΑΔΙΟ ΒΕΡΑ ΜΟΝΟΠΡΟΣΩΠΗ ΕΤΑΙΡΕΙΑ ΠΕΡΙΟΡΙΣΜΕΝΗΣ ΕΥΘΥΝΗΣ
Α ΓΕΜΗ 122529944000
ΝΟΜΙΜΟΣ ΕΚΠΡΟΣΩΠΟΣ: ΝΑΠΟΛΕΩΝ ΠΡΑΠΑΣ</t>
  </si>
  <si>
    <t xml:space="preserve">ΕΣΡ 65/4.5.2004 </t>
  </si>
  <si>
    <t>ΦΕΡΩΝ 65 ΤΚ 38333 ΒΟΛΟΣ
24210 22210, 24210 27744, 24210 78350
radioverafm@gmail.com, antopackantoniou@gmail.com</t>
  </si>
  <si>
    <t>91,8 ΠΗΛΙΟ</t>
  </si>
  <si>
    <t xml:space="preserve">12806/20.09.07 </t>
  </si>
  <si>
    <t>ΑΠΟΦΑΣΗ ΕΣΡ 534/2010: ΕΓΚΡΙΣΗ ΜΕΤΑΒΙΒΑΣΗΣ ΑΠΟ ΕΥΑΓΓΕΛΟ ΑΝΤΩΝΙΟΥ ΣΕ ΘΕΟΔΩΡΑ ΑΝΤΩΝΙΟΥ</t>
  </si>
  <si>
    <t>ΒΝΛ65/04</t>
  </si>
  <si>
    <t>ΕΛΛΗΝΙΚΟΣ ΛΑΜΨΗ</t>
  </si>
  <si>
    <t>20.500.12039/3662</t>
  </si>
  <si>
    <t xml:space="preserve">ΕΛΛΗΝΙΚΟΣ ΛΑΜΨΗ </t>
  </si>
  <si>
    <t>ΡΑΔΙΟ ΔΙΚΤΥΟ FM 88,6</t>
  </si>
  <si>
    <t xml:space="preserve">ΕΣΡ 96/30.10.2003 </t>
  </si>
  <si>
    <t>ΑΛΜΥΡΟΥ 61 ΤΚ 38334 ΒΟΛΟΣ
24210 76415, 6936557147
lampsi886@gmail.com, info@lampsifm.gr</t>
  </si>
  <si>
    <t>88.6 ΠΥΡΓΑΚΙ ΠΗΛΙΟΥ</t>
  </si>
  <si>
    <t xml:space="preserve">3061/07.03.08  </t>
  </si>
  <si>
    <t>ΑΠΟΦΑΣΗ ΕΣΡ 61/2010: ΕΓΚΡΙΣΗ ΜΕΤΑΒΙΒΑΣΗΣ ΣΥΝΟΛΟΥ ΕΤΑΙΡΙΚΩΝ ΜΕΡΙΔΙΩΝ  ΦΟΡΕΩΣ ΑΠΌ ΔΗΜΗΤΡΙΟ ΔΕΛΗΓΙΩΡΓΗ ΚΑΙ ΙΩΑΝΝΑ ΠΑΠΑΔΙΑΝΕΛΛΟΥ ΣΕ ΔΗΜΗΤΡΙΟ ΡΙΖΟ ΚΑΙ ΜΕΤΑΤΡΟΠΗ ΣΕ Δ.ΡΙΖΟΣ ΜΕΠΕ</t>
  </si>
  <si>
    <t>ΒΝΛ96/03</t>
  </si>
  <si>
    <t>ΡΑΔΙΟ ΜΑΡΚΟΝΙ</t>
  </si>
  <si>
    <t>20.500.12039/3664</t>
  </si>
  <si>
    <t>ΕΣΡ 104/2.12.2003</t>
  </si>
  <si>
    <t>96.1 ΠΛΙΑΣΙΔΙ ΠΗΛΙΟΥ  (ΑΠΟΦΑΣΗ ΕΣΡ 73/2019)</t>
  </si>
  <si>
    <t xml:space="preserve">14973/19.10.07 </t>
  </si>
  <si>
    <t>Α.Π. 1162/31.1.2013: ΝΕΑ Δ/ΝΣΗ 
Α.Π. 2979/24-6-14 ΝΕΑ ΣΤΟΙΧΕΙΑ ΕΠΙΚΟΙΝΩΝΙΑΣ
Α.Π. 3130/17.7.2020 ΣΤΟΙΧ ΠΔ
Α.Π. 4410 &amp;4411/6-7-2022 ΣΤΟΙΧ ΠΔ</t>
  </si>
  <si>
    <t>ΒΝΛ104/03</t>
  </si>
  <si>
    <t>ΣΦΑΙΡΑ FM</t>
  </si>
  <si>
    <t>20.500.12039/3665</t>
  </si>
  <si>
    <t xml:space="preserve">ΣΦΑΙΡΑ FM </t>
  </si>
  <si>
    <t>ASTRA MEDIA 101,9 FM</t>
  </si>
  <si>
    <t xml:space="preserve">ΡΑΔΙΟΤΗΛΕΟΠΤΙΚΕΣ ΕΠΙΧΕΙΡΗΣΕΙΣ Ο.Κ. Α.Ε </t>
  </si>
  <si>
    <t xml:space="preserve">ΕΣΡ 63/19.8.2003 </t>
  </si>
  <si>
    <t>101,9 ΠΗΛΙΟ</t>
  </si>
  <si>
    <t xml:space="preserve">14824/19.10.07 </t>
  </si>
  <si>
    <t xml:space="preserve">
ΑΠΟΦΑΣΗ ΕΣΡ 31/2004: ΟΡΙΣΤΙΚΗ ΔΙΑΚΟΠΗ ΛΕΙΤΟΥΡΓΙΑΣ 
ΑΠΟΦΑΣΗ ΕΣΡ 199/2013: ΟΡΙΣΤΙΚΗ ΔΙΑΚΟΠΗ ΛΕΙΤΟΥΡΓΙΑΣ</t>
  </si>
  <si>
    <t>ΒΝΛ63/03</t>
  </si>
  <si>
    <t>ΡΑΔΙΟ ΖΗΜΙΑ 94,5</t>
  </si>
  <si>
    <t>20.500.12039/18728</t>
  </si>
  <si>
    <t xml:space="preserve">ΡΑΔΙΟ ΖΗΜΙΑ 94,5 </t>
  </si>
  <si>
    <t xml:space="preserve">ΡΑΔΙΟΤΗΛΕΟΠΤΙΚΕΣ ΕΠΙΧΕΙΡΗΣΕΙΣ ASTRA A.E.
Α.ΓΕΜΗ: 050683644000
ΝΟΜΙΜΟΣ ΕΚΠΡΟΣΩΠΟΣ: ΠΑΝΑΓΙΩΤΑ ΤΣΙΡΤΟΓΛΟΥ </t>
  </si>
  <si>
    <t>ΕΣΡ 13/6.5.2003</t>
  </si>
  <si>
    <r>
      <t xml:space="preserve">94,5 ΠΛΙΑΣΙΔΙ ΠΗΛΙΟΥ </t>
    </r>
    <r>
      <rPr>
        <b/>
        <sz val="9"/>
        <rFont val="Times New Roman"/>
        <family val="1"/>
        <charset val="161"/>
      </rPr>
      <t xml:space="preserve"> (</t>
    </r>
    <r>
      <rPr>
        <sz val="9"/>
        <rFont val="Times New Roman"/>
        <family val="1"/>
        <charset val="161"/>
      </rPr>
      <t>ΑΠΟΦΑΣΗ ΕΣΡ 75/2019)</t>
    </r>
  </si>
  <si>
    <t xml:space="preserve">14863/19.10.07 </t>
  </si>
  <si>
    <t>ΒΝΛ13/03</t>
  </si>
  <si>
    <t>POWER 100,2 FM</t>
  </si>
  <si>
    <t>20.500.12039/3669</t>
  </si>
  <si>
    <t>ΑΠΌ ΒΑΣΙΛΕΙΟΣ ΜΙΝΕΤΟΠΟΥΛΟΣ ΚΑΙ ΣΙΑ ΟΕ ΣΕ ΒΑΣΙΛΕΙΟ ΠΑΠΠΗ (ΑΡ. ΣΥΜΒ. 1/22.3.2006)</t>
  </si>
  <si>
    <t>ΕΣΡ 7/25.1.2005</t>
  </si>
  <si>
    <t>100,2 ΠΥΡΓΑΚΙ ΠΗΛΙΟΥ</t>
  </si>
  <si>
    <t xml:space="preserve">1869/06.02.08 &amp; 2735/28.02.08  </t>
  </si>
  <si>
    <t xml:space="preserve">ΑΠΟΦΑΣΗ ΕΣΡ 519/2009: ΕΓΚΡΙΣΗ ΜΕΤΑΒΙΒΑΣΗΣ ΑΠΌ ΒΑΣΙΛΕΙΟΣ ΜΙΝΕΤΟΠΟΥΛΟΣ ΚΑΙ ΣΙΑ ΟΕ ΣΕ ΒΑΣΙΛΕΙΟ ΠΑΠΠΗ  </t>
  </si>
  <si>
    <t xml:space="preserve">ΒΝΛ7/05 </t>
  </si>
  <si>
    <t>ΜΟΝΑΧΙΚΗ ΔΙΑΚΟΝΙΑ</t>
  </si>
  <si>
    <t>20.500.12039/3670</t>
  </si>
  <si>
    <t>ΙΕΡΑ ΜΟΝΗ ΠΑΜΜΕΓΙΣΤΩΝ  ΤΑΞΙΑΡΧΩΝ
ΝΟΜΙΜΟΣ ΕΚΠΡΟΣΩΠΟΣ: ΚΑΘΗΓΟΥΜΕΝΗ ΝΙΚΟΔΗΜΗ ΜΟΝΑΧΗ</t>
  </si>
  <si>
    <t>ΕΣΡ 83/2.11.05</t>
  </si>
  <si>
    <t>87,5 ΠΛΙΑΣΙΔΙ ΠΗΛΙΟΥ (ΑΠΟΦΑΣΗ ΕΣΡ 74/2019)</t>
  </si>
  <si>
    <t xml:space="preserve">12773/20.09.07 </t>
  </si>
  <si>
    <t>ΒΝΛ83/05</t>
  </si>
  <si>
    <t>ΔΗΜΟΤΙΚΟ ΡΑΔΙΟΦΩΝΟ ΒΟΛΟΥ</t>
  </si>
  <si>
    <t>20.500.12039/3671</t>
  </si>
  <si>
    <t>ΔΗΜΟΤΙΚΗ  ΕΠΙΧΕΙΡΗΣΗ  ΔΗΜΟΤΙΚΟ ΡΑΔΙΟΦΩΝΟ ΒΟΛΟΥ</t>
  </si>
  <si>
    <t xml:space="preserve"> ΕΣΡ 84/2.11.05 </t>
  </si>
  <si>
    <t>104,6 ΠΗΛΙΟ</t>
  </si>
  <si>
    <t xml:space="preserve">2037/08.02.08 </t>
  </si>
  <si>
    <t>ΑΠΟΦΑΣΗ ΕΣΡ 204/2013: ΟΡΙΣΤΙΚΗ ΔΙΑΚΟΠΗ ΛΕΙΤΟΥΡΓΙΑΣ</t>
  </si>
  <si>
    <t>ΟΡΘΟΔΟΞΟΣ ΜΑΡΤΥΡΙΑ 104</t>
  </si>
  <si>
    <t>20.500.12039/3672</t>
  </si>
  <si>
    <t>ΙΕΡΑ ΜΗΤΡΟΠΟΛΗ ΔΗΜΗΤΡΙΑΔΟΣ
ΝΟΜΙΜΟΣ ΕΚΠΡΟΣΩΠΟΣ: ΜΗΤΡΟΠΟΛΙΤΗΣ ΙΓΝΑΤΙΟΣ (ΠΑΝΑΓΙΩΤΗΣ ΓΕΩΡΓΑΚΟΠΟΥΛΟΣ)</t>
  </si>
  <si>
    <t>ΕΣΡ 85/2.11.05</t>
  </si>
  <si>
    <t>104 ΠΛΙΑΣΙΔΙ</t>
  </si>
  <si>
    <t xml:space="preserve">14975/19.10.07 </t>
  </si>
  <si>
    <t>Α.Π. 2802/28-4-2022 ΣΤΟΙΧ ΠΔ</t>
  </si>
  <si>
    <t>ΒΝΛ82/05</t>
  </si>
  <si>
    <t>20.500.12039/3673</t>
  </si>
  <si>
    <t>ΑΡΧΙΜΗΔΗΣ ΚΑΡΕΚΛΙΔΗΣ</t>
  </si>
  <si>
    <t>ΕΣΡ 30/20.3.06</t>
  </si>
  <si>
    <t>102,5 ΠΥΡΓΑΚΙ ΠΗΛΙΟΥ</t>
  </si>
  <si>
    <t xml:space="preserve">1854/06.02.08 &amp; 1880/06.02.08 </t>
  </si>
  <si>
    <t>Α.Π. 2379/19-4-2017 ΔΙΑΚΟΠΗ ΔΙΚΤΥΩΣΗΣ ΑΛΛΑΓΗ Δ/ΝΣΗΣ
Α.Π. 6345/28-11-2024 ΣΤΟΙΧ ΠΔ</t>
  </si>
  <si>
    <t>ΒΝΛ30/06</t>
  </si>
  <si>
    <t>SPORT FM 89,5</t>
  </si>
  <si>
    <t>20.500.12039/3674</t>
  </si>
  <si>
    <t xml:space="preserve">SPORT FM 89,5 </t>
  </si>
  <si>
    <t xml:space="preserve"> DOLCE RADIO 89,5</t>
  </si>
  <si>
    <t>ΣΤΕΦΑΝΟΣ ΣΤΕΦΑΝΟΥ</t>
  </si>
  <si>
    <t>ΕΣΡ 44/17.4.06</t>
  </si>
  <si>
    <t>89,5 ΠΥΡΓΑΚΙ ΠΗΛΙΟΥ</t>
  </si>
  <si>
    <t xml:space="preserve">1873/06.02.08  </t>
  </si>
  <si>
    <t>ΒΝΛ44/06</t>
  </si>
  <si>
    <t>ΧΡΩΜΑ 88,2</t>
  </si>
  <si>
    <t>20.500.12039/3676</t>
  </si>
  <si>
    <t xml:space="preserve">ΧΡΩΜΑ 88,2 </t>
  </si>
  <si>
    <t>ΣΟΦΙΑ ΚΟΥΤΡΑ</t>
  </si>
  <si>
    <t>ΑΠΌ ΠΑΝΩΡΑΙΑ ΔΗΜΟΥ ΣΕ ΕΥΑΝΘΙΑ ΓΚΟΡΟΓΙΑ (ΑΡ. ΣΥΜΒ. 23002/30.9.2013, Α.Π. 8205/10.10.2013)
ΑΠΌ ΕΥΑΝΘΙΑ ΓΚΟΡΟΓΙΑ ΣΕ ΣΟΦΙΑ ΚΟΥΤΡΑ (ΑΡ. ΣΥΜΒ. 18299/30.5.2014, Α.Π.  6550/6.11.2014)</t>
  </si>
  <si>
    <t xml:space="preserve">14913/19.10.07 </t>
  </si>
  <si>
    <t>ΒΝΛ67/06</t>
  </si>
  <si>
    <t>ΣΚΙΑΘΟΣ 96,4</t>
  </si>
  <si>
    <t>20.500.12039/3680</t>
  </si>
  <si>
    <t>ΔΗΜΟΤΙΚΗ ΕΠΙΧΕΙΡΗΣΗ ΕΠΙΚΟΙΝΩΝΙΑΣ ΚΑΙ ΕΝΗΜΕΡΩΣΗΣ ΣΚΙΑΘΟΥ</t>
  </si>
  <si>
    <r>
      <t xml:space="preserve"> </t>
    </r>
    <r>
      <rPr>
        <sz val="9"/>
        <rFont val="Times New Roman"/>
        <family val="1"/>
        <charset val="161"/>
      </rPr>
      <t xml:space="preserve">ΕΣΡ  5/10.2.09 </t>
    </r>
  </si>
  <si>
    <t>96,4 ΠΛΑΓΙΑ ΣΚΙΑΘΟΥ</t>
  </si>
  <si>
    <t xml:space="preserve">6160/17.6.2009 </t>
  </si>
  <si>
    <r>
      <rPr>
        <sz val="9"/>
        <rFont val="Times New Roman"/>
        <family val="1"/>
        <charset val="161"/>
      </rPr>
      <t>ΑΠΟΦΑΣΗ ΕΣΡ 302/2012: ΟΡΙΣΤΙΚΗ ΔΙΑΚΟΠΗ ΛΕΙΤΟΥΡΓΙΑΣ</t>
    </r>
    <r>
      <rPr>
        <b/>
        <sz val="9"/>
        <rFont val="Times New Roman"/>
        <family val="1"/>
        <charset val="161"/>
      </rPr>
      <t xml:space="preserve"> </t>
    </r>
  </si>
  <si>
    <t>ΒΝΛ5/09</t>
  </si>
  <si>
    <t>AVANTI RADIO 98,3 ΣΚΙΑΘΟΣ</t>
  </si>
  <si>
    <t>20.500.12039/3681</t>
  </si>
  <si>
    <t xml:space="preserve">ΧΡΗΣΤΟΣ ΤΣΙΟΤΡΑΣ </t>
  </si>
  <si>
    <t>ΕΣΡ 3/30.4.2013</t>
  </si>
  <si>
    <t>98,3 ΠΛΑΓΙΑ ΣΚΙΑΘΟΥ
(ΑΠΟΦΑΣΗ ΕΣΡ 2/2014)</t>
  </si>
  <si>
    <t xml:space="preserve">10128/11.12.2013  </t>
  </si>
  <si>
    <t>Α.Π. 4320/2-7-2022 ΣΤΟΙΧ ΠΔ</t>
  </si>
  <si>
    <t>ΒΝΛ3/13</t>
  </si>
  <si>
    <t>ΡΑΔΙΟ ΠΗΛΙΟ</t>
  </si>
  <si>
    <t>20.500.12039/3682</t>
  </si>
  <si>
    <t>ΕΜΜΑΝΟΥΗΛ ΓΑΡΑΝΤΩΝΑΚΗΣ</t>
  </si>
  <si>
    <t>ΕΣΡ 4/17.3.2014</t>
  </si>
  <si>
    <r>
      <t xml:space="preserve">93,1 ΠΥΡΓΑΚΙ ΠΗΛΙΟΥ
</t>
    </r>
    <r>
      <rPr>
        <i/>
        <sz val="9"/>
        <rFont val="Times New Roman"/>
        <family val="1"/>
        <charset val="161"/>
      </rPr>
      <t xml:space="preserve">[ΑΝΕΚΤΗ ΜΕΤΑΤΟΠΙΣΗ ΣΤΗ ΣΥΧΝΟΤΗΤΑ 93,4 ΜΕ ΤΗΝ ΥΠ' ΑΡΙΘ. 743/19/18-12-2014 ΑΠΟΦΑΣΗ ΤΗΣ ΕΕΤΤ] </t>
    </r>
  </si>
  <si>
    <t xml:space="preserve">43/11.4.2014  </t>
  </si>
  <si>
    <t>Α.Π. 43/11-4-2014 Δ/ΝΣΗ, ΣΤΟΙΧΕΙΑ ΕΠΙΚ., ΣΥΧΝΟΤΗΤΑ ΚΑΙ ΘΕΣΗ ΕΚΠΟΜΠΗΣ, ΦΥΣΙΟΓΝΩΜΙΑ ΣΤΑΘΜΟΥ 
Α.Π. 15/5-1-2015 ΑΠΟΦ ΕΕΤΤ 743/19/18-12-2014 ΓΙΑ ΣΥΧΝΟΤΗΤΑ &amp; ΚΕΝΤΡΟ ΕΚΠΟΜΠΗΣ
Α.Π. 679/1-2-2016 ΣΤΟΙΧ ΠΔ
Α.Π. 4203&amp; 4204/30-6-2022 ΣΤΟΙΧ ΠΔ
Α.Π. 6675/11-12-2024 ΣΤΟΙΧ ΠΔ</t>
  </si>
  <si>
    <t>ΒΝΛ4/14</t>
  </si>
  <si>
    <t>ΒΟΛΟΣ DEEJAY</t>
  </si>
  <si>
    <t>20.500.12039/3683</t>
  </si>
  <si>
    <t>ΚΑΡΟΛΟΣ ΜΙΓΔΙΣΙΑΝ</t>
  </si>
  <si>
    <t>ΕΣΡ 1/6.3.2017</t>
  </si>
  <si>
    <t>104,5 ΠΥΡΓΑΚΙ ΠΗΛΙΟΥ</t>
  </si>
  <si>
    <t>2249/7.4.2017</t>
  </si>
  <si>
    <t>ΒΝΛ1/17</t>
  </si>
  <si>
    <t>ΣΚΑΪ 92,6</t>
  </si>
  <si>
    <t>20.500.12039/4067</t>
  </si>
  <si>
    <t xml:space="preserve">ΣΚΑΪ 92,6 </t>
  </si>
  <si>
    <t>SUPER FM 92,6</t>
  </si>
  <si>
    <t>MEDIASET INFORMATICS AND STREAMING DATA I.K.E.
(ΙΔ. ΣΥΜΦ. 20-11-2023, Α.Π. 6057/23-11-2023)
Α ΓΕΜΗ 173380148000
ΝΟΜΙΜΟΣ ΕΚΠΡΟΣΩΠΟΣ: ΙΩΑΝΝΗΣ ΠΟΛΥΧΡΟΝΙΔΗΣ</t>
  </si>
  <si>
    <t>ΕΣΡ 58/29.7.2003</t>
  </si>
  <si>
    <t>92,6 ΠΑΛΙΟΥΡΙ</t>
  </si>
  <si>
    <t xml:space="preserve">13610/05.10.07 </t>
  </si>
  <si>
    <t>ΒΝΛ58/03</t>
  </si>
  <si>
    <t>ΑΝΑΤΟΛΙΚΟΣ ΣΤΑ FM</t>
  </si>
  <si>
    <t>20.500.12039/4069</t>
  </si>
  <si>
    <t>ΑΝΑΤΟΛΙΚΟΣ ΣΤΑ  FM</t>
  </si>
  <si>
    <t xml:space="preserve">ΣΤ. ΧΑΤΖΗ &amp; ΣΙΑ Ε.Ε.  </t>
  </si>
  <si>
    <t>ΕΣΡ 27/10.2.2004</t>
  </si>
  <si>
    <t>98,1 ΜΟΝΗ ΑΓΙΟΥ ΔΙΟΝΥΣΙΟΥ</t>
  </si>
  <si>
    <t xml:space="preserve">3123/11.03.08 </t>
  </si>
  <si>
    <t>ΑΠΟΦΑΣΗ ΕΣΡ  409/2013: ΟΡΙΣΤΙΚΗ ΔΙΑΚΟΠΗ ΛΕΙΤΟΥΡΓΙΑΣ</t>
  </si>
  <si>
    <t>ΒΝΛ 27/04</t>
  </si>
  <si>
    <t>ΔΗΜΟΤΙΚΟ ΡΑΔΙΟΦΩΝΟ ΚΑΤΕΡΙΝΗΣ</t>
  </si>
  <si>
    <t>20.500.12039/4070</t>
  </si>
  <si>
    <t>ΔΗΜΟΤΙΚΗ ΕΠΙΧΕΙΡΗΣΗ ΕΠΙΚΟΙΝΩΝΙΑΣ ΕΝΗΜΕΡΩΣΗΣ ΚΑΤΕΡΙΝΗΣ</t>
  </si>
  <si>
    <t>ΕΣΡ 143/30.11.2004</t>
  </si>
  <si>
    <t>ΠΛ. ΔΗΜΑΡΧΕΙΟΥ 1
ΤΚ 601 00 ΚΑΤΕΡΙΝΗ
23510/34.000, 6944671395
dhmotikoradio@yahoo.gr</t>
  </si>
  <si>
    <t>95,3 ΛΙΤΟΧΩΡΟ ΠΙΕΡΙΑΣ</t>
  </si>
  <si>
    <t xml:space="preserve">13173/27.09.07 </t>
  </si>
  <si>
    <t xml:space="preserve">ΒΝΛ143/04 </t>
  </si>
  <si>
    <t>VIVA 88,3</t>
  </si>
  <si>
    <t>20.500.12039/4071</t>
  </si>
  <si>
    <t xml:space="preserve">VIVA 88,3                                                         </t>
  </si>
  <si>
    <t xml:space="preserve">1 ΙΔΙΩΤΙΚΟ ΡΑΔΙΟΦΩΝΟ </t>
  </si>
  <si>
    <t>ΥΠ. ΤΥΠ. 21717/Ε/1.10.2001</t>
  </si>
  <si>
    <t>88,3 ΚΟΝΤΑΡΙΩΤΙΣΣΑ</t>
  </si>
  <si>
    <t xml:space="preserve">14037/11.10.07  </t>
  </si>
  <si>
    <t>ΥΠ.Τ/105</t>
  </si>
  <si>
    <t>ΠΑΝΟΡΑΜΑ 100,8 FM</t>
  </si>
  <si>
    <t>20.500.12039/4073</t>
  </si>
  <si>
    <t xml:space="preserve"> ΠΑΝΟΡΑΜΑ 100,8 FM       </t>
  </si>
  <si>
    <t xml:space="preserve">          ΜΟΥΣΙΚΟ ΠΑΝΟΡΑΜΑ 100,8 FM</t>
  </si>
  <si>
    <t>ΑΝΔΡΕΑΣ ΔΗΜ. ΠΑΡΤΑΛΑΣ</t>
  </si>
  <si>
    <t>ΥΠ. ΤΥΠ. 10181/Ε1/8.5.2001</t>
  </si>
  <si>
    <t>100,8 ΑΝΩ ΜΗΛΙΑ ΠΙΕΡΙΑΣ</t>
  </si>
  <si>
    <t xml:space="preserve">12730/19.09.07  </t>
  </si>
  <si>
    <t>ΥΠ.Τ/221</t>
  </si>
  <si>
    <t>ΡΑΔΙΟ ΑΛΦΑ ΑΛΕΞΑΝΔΡΟΣ</t>
  </si>
  <si>
    <t>20.500.12039/4075</t>
  </si>
  <si>
    <t xml:space="preserve">ΡΑΔΙΟ ΑΛΦΑ ΑΛΕΞΑΝΔΡΟΣ  </t>
  </si>
  <si>
    <t>ΓΕΩΡΓΙΟΣ ΝΑΤΣΙΟΣ</t>
  </si>
  <si>
    <t>ΑΠΌ ΜΑΡΙΑ ΝΑΤΣΙΟΥ ΠΡΟΣ ΓΕΩΡΓΙΟ ΝΑΤΣΙΟ (ΑΡ. ΣΥΜΒ. 21965/10.4.2012, Α.Π.4189/18-4-2012)</t>
  </si>
  <si>
    <t>ΕΣΡ 46/30.3.2004</t>
  </si>
  <si>
    <t>106,3 ΜΕΛΑΔΙ</t>
  </si>
  <si>
    <t xml:space="preserve">1571/04.02.08  </t>
  </si>
  <si>
    <t>ΒΝΛ46/04</t>
  </si>
  <si>
    <t>ΡΑΔΙΟ ΔΙΟΝΥΣΟΣ</t>
  </si>
  <si>
    <t>20.500.12039/4076</t>
  </si>
  <si>
    <t>ΥΠ. ΤΥΠ. 21315/Ε1/3920/6-3-2001</t>
  </si>
  <si>
    <t>89,2 ΞΗΡΟΚΑΜΠΙ ΒΡΟΝΤΟΥ</t>
  </si>
  <si>
    <t xml:space="preserve">14815/19.10.07  </t>
  </si>
  <si>
    <t>ΥΠ.Τ/314</t>
  </si>
  <si>
    <t>ΠΑΝΑΓΙΩΤΗΣ ΚΕΡΑΗΛΙΔΗΣ</t>
  </si>
  <si>
    <t>ΕΣΡ 107/2.12.2003</t>
  </si>
  <si>
    <t xml:space="preserve">15331/25.10.07  </t>
  </si>
  <si>
    <t>ΒΝΛ107/03</t>
  </si>
  <si>
    <t>FOREVER 96.3</t>
  </si>
  <si>
    <t>20.500.12039/4081</t>
  </si>
  <si>
    <t xml:space="preserve">FOREVER 96.3                                              </t>
  </si>
  <si>
    <t>ΡΑΔΙΟ ΚΑΤΕΡΙΝΗ</t>
  </si>
  <si>
    <t>ΒΑΣΙΛΕΙΟΣ ΤΣΑΚΝΑΚΗΣ</t>
  </si>
  <si>
    <t>ΥΠ. ΤΥΠ. 7794/Ε1/1376/1-10-2001</t>
  </si>
  <si>
    <t>96,3 ΡΗΤΙΝΗ ΠΙΕΡΙΑΣ</t>
  </si>
  <si>
    <t xml:space="preserve">14043/11.10.07 </t>
  </si>
  <si>
    <t>ΥΠ.Τ/107</t>
  </si>
  <si>
    <t>RADIO COSMOS FM 103,8</t>
  </si>
  <si>
    <t>20.500.12039/4083</t>
  </si>
  <si>
    <t xml:space="preserve">RADIO COSMOS FM 103,8 </t>
  </si>
  <si>
    <t>ΗΕΑΤ</t>
  </si>
  <si>
    <t>ΓΛΥΚΕΡΙΑ ΒΑΡΜΑΖΗ</t>
  </si>
  <si>
    <t>ΕΣΡ 116/16.12.2003</t>
  </si>
  <si>
    <t>103,8 ΜΠΟΥΡΝΑΖΙ</t>
  </si>
  <si>
    <t xml:space="preserve">14746/18.10.07  </t>
  </si>
  <si>
    <t>ΒΝΛ116/03</t>
  </si>
  <si>
    <t>ΡΑΔΙΟ ΕΝΗΜΕΡΩΣΗ</t>
  </si>
  <si>
    <t>20.500.12039/4084</t>
  </si>
  <si>
    <t xml:space="preserve">ΡΑΔΙΟ ΕΝΗΜΕΡΩΣΗ </t>
  </si>
  <si>
    <t>ΡΑΔΙΟ ΜΗΝΥΜΑ</t>
  </si>
  <si>
    <t xml:space="preserve">ΧΡΥΣΙΚΟΥ ΕΥΤΥΧΙΑ ΚΑΙ ΣΙΑ Ε.Ε. 
 Α ΓΕΜΗ 053394948000
ΝΟΜΙΜΟΣ ΕΚΠΡΟΣΩΠΟΣ: ΕΥΤΥΧΙΑ ΧΡΥΣΙΚΟΥ </t>
  </si>
  <si>
    <t>ΕΣΡ 33/2.3.2004</t>
  </si>
  <si>
    <t>92,2 ΚΟΝΤΑΡΙΩΤΙΣΣΑ
(ΑΠΟΦΑΣΗ ΕΣΡ 52/2023)</t>
  </si>
  <si>
    <t xml:space="preserve">14745/18.10.07 </t>
  </si>
  <si>
    <t>ΒΝΛ33/04</t>
  </si>
  <si>
    <t>ΡΑΔΙΟ ΣΙΤΥ</t>
  </si>
  <si>
    <t>20.500.12039/4086</t>
  </si>
  <si>
    <t>ΓΡΗΓΟΡΙΟΣ ΜΠΑΡΜΠΟΥΤΗΣ</t>
  </si>
  <si>
    <t>ΥΠ. ΤΥΠ. 17308/Ε1/4950/15-1-2001</t>
  </si>
  <si>
    <t>102,8 ΛΙΤΟΧΩΡΟ</t>
  </si>
  <si>
    <t xml:space="preserve">14288/16.10.07  </t>
  </si>
  <si>
    <t>ΥΠ.Τ/138</t>
  </si>
  <si>
    <t>CAPITAL FM 97.7</t>
  </si>
  <si>
    <t>20.500.12039/4087</t>
  </si>
  <si>
    <t xml:space="preserve">CAPITAL FM 97.7                                         </t>
  </si>
  <si>
    <t xml:space="preserve">ΡΑΔΙΟ ΦΑΡΟΣ 97,7 FM  </t>
  </si>
  <si>
    <t>ΕΣΡ 66/18.5.2004</t>
  </si>
  <si>
    <t xml:space="preserve">14809/19.10.07  </t>
  </si>
  <si>
    <t>ΒΝΛ66/04</t>
  </si>
  <si>
    <t>ΡΑΔΙΟ ΜΑΝΟΣ</t>
  </si>
  <si>
    <t>20.500.12039/4089</t>
  </si>
  <si>
    <t>ΛΑΟΚΡΑΤΗΣ ΔΕΜΗΡΤΖΟΓΛΟΥ</t>
  </si>
  <si>
    <t>ΥΠ. ΤΥΠ. 18862/Ε/6.9.2001</t>
  </si>
  <si>
    <t>ΝΕΑ ΕΦΕΣΣΟΣ
ΤΚ 601 00 ΚΑΤΕΡΙΝΗ
 23510 51308, 6937551757
radiomanos@gmail.com</t>
  </si>
  <si>
    <t>103,4 ΝΕΑ ΕΦΕΣΣΟΣ
(ΑΠΟΦΑΣΗ ΕΣΡ 83/2010)</t>
  </si>
  <si>
    <t xml:space="preserve">14285/16.10.07  </t>
  </si>
  <si>
    <t>ΑΠΟΦΑΣΗ ΕΣΡ 83/2010: ΝΟΜΙΜΗ ΣΥΧΝΟΤΗΤΑ ΚΑΙ ΘΕΣΗ ΕΚΠΟΜΠΗΣ</t>
  </si>
  <si>
    <t>ΥΠ.Τ/139</t>
  </si>
  <si>
    <t>ΤΡΑΚ FM</t>
  </si>
  <si>
    <t>20.500.12039/4090</t>
  </si>
  <si>
    <t>ΙΩΑΝΝΗΣ ΜΗΤΣΟΚΑΠΑΣ ΚΑΙ ΣΙΑ Ε.Ε.</t>
  </si>
  <si>
    <t>ΕΣΡ 95/30.10.2003</t>
  </si>
  <si>
    <t>Μ. ΑΛΕΞΑΝΔΡΟΥ &amp; ΑΡΙΣΤΟΤΕΛΟΥΣ 1
 ΤΚ 601 00  ΚΑΤΕΡΙΝΗ</t>
  </si>
  <si>
    <t xml:space="preserve">2976/05.03.08  </t>
  </si>
  <si>
    <t>ΑΠΟΦΑΣΗ ΕΣΡ 304/2012: ΟΡΙΣΤΙΚΗ ΔΙΑΚΟΠΗ ΛΕΙΤΟΥΡΓΙΑΣ</t>
  </si>
  <si>
    <t>ΒΝΛ95/03</t>
  </si>
  <si>
    <t>ΡΑΔΙΟ ΟΛΥΜΠΟΣ FM STERO</t>
  </si>
  <si>
    <t>20.500.12039/4091</t>
  </si>
  <si>
    <t>ΕΚΔΟΤΙΚΗ ΕΝΗΜΕΡΩΤΙΚΗ Ι. ΚΟΡΟΜΗΛΗΣ Α.Ε.  
 Α ΓΕΜΗ 52571748001
ΝΟΜΙΜΟΣ ΕΚΠΡΟΣΩΠΟΣ: ΜΑΡΙΑ ΚΟΡΟΜΗΛΗ</t>
  </si>
  <si>
    <t>ΕΣΡ 72/4.10.05</t>
  </si>
  <si>
    <t>101,5 ΛΙΤΟΧΩΡΟ ΠΙΕΡΙΑΣ
(ΑΠΟΦΑΣΗ ΕΣΡ 54/2023)</t>
  </si>
  <si>
    <t xml:space="preserve">1587/04.02.08  </t>
  </si>
  <si>
    <t xml:space="preserve">ΑΠΟΦΑΣΗ ΕΣΡ 54/2023: ΝΟΜΙΜΟ ΚΕΝΤΡΟ ΕΚΠΟΜΠΗΣ </t>
  </si>
  <si>
    <t>ΒΝΛ72/05</t>
  </si>
  <si>
    <t>POWER FM</t>
  </si>
  <si>
    <t>20.500.12039/4092</t>
  </si>
  <si>
    <t>ΓΕΩΡΓΙΟΣ ΝΙΚΟΛΗΣ</t>
  </si>
  <si>
    <t>ΕΣΡ 73/4.10.05</t>
  </si>
  <si>
    <t>90,2 ΡΗΤΙΝΗ ΠΙΕΡΙΑΣ</t>
  </si>
  <si>
    <t xml:space="preserve">2735/28.02.08  </t>
  </si>
  <si>
    <t>Α.Π. 2735/28.2.2008 ΦΥΣΙΟΓΝΩΜΙΑ
Α.Π. 2080/14.2.2012 ΣΤΟΙΧΕΙΑ ΕΠΙΚΟΙΝΩΝΙΑΣ
Α.Π. 2081/14.2.2012 ΥΔ ΣΥΧΝΟΤΗΤΑ ΚΕΝΤΡΟ ΕΚΠΟΜΠΗΣ 
Α.Π. 4345/14-8-2018 ΣΤΟΙΧ ΠΔ</t>
  </si>
  <si>
    <t>ΒΝΛ73/05</t>
  </si>
  <si>
    <t>ΡΑΔΙΟ ΔΙΑΣ FM 99,2</t>
  </si>
  <si>
    <t>20.500.12039/4093</t>
  </si>
  <si>
    <t xml:space="preserve">ΡΑΔΙΟ ΔΙΑΣ FM 99,2 </t>
  </si>
  <si>
    <t xml:space="preserve">ΩΜΕΓΑ </t>
  </si>
  <si>
    <t>ΣΟΦΙΑ ΓΑΡΑΤΣΙΔΟΥ</t>
  </si>
  <si>
    <t xml:space="preserve">ΕΣΡ 80/25.10.05 </t>
  </si>
  <si>
    <t>ΑΠΟΦΑΣΗ ΕΣΡ 145/2008: ΟΡΙΣΤΙΚΗ ΔΙΑΚΟΠΗ ΛΕΙΤΟΥΡΓΙΑΣ</t>
  </si>
  <si>
    <t>ΒΝΛ80/05</t>
  </si>
  <si>
    <t>ΡΑΔΙΟ ΠΙΕΡΙΑ</t>
  </si>
  <si>
    <t>20.500.12039/4095</t>
  </si>
  <si>
    <t>ΧΡΗΣΤΟΣ ΚΑΡΑΚΟΥΣΗΣ</t>
  </si>
  <si>
    <t>ΕΣΡ 34/7.4.06</t>
  </si>
  <si>
    <t>104,2 ΡΗΤΙΝΗ ΠΙΕΡΙΑΣ</t>
  </si>
  <si>
    <t xml:space="preserve">14071/12.10.07  </t>
  </si>
  <si>
    <t>ΒΝΛ34/06</t>
  </si>
  <si>
    <t xml:space="preserve">ΑΠΌ ΚΩΝΣΤΑΝΤΙΝΟ ΦΟΥΡΝΑΡΙΔΗ ΣΕ ΠΑΡΑ ΕΝΑ ΕΚΔΟΣΕΙΣ-ΥΠΗΡΕΣΙΕΣ ΔΙΑΔΙΚΤΥΟΥ ΕΤΑΙΡΕΊΑ ΠΕΡΙΟΡΙΣΜΕΝΗΣ ΕΥΘΥΝΗΣ (ΙΔ. ΣΥΜΦ. 16.07.2024, Α.Π. 4487/25.07.2024) </t>
  </si>
  <si>
    <r>
      <t xml:space="preserve">ΦΥΣΙΟΓΝΩΜΙΑ ΠΡΟΓΡΑΜΜΑΤΟΣ </t>
    </r>
    <r>
      <rPr>
        <sz val="8"/>
        <color theme="4" tint="-0.249977111117893"/>
        <rFont val="Times New Roman"/>
        <family val="1"/>
        <charset val="161"/>
      </rPr>
      <t xml:space="preserve">(Ε=ΕΝΗΜΕΡΩΤΙΚΟΣ,
ΜΕ =ΜΗ ΕΝΗΜΡΩΤΙΚΟΣ) </t>
    </r>
  </si>
  <si>
    <t>ΑΣΤΕΡΑΣ</t>
  </si>
  <si>
    <t>20.500.12039/2959</t>
  </si>
  <si>
    <t>ΒΑΣΙΛΙΚΗ - ΟΛΓΑ  ΚΩΣΤΑΓΕΩΡΓΟΥ</t>
  </si>
  <si>
    <t>ΕΠΙΧΕΙΡΗΣΕΙΣ ΠΕΡΙΦΕΡΕΙΑΚΩΝ ΜΕΣΩΝ ΕΝΗΜΕΡΩΣΗΣ ΜΟΝΟΠΡΟΣΩΠΗ ΙΔΙΩΤΙΚΗ ΚΕΦΑΛΑΙΟΥΧΙΚΗ ΕΤΑΙΡΕΙΑ
(ΑΡ. ΣΥΜΒ. 8893/18-8-2022, Α.Π. 7020/14-12-2022) 
Α ΓΕΜΗ 163939314000
ΝΟΜΙΜΟΣ ΕΚΠΡΟΣΩΠΟΣ: ΜΙΧΑΛΗΣ ΚΑΛΑΜΑΤΙΑΝΟΣ</t>
  </si>
  <si>
    <t>ΥΠ. ΤΥΠ. 17802/Ε1/3148/3.11.2000</t>
  </si>
  <si>
    <t>100,1 ΑΝΩ ΔΟΛΙΑΝΑ</t>
  </si>
  <si>
    <t xml:space="preserve">14990/19.10.07 </t>
  </si>
  <si>
    <t>ΑΠΟΦΑΣΗ ΕΣΡ 559/2009: ΕΓΚΡΙΣΗ ΜΕΤΑΒΙΒΑΣΗΣ ΑΠΟ ΛΟΥΚΑ ΤΖΑΝΗ ΣΕ ΒΑΣΙΛΙΚΗ-ΟΛΓΑ ΚΩΣΤΑΓΕΩΡΓΟΥ</t>
  </si>
  <si>
    <t>ΥΠ.Τ/53</t>
  </si>
  <si>
    <t>DIVA ΑΡΚΑΔΙΑΣ</t>
  </si>
  <si>
    <t>20.500.12039/2961</t>
  </si>
  <si>
    <t>DIVA ARKADIAS ΜΟΝ. ΕΠΕ
Α ΓΕΜΗ 029300014000
ΝΟΜΙΜΗ ΕΚΠΡΟΣΩΠΟΣ: ΓΕΩΡΓΙΑ ΒΟΖΙΚΗ</t>
  </si>
  <si>
    <t>ΥΠ. ΤΥΠ. 17888/Ε1/3208/2.10.2000</t>
  </si>
  <si>
    <t>106,1 ΔΟΛΙΑΝΑ</t>
  </si>
  <si>
    <t xml:space="preserve">14993/19.10.07 </t>
  </si>
  <si>
    <t>Α.Π. 2109/26-2-2015 ΣΤΟΙΧ ΠΔ
Α.Π. 4206/30-6-2022 ΣΤΟΙΧ ΠΔ
Α.Π. 6296/27-11-2024 ΣΤΟΙΧ ΠΔ</t>
  </si>
  <si>
    <t>ΥΠ.Τ/224</t>
  </si>
  <si>
    <t>ΑΡΚΑΔΙΚΗ ΡΑΔΙΟΦΩΝΙΑ</t>
  </si>
  <si>
    <t>20.500.12039/2962</t>
  </si>
  <si>
    <t xml:space="preserve">ΑΡΚΑΔΙΚΗ ΤΗΛΕΟΡΑΣΗ ΑΝΩΝΥΜΟΣ ΕΤΑΙΡΕΙΑ
Α ΓΕΜΗ 029116214000
ΝΟΜΙΜΟΣ ΕΚΠΡΟΣΩΠΟΣ: ΓΕΩΡΓΙΟΣ ΠΑΠΑΗΛΙΟΥ
ΝΟΜΙΜΟΣ ΕΚΠΡΟΣΩΠΟΣ: ΣΠΥΡΙΔΟΥΛΑ ΜΑΤΣΟΥΚΑ </t>
  </si>
  <si>
    <t>ΥΠ. ΤΥΠ. 17674/Ε1/1.12.2000</t>
  </si>
  <si>
    <t>95,9 ΔΟΛΙΑΝΑ</t>
  </si>
  <si>
    <t xml:space="preserve">14820/19.10.07 14832/19.10.07 </t>
  </si>
  <si>
    <t>ΥΠ.Τ/282</t>
  </si>
  <si>
    <t>ARCADIA 93,8 FM</t>
  </si>
  <si>
    <t>20.500.12039/2963</t>
  </si>
  <si>
    <t xml:space="preserve"> ARCADIA 93,8 FM </t>
  </si>
  <si>
    <t>ΑΡΜΟΝΙΑ 93,8 FM</t>
  </si>
  <si>
    <t>ΥΠ. ΤΥΠ. 21016/E1/3877/13-10-2000</t>
  </si>
  <si>
    <t xml:space="preserve">ΠΛΑΤΕΙΑ ΚΟΛΟΚΟΤΡΩΝΗ 6
 ΤΚ 22132 ΤΡΙΠΟΛΗ
22710 233938, 6936625172
arcadia938@gmail.com
</t>
  </si>
  <si>
    <t>93,8 ΔΟΛΙΑΝΑ</t>
  </si>
  <si>
    <t xml:space="preserve">14570/17.10.07 </t>
  </si>
  <si>
    <t>ΥΠ.Τ/340</t>
  </si>
  <si>
    <t>ΔΙΑΥΛΟΣ 1</t>
  </si>
  <si>
    <t>20.500.12039/2965</t>
  </si>
  <si>
    <t>ΣΩΤΗΡΙΟΣ ΚΑΡΑΜΠΕΛΑΣ</t>
  </si>
  <si>
    <t xml:space="preserve">
ΑΠΟ ΒΑΣΊΛΕΙΟ ΠΡΙΝΤΕΖΗ ΣΕ ΣΩΤΗΡΙΟ ΚΑΡΑΜΠΕΛΑ (ΑΡ. ΣΥΜΒ. 4681/30.8.2010, Α.Π. 8573/9-9-2010)</t>
  </si>
  <si>
    <t xml:space="preserve">ΥΠ. ΤΥΠ. 17598/Ε/3056/18.12.2000            
</t>
  </si>
  <si>
    <t>99,7 ΔΟΛΙΑΝΑ</t>
  </si>
  <si>
    <t>4201/23-8-2017</t>
  </si>
  <si>
    <t>ΥΠ.Τ/194</t>
  </si>
  <si>
    <t>ΜΕΓΑΛΟΠΟΛΗ FM</t>
  </si>
  <si>
    <t>20.500.12039/2966</t>
  </si>
  <si>
    <t>ΔΗΜΟΣΘΕΝΗΣ ΠΑΠΠΑΣ</t>
  </si>
  <si>
    <t>ΥΠ. ΤΥΠ. 17824/Ε1/3167/3.11.2000</t>
  </si>
  <si>
    <t>103,1 ΤΣΕΜΠΕΡΟΥ ΑΡΚΑΔΙΑΣ
(ΑΠΟΦΑΣΗ ΕΣΡ 315/2005)</t>
  </si>
  <si>
    <t xml:space="preserve">7110/23.06.08 </t>
  </si>
  <si>
    <t>Α.Π. 7110/23-6-2008 ΦΥΣΙΟΓΝΩΜΙΑ
Α.Π. 1990/10-2-2009 ΣΤΟΙΧ ΠΔ
Α.Π. 3360/22-3-2010 ΣΤΟΙΧ ΠΔ
Α.Π. 1864/18-2-2011 ΣΤΟΙΧ ΠΔ
Α.Π. 1792/08-2-2012 ΣΤΟΙΧ ΠΔ
Α.Π. 3855/16-6-2022 ΣΤΟΙΧ ΠΔ</t>
  </si>
  <si>
    <t>ΑΠΟΦΑΣΗ ΕΣΡ 315/2005: ΝΟΜΙΜΗ ΣΥΧΝΟΤΗΤΑ</t>
  </si>
  <si>
    <t>ΥΠ.Τ/283</t>
  </si>
  <si>
    <t>20.500.12039/2967</t>
  </si>
  <si>
    <t>ΑΦΡΟΔΙΤΗ-ΜΑΡΙΑ ΠΑΠΑΟΙΚΟΝΟΜΟΥ</t>
  </si>
  <si>
    <t xml:space="preserve">ΟΡΙΖΟΝΤΑΣ Ο.Ε-ΥΠΗΡΕΣΙΕΣ ΕΝΗΜΕΡΩΣΗΣ ΚΑΙ ΕΠΙΚΟΙΝΩΝΙΑΣ
(ΑΡ. ΣΥΜΒ. 2704/4-3-2016, Α.Π. 1569/15-3-2016)
Α ΓΕΜΗ 134924414000
ΝΟΜΙΜΟΣ ΕΚΠΡΟΣΩΠΟΣ: ΙΔΑΙΑ ONLINE MEDIA ΕΜΠΟΡΙΚΗ ΕΤΑΙΡΕΙΑ ΠΕΡΙΟΡΙΣΜΕΝΗΣ ΕΥΘΥΝΗΣ ΔΗΜΙΟΥΡΓΙΑΣ ΚΑΙ ΔΙΑΧΕΙΡΙΣΗΣ ΔΙΑΔΙΚΤΥΑΚΩΝ ΙΣΤΟΣΕΛΙΔΩΝ
ΝΟΜΙΜΟΣ ΕΚΠΡΟΣΩΠΟΣ ΙΔΑΙΑ: ΣΤΑΜΑΤΗΣ ΜΑΛΛΕΛΗΣ </t>
  </si>
  <si>
    <t>ΥΠ. ΤΥΠ. 1712/Ε1/18.2.2001</t>
  </si>
  <si>
    <t>96,5 ΑΝΩ ΔΟΛΙΑΝΑ</t>
  </si>
  <si>
    <t xml:space="preserve">14196/15.10.07 </t>
  </si>
  <si>
    <t>ΥΠ.Τ/38</t>
  </si>
  <si>
    <t>ΕΛΛΑΔΑ FM 104,6</t>
  </si>
  <si>
    <t>20.500.12039/18690</t>
  </si>
  <si>
    <t xml:space="preserve">ΕΛΛΑΔΑ FM 104,6 </t>
  </si>
  <si>
    <t>ΡΑΔΙΟ ΔΙΑΣΤΑΣΗ</t>
  </si>
  <si>
    <t>ΣΟΦΙΑ-ΑΝΑΣΤΑΣΙΑ ΔΙΑΚΟΥΜΕΑ</t>
  </si>
  <si>
    <t xml:space="preserve">ΠΑΝΑΓΙΩΤΗΣ ΑΛΕΞΑΝΔΡΑΚΗΣ </t>
  </si>
  <si>
    <t xml:space="preserve">ΕΣΡ 76/22.6.2004 </t>
  </si>
  <si>
    <t>104,5 ΤΣΕΜΠΕΡΟΥ ΑΡΚΑΔΙΑΣ</t>
  </si>
  <si>
    <t xml:space="preserve">14623/18.10.07 </t>
  </si>
  <si>
    <t xml:space="preserve">Α.Π. 1097/31.1.2013: ΑΛΛΑΓΗ Δ/ΝΣΗΣ ΦΟΡΕΑ ΚΑΙ ΣΤΑΘΜΟΥ
Α.Π. 1837/16.2.2015 ΣΤΟΙΧ. ΠΔ
Α.Π. 1167/13-2-2017 ΣΤΟΙΧ ΠΔ
Α.Π. 6241/25.11.2021 ΑΛΛΑΓΗ ΔΤ &amp; ΦΥΣΙΟΓΝΩΜΙΑΣ                                                                                                     </t>
  </si>
  <si>
    <t>ΒΝΛ76/04</t>
  </si>
  <si>
    <t>ΣΚΑΪ ΑΡΚΑΔΙΑΣ 102,8</t>
  </si>
  <si>
    <t>20.500.12039/2969</t>
  </si>
  <si>
    <t xml:space="preserve">ΣΚΑΪ ΑΡΚΑΔΙΑΣ 102,8 </t>
  </si>
  <si>
    <t>ΜΙΧΑΗΛ ΚΑΛΑΜΑΤΙΑΝΟΣ</t>
  </si>
  <si>
    <t>ΕΠΙΧΕΙΡΗΣΕΙΣ ΠΕΡΙΦΕΡΕΙΑΚΩΝ ΜΕΣΩΝ ΕΝΗΜΕΡΩΣΗΣ ΜΟΝΟΠΡΟΣΩΠΗ ΙΔΙΩΤΙΚΗ ΚΕΦΑΛΑΙΟΥΧΙΚΗ ΕΤΑΙΡΕΙΑ
(ΙΔ. ΣΥΜΦ. 9-12-2024, Α.Π. 6725/13-12-2024) 
Α ΓΕΜΗ 163939314000
ΝΟΜΙΜΟΣ ΕΚΠΡΟΣΩΠΟΣ: ΜΙΧΑΛΗΣ ΚΑΛΑΜΑΤΙΑΝΟΣ</t>
  </si>
  <si>
    <t>ΑΠΌ ΜΙΧΑΗΛ ΚΑΛΑΜΑΤΙΑΝΟ ΣΕ ΕΠΙΧΕΙΡΗΣΕΙΣ ΠΕΡΙΦΕΡΕΙΑΚΩΝ ΜΕΣΩΝ ΕΝΗΜΕΡΩΣΗΣ ΜΟΝΟΠΡΟΣΩΠΗ ΙΔΙΩΤΙΚΗ ΚΕΦΑΛΑΙΟΥΧΙΚΗ ΕΤΑΙΡΕΙΑ (ΙΔ. ΣΥΜΦ. 9-12-2024, Α.Π. 6725/13-12-2024)</t>
  </si>
  <si>
    <t>ΕΣΡ 56/28.6.05</t>
  </si>
  <si>
    <t>102,8 ΔΟΛΙΑΝΑ
(ΑΠΟΦΑΣΗ ΕΣΡ 391/2005)</t>
  </si>
  <si>
    <t xml:space="preserve">15006/19.10.07 </t>
  </si>
  <si>
    <t>ΑΠΟΦΑΣΗ ΕΣΡ 391/2005: ΝΟΜΙΜΗ ΣΥΧΝΟΤΗΤΑ ΚΑΙ ΘΕΣΗ ΕΚΠΟΜΠΗΣ</t>
  </si>
  <si>
    <t>ΒΝΛ56/05</t>
  </si>
  <si>
    <t>ΔΗΜΟΤΙΚΗ ΡΑΔΙΟΦΩΝΙΑ ΤΡΙΠΟΛΗΣ</t>
  </si>
  <si>
    <t>20.500.12039/2971</t>
  </si>
  <si>
    <t>ΔΗΜΟΤΙΚΗ ΕΠΙΧΕΙΡΗΣΗ ΠΛΗΡΟΦΟΡΗΣΗΣ ΚΑΙ ΕΠΙΚΟΙΝΩΝΙΑΣ ΔΗΜΟΥ ΤΡΙΠΟΛΗΣ
(Δ.Ε.Π.Ε ΔΗΜΟΥ ΤΡΙΠΟΛΗΣ)
ΝΟΜΙΜΟΣ ΕΚΠΡΟΣΩΠΟΣ: ΓΕΩΡΓΙΟΣ ΣΠΗΛΙΟΠΟΥΛΟΣ</t>
  </si>
  <si>
    <t>ΕΣΡ 10/6.2.06</t>
  </si>
  <si>
    <t>91,5 ΔΟΛΙΑΝΑ</t>
  </si>
  <si>
    <t>15324/25.10.07</t>
  </si>
  <si>
    <t>ΒΝΛ10/06</t>
  </si>
  <si>
    <t>BLUE FM 92,6</t>
  </si>
  <si>
    <t>20.500.12039/2973</t>
  </si>
  <si>
    <t xml:space="preserve"> BLUE FM 92,6</t>
  </si>
  <si>
    <t>ΔΗΜΗΤΡΙΟΣ ΠΑΡΑΔΕΙΣΗΣ</t>
  </si>
  <si>
    <t>ΕΣΡ 14/20.2.06</t>
  </si>
  <si>
    <t>92,6 ΑΓΙΟΙ ΘΕΟΔΩΡΟΙ ΤΡΙΠΟΛΗΣ</t>
  </si>
  <si>
    <t xml:space="preserve">28.02.08 </t>
  </si>
  <si>
    <t xml:space="preserve">Α.Π. 4679/10-6-2015 ΑΛΛΑΓΗ ΔΤ
Α.Π. 6230/26-8-2015 ΑΛΛΑΓΗ ΔΤ
Α.Π. 3997/19-7-2018 ΔΙΟΡΘΩΣΗ ΔΤ </t>
  </si>
  <si>
    <t>ΒΝΛ14/06</t>
  </si>
  <si>
    <t>ΑΡΩΜΑ FM 98,5</t>
  </si>
  <si>
    <t>20.500.12039/2974</t>
  </si>
  <si>
    <t xml:space="preserve"> ΑΡΩΜΑ FM 98,5   </t>
  </si>
  <si>
    <r>
      <rPr>
        <b/>
        <sz val="9"/>
        <rFont val="Times New Roman"/>
        <family val="1"/>
        <charset val="161"/>
      </rPr>
      <t xml:space="preserve"> </t>
    </r>
    <r>
      <rPr>
        <sz val="9"/>
        <rFont val="Times New Roman"/>
        <family val="1"/>
        <charset val="161"/>
      </rPr>
      <t>POSITIVE FM</t>
    </r>
  </si>
  <si>
    <t>ΦΡΟΣΩ ΠΑΠΑΝΙΚΟΛΑΟΥ</t>
  </si>
  <si>
    <t xml:space="preserve">DIGITAL SERVICES ΜΟΝΟΠΡΟΣΩΠΗ ΙΔΙΩΤΙΚΗ ΚΕΦΑΛΑΙΟΥΧΙΚΗ ΕΤΑΙΡΙΑ
(ΑΡ. ΣΥΜΒ.13793/17.12.2020, Α.Π. 14/4-1-2021)
Α ΓΕΜΗ 156777814000
 ΝΟΜΙΜΟΣ ΕΚΠΡΟΣΩΠΟΣ: ΦΙΛΙΠΠΟΣ ΚΑΛΑΜΑΤΙΑΝΟΣ </t>
  </si>
  <si>
    <t>ΕΣΡ 33/7.4.06</t>
  </si>
  <si>
    <t>98,5 ΔΟΛΙΑΝΑ</t>
  </si>
  <si>
    <t>14831/19.10.07
14835/19.10.07</t>
  </si>
  <si>
    <t>ΒΝΛ33/06</t>
  </si>
  <si>
    <t>GALAXY</t>
  </si>
  <si>
    <t>20.500.12039/2976</t>
  </si>
  <si>
    <t>ΚΑΝΑΛΙ ΈΝΑ</t>
  </si>
  <si>
    <t>ΓΕΩΡΓΙΟΣ ΜΑΚΡΗΣ</t>
  </si>
  <si>
    <t>ΕΣΡ 40/7.4.06</t>
  </si>
  <si>
    <t>101,1 ΔΟΛΙΑΝΑ</t>
  </si>
  <si>
    <t>14858/19.10.07</t>
  </si>
  <si>
    <t xml:space="preserve">ΑΠΟΦΑΣΗ ΕΣΡ 14/2021: ΟΡΙΣΤΙΚΗ ΔΙΑΚΟΠΗ ΛΕΙΤΟΥΡΓΙΑΣ </t>
  </si>
  <si>
    <t>ΒΝΛ40/06</t>
  </si>
  <si>
    <t>ΡΑΔΙΟΦΩΝΙΚΟΣ ΣΤΑΘΜΟΣ ΙΕΡΑΣ ΜΗΤΡΟΠΟΛΕΩΣ ΓΟΡΤΥΝΟΣ</t>
  </si>
  <si>
    <t>20.500.12039/2978</t>
  </si>
  <si>
    <t>ΙΕΡΑ ΜΗΤΡΟΠΟΛΗ ΓΟΡΤΥΝΟΣ ΚΑΙ ΜΕΓΑΛΟΠΟΛΕΩΣ</t>
  </si>
  <si>
    <t>ΕΣΡ 9/9.9.2008</t>
  </si>
  <si>
    <t>98,2 ΠΡΟΦΗΤΗΣ ΗΛΙΑΣ ΖΑΤΟΥΝΑΣ</t>
  </si>
  <si>
    <t>12237/15.12.2008</t>
  </si>
  <si>
    <t>ΒΝΛ9/08</t>
  </si>
  <si>
    <t>ΟΡΘΟΔΟΞΗ ΜΑΡΤΥΡΙΑ</t>
  </si>
  <si>
    <t>20.500.12039/2979</t>
  </si>
  <si>
    <t>ΙΩΑΝΝΑ ΣΒΩΛΟΥ</t>
  </si>
  <si>
    <t>ΕΣΡ 4/30.4.2013</t>
  </si>
  <si>
    <t>ΣΤΑΔΙΟ ΤΕΓΕΑΣ
ΤΚ 22 012 ΣΤΑΔΙΟ ΑΡΚΑΔΙΑΣ
2710 556030, 2710 556040, 6944322291
orhtodoxymartyria909@yahoo.gr</t>
  </si>
  <si>
    <t>90,9 ΑΓΙΑ ΜΑΡΙΝΑ ΡΙΖΩΝ ΤΕΓΕΑΣ</t>
  </si>
  <si>
    <t>4999/4.6.2013</t>
  </si>
  <si>
    <t>ΒΝΛ4/13</t>
  </si>
  <si>
    <t>ΕΛΛΗΝΙΚΟΣ FM</t>
  </si>
  <si>
    <t>20.500.12039/2996</t>
  </si>
  <si>
    <t xml:space="preserve">ΕΛΛΗΝΙΚΟΣ FM </t>
  </si>
  <si>
    <t>GRAFFITI FM</t>
  </si>
  <si>
    <t>ΙΩΑΝΝΗΣ ΜΠΟΓΔΑΝΟΣ</t>
  </si>
  <si>
    <t>ΥΠ. ΤΥΠ. 7801/E/1727/29-3-2002</t>
  </si>
  <si>
    <t>88,7 ΠΡΟΦΗΤΗΣ ΗΛΙΑΣ ΠΕΡΑ ΧΩΡΙΟ
(ΑΠΟΦΑΣΗ ΕΣΡ 422/2012)</t>
  </si>
  <si>
    <t>Α.Π. 4236/30-6-2022 ΣΤΟΙΧ ΠΔ</t>
  </si>
  <si>
    <t>ΥΠ.Τ/32</t>
  </si>
  <si>
    <t>YOLO FM 102,1</t>
  </si>
  <si>
    <t>20.500.12039/18316</t>
  </si>
  <si>
    <t xml:space="preserve">YOLO FM 102,1 </t>
  </si>
  <si>
    <t xml:space="preserve"> ΘΗΒΑ START FM 102.1</t>
  </si>
  <si>
    <t>ΓΕΩΡΓΙΟΣ ΤΣΟΤΡΑΣ-ΝΙΚΟΛΑΟΣ ΤΣΟΤΡΑΣ ΟΕ 
Α ΓΕΜΗ 013339117000
ΝΟΜΙΜΟΣ ΕΚΠΡΟΣΩΠΟΣ: ΓΕΩΡΓΙΟΣ ΤΣΟΤΡΑΣ
ΝΟΜΙΜΟΣ ΕΚΠΡΟΣΩΠΟΣ: ΝΙΚΟΛΑΟΣ ΤΣΟΤΡΑΣ</t>
  </si>
  <si>
    <t>ΜΕΤΑΒΙΒΑΣΗ ΕΤΑΙΡΙΚΩΝ ΜΕΡΙΔΙΩΝ ΦΟΡΕΩΣ ΣΕ  ΓΕΩΡΓΙΟ ΤΣΟΤΡΑ ΚΑΙ ΝΙΚΟΛΑΟ ΤΣΟΤΡΑ ΚΑΙ ΜΕΤΟΝΟΜΑΣΙΑ ΣΕ ΓΕΩΡΓΙΟΣ ΤΣΟΤΡΑΣ-ΝΙΚΟΛΑΟΣ ΤΣΟΤΡΑΣ ΟΕ (ΑΡ. ΣΥΜΒ. 48.336/13.2.2010, Α.Π. 987/26-2-2019)</t>
  </si>
  <si>
    <t>ΥΠ. ΤΥΠ. 17922/E1/3245/16-11-2000</t>
  </si>
  <si>
    <t>102,1 ΚΑΛΛΙΘΕΑ ΘΗΒΩΝ</t>
  </si>
  <si>
    <t xml:space="preserve">14624/18.10.07  </t>
  </si>
  <si>
    <t>ΥΠ.Τ/189</t>
  </si>
  <si>
    <t>MEGA RADIO</t>
  </si>
  <si>
    <t>20.500.12039/2999</t>
  </si>
  <si>
    <t>ΛΕΟΝΑΡΔΟΣ ΜΗΤΑΣ</t>
  </si>
  <si>
    <t>ΥΠ. ΤΥΠ. 6850/Ε1/30.8.2000</t>
  </si>
  <si>
    <t>98,2 ΠΡΟΦΗΤΗΣ ΗΛΙΑΣ ΠΕΡΑ ΧΩΡΙΟΥ</t>
  </si>
  <si>
    <t xml:space="preserve">14643/18.10.07 </t>
  </si>
  <si>
    <t>ΥΠ.Τ/292</t>
  </si>
  <si>
    <t>ΡΑΔΙΟΦΩΝΙΚΟΣ ΣΤΑΘΜΟΣ ΔΙΣΤΟΜΟΥ 106/44 - ΡΑΔΙΟ ΔΙΣΤΟΜΟ 106,1</t>
  </si>
  <si>
    <t>20.500.12039/3000</t>
  </si>
  <si>
    <t>ΕΠΑΜΕΙΝΩΝΔΑΣ Α. ΘΕΟΔΩΡΟΠΟΥΛΟΣ</t>
  </si>
  <si>
    <t>ΥΠ. ΤΥΠ. 17282/Ε/30.8.2000</t>
  </si>
  <si>
    <t>106,1 ΞΕΡΟΒΟΥΝΙ ΔΙΣΤΟΜΟΥ</t>
  </si>
  <si>
    <t xml:space="preserve">14549/17.10.07  </t>
  </si>
  <si>
    <t>ΥΠ.Τ/296</t>
  </si>
  <si>
    <t>ΡΑΔΙΟ ΘΗΒΑ</t>
  </si>
  <si>
    <t>20.500.12039/3001</t>
  </si>
  <si>
    <t>ΒΟΙΩΤΙΚΗ ΕΚΔΟΤΙΚΗ Α.Ε.
Α ΓΕΜΗ 013389717000
ΝΟΜΙΜΟΣ ΕΚΠΡΟΣΩΠΟΣ: ΕΜΜΑΝΟΥΗΛ ΤΖΑΓΚΑΡΑΚΗΣ</t>
  </si>
  <si>
    <t>ΥΠ.ΤΥΠ. 17404/Ε/19.3.2001</t>
  </si>
  <si>
    <t>97,5 ΠΡΟΦΗΤΗΣ ΗΛΙΑΣ ΛΕΙΒΑΔΙΑΣ</t>
  </si>
  <si>
    <t xml:space="preserve">2394/20.02.08 </t>
  </si>
  <si>
    <t>Α.Π. 4198 &amp; 4199/30-6-2022 ΣΤΟΙΧ ΠΔ
Α.Π. 6276/26-11-2024 ΣΤΟΙΧ ΠΔ
Α.Π. 1305/17-3-2025 ΣΤΟΙΧ ΠΔ</t>
  </si>
  <si>
    <t>ΥΠ.Τ/333</t>
  </si>
  <si>
    <t>ΣΕΙΡΙΟΣ FM</t>
  </si>
  <si>
    <t>20.500.12039/3002</t>
  </si>
  <si>
    <t>ΠΑΝΤΕΛΗΣ ΞΥΠΟΛΙΤΑΚΗΣ</t>
  </si>
  <si>
    <t>ΕΣΡ 86/30.9.2003</t>
  </si>
  <si>
    <t>95,8 ΠΡΟΦΗΤΗΣ ΗΛΙΑΣ ΠΕΡΑ ΧΩΡΙΟΥ</t>
  </si>
  <si>
    <t xml:space="preserve">14286/16.10.07 </t>
  </si>
  <si>
    <t>ΒΝΛ86/03</t>
  </si>
  <si>
    <t>20.500.12039/3003</t>
  </si>
  <si>
    <t>ΠΑΝΑΓΙΩΤΗΣ ΚΑΡΒΟΥΝΗΣ</t>
  </si>
  <si>
    <t>ΕΣΡ 57/29.6.05</t>
  </si>
  <si>
    <t>Γ. ΣΕΦΕΡΗ 3
ΤΚ 321 00 ΛΙΒΑΔΕΙΑ
22610 81041, 6932743472
cityfm92@gmail.com</t>
  </si>
  <si>
    <t>92 ΠΡΟΦΗΤΗΣ ΗΛΙΑΣ ΠΕΡΑ ΧΩΡΙΟΥ</t>
  </si>
  <si>
    <t xml:space="preserve">14280/16.10.07  </t>
  </si>
  <si>
    <t>ΒΝΛ57/05</t>
  </si>
  <si>
    <t>ΡΑΔΙΟ ΕΝΩΣΗ 97,3</t>
  </si>
  <si>
    <t>20.500.12039/3004</t>
  </si>
  <si>
    <t>ΣΥΛΛΟΓΟΣ ΡΑΔΙΟ ΕΝΩΣΗ
ΝΟΜΙΜΟΣ ΕΚΠΡΟΣΩΠΟΣ ΝΙΚΟΛΑΟΣ ΣΑΛΙΠΑΣ</t>
  </si>
  <si>
    <t>ΕΣΡ 13/20.2.06</t>
  </si>
  <si>
    <t>97,3 ΞΗΡΟΒΟΥΝΙ ΔΙΣΤΟΜΟΥ</t>
  </si>
  <si>
    <t xml:space="preserve">989/28.01.08 </t>
  </si>
  <si>
    <t>Α.Π. 4271 &amp; 4272/30-6-2022 ΣΤΟΙΧ ΠΔ</t>
  </si>
  <si>
    <t>ΒΝΛ13/06</t>
  </si>
  <si>
    <t>ΔΗΜΟΤΙΚΗ ΡΑΔΙΟΦΩΝΙΑ ΛΙΒΑΔΕΙΑΣ 951 ΛFM</t>
  </si>
  <si>
    <t>20.500.12039/3005</t>
  </si>
  <si>
    <t>ΔΗΜΟΤΙΚΗ ΕΠΙΧΕΙΡΗΣΗ ΠΟΛΙΤΙΣΜΟΥ ΚΑΙ ΑΝΑΠΤΥΞΗΣ ΛΙΒΑΔΕΙΑΣ -Δ.Ε.Π.Α.Λ</t>
  </si>
  <si>
    <t xml:space="preserve">ΔΗΜΟΤΙΚΗ </t>
  </si>
  <si>
    <t xml:space="preserve">ΕΣΡ 53/11.5.06 </t>
  </si>
  <si>
    <t xml:space="preserve">2328/19.02.08  </t>
  </si>
  <si>
    <t>ΑΠΟΦΑΣΗ ΕΣΡ 467/2011: ΟΡΙΣΤΙΚΗ ΔΙΑΚΟΠΗ ΛΕΙΤΟΥΡΓΙΑΣ</t>
  </si>
  <si>
    <t>ΒΝΛ53/06</t>
  </si>
  <si>
    <t>X-RADIO</t>
  </si>
  <si>
    <t>20.500.12039/3006</t>
  </si>
  <si>
    <t xml:space="preserve"> TOP FM</t>
  </si>
  <si>
    <t xml:space="preserve">ΔΗΜΗΤΡΙΟΣ ΜΠΟΓΔΑΝΟΣ </t>
  </si>
  <si>
    <t>ΕΣΡ 75/4.7.06</t>
  </si>
  <si>
    <t xml:space="preserve"> Δ. ΠΑΠΑΣΠΥΡΟΥ 9
ΛΕΙΒΑΔΙΑ
6938606510
admin@xradiofm.gr</t>
  </si>
  <si>
    <t>104 ΠΡΟΦΗΤΗΣ ΗΛΙΑΣ ΠΕΡΑ ΧΩΡΙΟΥ</t>
  </si>
  <si>
    <t xml:space="preserve"> 4251/30-6-2022 </t>
  </si>
  <si>
    <t>Α.Π. 4251/30-6-2022 ΣΤΟΙΧ ΠΔ</t>
  </si>
  <si>
    <t>ΒΝΛ75/06</t>
  </si>
  <si>
    <t>ΒΟΙΩΤΙΚΗ ΕΚΚΛΗΣΙΑ</t>
  </si>
  <si>
    <t>20.500.12039/3008</t>
  </si>
  <si>
    <t xml:space="preserve">ΒΟΙΩΤΙΚΗ ΕΚΚΛΗΣΙΑ </t>
  </si>
  <si>
    <t>ΕΣΡ 2/21.3.08</t>
  </si>
  <si>
    <t>99,2 ΣΑΓΜΑΤΕΙΟΝ ΟΡΟΣ</t>
  </si>
  <si>
    <t xml:space="preserve">12206/12.12.08  </t>
  </si>
  <si>
    <t>ΒΝΛ2/08</t>
  </si>
  <si>
    <t>ΔΙΚΤΥΟ FM 91,5</t>
  </si>
  <si>
    <t>20.500.12039/3299</t>
  </si>
  <si>
    <t xml:space="preserve">ΔΙΚΤΥΟ FM 91,5                                </t>
  </si>
  <si>
    <t xml:space="preserve"> DJ´S CLUB FM 91,5  </t>
  </si>
  <si>
    <t>ΕΣΡ 45/30.3.2004</t>
  </si>
  <si>
    <t>91,5 ΜΑΛΑΞΑ</t>
  </si>
  <si>
    <t xml:space="preserve">15203/23.10.07                                         </t>
  </si>
  <si>
    <t>ΒΝΛ45/04</t>
  </si>
  <si>
    <t>Q FM - ΧΑΝΙΑ ΣΠΟΡ FM</t>
  </si>
  <si>
    <t>20.500.12039/3273</t>
  </si>
  <si>
    <t xml:space="preserve"> Q FM - ΧΑΝΙΑ ΣΠΟΡ FM </t>
  </si>
  <si>
    <t>Q MEDIA ΡΑΔΙΟΤΗΛΕΟΠΤΙΚΗ ΜΟΝΟΠΡΟΣΩΠΗ ΕΤΑΙΡΕΙΑ ΠΕΡΙΟΡΙΣΜΕΝΗΣ ΕΥΘΥΝΗΣ 
Α ΓΕΜΗ 75449858000
ΝΟΜΙΜΟΣ ΕΚΠΡΟΣΩΠΟΣ: ΕΜΜΑΝΟΥΗΛ ΣΠΥΡΙΔΑΚΗΣ</t>
  </si>
  <si>
    <t>ΥΠ. ΤΥΠ. 17304/E/29.8.2000</t>
  </si>
  <si>
    <t>102,7 ΜΑΛΑΞΑ</t>
  </si>
  <si>
    <t xml:space="preserve">13325/02.10.07  </t>
  </si>
  <si>
    <t>Α.Π. 1501/21-3-2024 ΣΤΟΙΧ ΠΔ
Α.Π. 5577/15-10-2024 ΣΤΟΙΧ ΠΔ</t>
  </si>
  <si>
    <t>ΥΠ.Τ/370</t>
  </si>
  <si>
    <t>MAGIC FM</t>
  </si>
  <si>
    <t>20.500.12039/3281</t>
  </si>
  <si>
    <t xml:space="preserve">MAGIC FM </t>
  </si>
  <si>
    <t>ΕΣΡ 9/9.1.2004</t>
  </si>
  <si>
    <t>98,2 ΜΑΛΑΞΑ</t>
  </si>
  <si>
    <t xml:space="preserve">14485/17.10.07                                        </t>
  </si>
  <si>
    <t>ΒΝΛ9/04</t>
  </si>
  <si>
    <t>MAX FM</t>
  </si>
  <si>
    <t>20.500.12039/3282</t>
  </si>
  <si>
    <t>ΕΣΡ 3/14.1.2003</t>
  </si>
  <si>
    <t>100,2 ΜΑΛΑΞΑ</t>
  </si>
  <si>
    <t xml:space="preserve">14466/17.10.07                                       </t>
  </si>
  <si>
    <t>ΒΝΛ3/03</t>
  </si>
  <si>
    <t>MRB</t>
  </si>
  <si>
    <t>20.500.12039/3283</t>
  </si>
  <si>
    <t>MEDIA PLUS A.E</t>
  </si>
  <si>
    <t xml:space="preserve">ΕΣΡ 119/12.10.2004 </t>
  </si>
  <si>
    <t>ΜΠΟΝΙΑΛΗ 13-19 ΕΜΠΟΡΙΚΟ ΚΕΝΤΡΟ ΕΡΜΗΣ 
28210 20400</t>
  </si>
  <si>
    <t>ΑΠΟΦΑΣΗ ΕΣΡ 639/2008: ΟΡΙΣΤΙΚΗ ΔΙΑΚΟΠΗ ΛΕΙΤΟΥΡΓΙΑΣ</t>
  </si>
  <si>
    <t>ΡΑΔΙΟ ΚΡΗΤΕΣ</t>
  </si>
  <si>
    <t>20.500.12039/3309</t>
  </si>
  <si>
    <t xml:space="preserve">ΡΑΔΙΟ ΚΡΗΤΕΣ </t>
  </si>
  <si>
    <t>SUGAR ΡΑΔΙΟΦΩΝΙΚΕΣ ΔΙΑΦΗΜΙΣΤΙΚΕΣ ΕΚΔΟΤΙΚΕΣ ΕΠΙΧΕΙΡΗΣΕΙΣ Α.Ε</t>
  </si>
  <si>
    <t xml:space="preserve">ΥΠ. ΤΥΠ. 18694/63558/21.9.2000 </t>
  </si>
  <si>
    <t>ΚΑΛΛΙΣΤΟΥ ΕΠΙΣΚΟΠΟΥ 210 ΧΑΝΙΑ 
28210 59011</t>
  </si>
  <si>
    <t xml:space="preserve">16493/23.11.07  </t>
  </si>
  <si>
    <t>ΑΠΟΦΑΣΗ ΕΣΡ 396/2010: ΟΡΙΣΤΙΚΗ ΔΙΑΚΟΠΗ ΛΕΙΤΟΥΡΓΙΑΣ</t>
  </si>
  <si>
    <t>ΥΠ.Τ/198</t>
  </si>
  <si>
    <t>STAR 97,7 FM</t>
  </si>
  <si>
    <t>20.500.12039/3289</t>
  </si>
  <si>
    <t>STAR RADIO ΡΑΔΙΟΦΩΝΙΚΕΣ ΠΑΡΑΓΩΓΕΣ Μ.ΕΠΕ
Α ΓΕΜΗ 075528558000
ΝΟΜΙΜΟΣ ΕΚΠΡΟΣΩΠΟΣ: ΜΑΡΙΑΝΘΗ ΛΙΑΝΙΔΑΚΗ</t>
  </si>
  <si>
    <t xml:space="preserve">ΥΠ. ΤΥΠ. 20153/Ε1/29.11.2000 </t>
  </si>
  <si>
    <t>97,7 ΜΑΛΑΞΑ</t>
  </si>
  <si>
    <t xml:space="preserve">14523/17.10.07  </t>
  </si>
  <si>
    <t>ΥΠ.Τ/341</t>
  </si>
  <si>
    <t>ΕΡΩΣ 105 FM</t>
  </si>
  <si>
    <t>20.500.12039/3301</t>
  </si>
  <si>
    <t xml:space="preserve">ΕΡΩΣ 105 FM  </t>
  </si>
  <si>
    <t xml:space="preserve">TOP CHANNEL </t>
  </si>
  <si>
    <t>ΕΡΩΤΙΚΟΣ ΕΠΕ 
Α ΓΕΜΗ 74062058000
ΝΟΜΙΜΟΣ ΕΚΠΡΟΣΩΠΟΣ: ΑΠΟΣΤΟΛΟΣ ΑΛΕΞΑΚΗΣ</t>
  </si>
  <si>
    <t>ΥΠ. ΤΥΠ. 18167/Ε1/3320/27-9-2000</t>
  </si>
  <si>
    <t>105 ΜΑΛΑΞΑ</t>
  </si>
  <si>
    <t xml:space="preserve">4210/09.04.08  </t>
  </si>
  <si>
    <t>ΥΠ.Τ/380</t>
  </si>
  <si>
    <t>VENUS 91</t>
  </si>
  <si>
    <t>20.500.12039/3296</t>
  </si>
  <si>
    <t xml:space="preserve">VENUS 91 </t>
  </si>
  <si>
    <t xml:space="preserve">ΙΩΑΝΝΗΣ  ΧΡΙΣΤΟΔΟΥΛΑΚΗΣ  </t>
  </si>
  <si>
    <t>ΕΣΡ 5/9.1.2004</t>
  </si>
  <si>
    <t>ΥΨΗΛΑΝΤΩΝ 25
ΤΚ 731 00 ΧΑΝΙΑ 
28210 74404</t>
  </si>
  <si>
    <t>91 ΜΑΛΑΞΑ</t>
  </si>
  <si>
    <t xml:space="preserve">14218/15.10.07  </t>
  </si>
  <si>
    <t>ΒΝΛ5/04</t>
  </si>
  <si>
    <t>ANTENNA ΔΥΤΙΚΗΣ ΚΡΗΤΗΣ</t>
  </si>
  <si>
    <t>20.500.12039/3297</t>
  </si>
  <si>
    <t>ΕΠΑΜΕΙΝΩΝΔΑΣ ΑΝΕΖΑΚΗΣ</t>
  </si>
  <si>
    <t>ΥΠ. ΤΥΠ. 23856/Ε1/4414/20.12.2000</t>
  </si>
  <si>
    <t>97,1 ΜΑΛΑΞΑ</t>
  </si>
  <si>
    <t xml:space="preserve">14460/17.10.07  </t>
  </si>
  <si>
    <t>Α.Π. 3144/31-3-2015 ΣΤΟΙΧ ΠΔ
Α.Π. 1536/10-3-2016 ΣΤΟΙΧ ΠΔ
Α.Π. 1903/20-3-2017 ΣΤΟΙΧ ΠΔ  
Α.Π. 3367/07.06.2021 ΣΤΟΙΧ ΠΔ
Α.Π. 4007/23-6-2022 ΣΤΟΙΧ ΠΔ
Α.Π. 1325 &amp;1327/12-3-2024 ΣΤΟΙΧ ΠΔ</t>
  </si>
  <si>
    <t>ΑΠΟΦΑΣΗ ΕΣΡ 295/2013: ΕΓΚΡΙΣΗ ΜΕΤΑΒΙΒΑΣΗΣ ΑΠΌ ΕΛΕΝΗ ΓΕΩΡΓΑΚΑΚΗ ΣΕ ΕΠΑΜΕΙΝΩΝΔΑ ΑΝΕΖΑΚΗ</t>
  </si>
  <si>
    <t>ΥΠ.Τ/245</t>
  </si>
  <si>
    <t>ΜΑΡΤΥΡΙΑ</t>
  </si>
  <si>
    <t>20.500.12039/3306</t>
  </si>
  <si>
    <t>ΙΕΡΑ ΜΗΤΡΟΠΟΛΙΣ ΚΥΔΩΝΙΑΣ ΚΑΙ ΑΠΟΚΟΡΩΝΟΥ 
ΝΟΜΙΜΟΣ ΕΚΠΡΟΣΩΠΟΣ: ΕΜΜΑΝΟΥΗΛ ΓΕΩΡΓΙΟΣ</t>
  </si>
  <si>
    <t>ΥΠ. ΤΥΠ. 17530/Ε1/2338/31.8.2000</t>
  </si>
  <si>
    <t>95,5 ΜΑΛΑΞΑ</t>
  </si>
  <si>
    <t xml:space="preserve">14360/16.10.07 14448/17.10.07                                     </t>
  </si>
  <si>
    <t>ΥΠ.Τ/211</t>
  </si>
  <si>
    <t>RADIO ORIGINAL 94,4</t>
  </si>
  <si>
    <t>20.500.12039/3284</t>
  </si>
  <si>
    <t>ΥΠ. ΤΥΠ.15018/Ε1/2500/10-9-2001</t>
  </si>
  <si>
    <r>
      <t>106 ΜΑΛΑΞΑ
(ΑΠΟΦΑΣΗ ΕΣΡ 350/2011)
[</t>
    </r>
    <r>
      <rPr>
        <i/>
        <sz val="9"/>
        <rFont val="Times New Roman"/>
        <family val="1"/>
        <charset val="161"/>
      </rPr>
      <t>ΑΝΕΚΤΗ ΜΕΤΑΤΟΠΙΣΗ ΣΤΗ ΣΥΧΝΟΤΗΤΑ 94,4 ΜΕ ΤΗΝ ΥΠ' ΑΡΙΘ.735/14/9-10-2014 ΑΠΟΦΑΣΗ ΤΗΣ ΕΕΤΤ</t>
    </r>
    <r>
      <rPr>
        <sz val="9"/>
        <rFont val="Times New Roman"/>
        <family val="1"/>
        <charset val="161"/>
      </rPr>
      <t>]</t>
    </r>
  </si>
  <si>
    <t xml:space="preserve">13965/10.10.07  </t>
  </si>
  <si>
    <t>ΥΠ.Τ/265</t>
  </si>
  <si>
    <t>ZARPA RADIO 89,6</t>
  </si>
  <si>
    <t>20.500.12039/18732</t>
  </si>
  <si>
    <t xml:space="preserve">ZARPA RADIO 89,6 </t>
  </si>
  <si>
    <t xml:space="preserve"> SUPER FM 90,3</t>
  </si>
  <si>
    <t>ΥΠ. ΤΥΠ. 10463/Ε/9.5.2001</t>
  </si>
  <si>
    <r>
      <t>90,3 ΜΑΛΑΞΑ 
(ΑΠΟΦΑΣΕΙΣ ΕΣΡ 285/2004 &amp; ΕΣΡ 401/2010) 
[</t>
    </r>
    <r>
      <rPr>
        <i/>
        <sz val="9"/>
        <rFont val="Times New Roman"/>
        <family val="1"/>
        <charset val="161"/>
      </rPr>
      <t>ΑΝΕΚΤΗ ΜΕΤΑΤΟΠΙΣΗ ΣΤΗ ΣΥΧΝΟΤΗΤΑ 89,6  ΜΕ ΤΗΝ ΥΠ' ΑΡΙΘ.730/13/28-8-2014 ΑΠΟΦΑΣΗ ΤΗΣ ΕΕΤΤ]</t>
    </r>
  </si>
  <si>
    <t xml:space="preserve">14797/19.10.08 </t>
  </si>
  <si>
    <t>ΥΠ.Τ/110</t>
  </si>
  <si>
    <t>RADIO MELODY</t>
  </si>
  <si>
    <t>20.500.12039/3285</t>
  </si>
  <si>
    <t>ΒΑΣΙΛΕΙΑ ΨΑΡΙΑΝΟΥ</t>
  </si>
  <si>
    <t>ΥΠ. ΤΥΠ. 24843/Ε/20.12.2002</t>
  </si>
  <si>
    <t>ΚΟΡΝΑΡΟΥ 30 
ΤΚ 731 34 ΧΑΝΙΑ</t>
  </si>
  <si>
    <t>107 ΜΑΛΑΞΑ</t>
  </si>
  <si>
    <t xml:space="preserve">4205/09.04.08  </t>
  </si>
  <si>
    <t>ΑΠΟΦΑΣΗ ΕΣΡ 122/2023: ΟΡΙΣΤΙΚΗ ΔΙΑΚΟΠΗ ΛΕΙΤΟΥΡΓΙΑΣ</t>
  </si>
  <si>
    <t>ΥΠ.Τ/133</t>
  </si>
  <si>
    <t>TOP FM 106,5</t>
  </si>
  <si>
    <t>20.500.12039/3292</t>
  </si>
  <si>
    <t xml:space="preserve">TOP FM 106,5     </t>
  </si>
  <si>
    <t>ΑΓΑΠΗ ΜΠΑΡΜΠΑΛΙΑ</t>
  </si>
  <si>
    <t>ΕΣΡ 41/1.7.2003</t>
  </si>
  <si>
    <t>106,5 ΜΑΛΑΞΑ</t>
  </si>
  <si>
    <t xml:space="preserve">14321/16.10.07  </t>
  </si>
  <si>
    <t>ΒΝΛ41/03</t>
  </si>
  <si>
    <t>ΚΡΗΤΙΚΟΡΑΜΑ</t>
  </si>
  <si>
    <t>20.500.12039/3304</t>
  </si>
  <si>
    <t xml:space="preserve">ΚΡΗΤΙΚΟΡΑΜΑ                                   </t>
  </si>
  <si>
    <t xml:space="preserve">ΡΑΔΙΟ ΚΛΙΚ </t>
  </si>
  <si>
    <t>ΙΩΑΝΝΗΣ ΣΤΡΑΤΑΚΗΣ</t>
  </si>
  <si>
    <t>ΥΠ. ΤΥΠ. 20161/Ε/4723/5-12-2001</t>
  </si>
  <si>
    <t>ΑΠΟΚΟΡΩΝΟΥ 31
ΤΚ 731 00 ΧΑΝΙΑ 
28210 56030, 6977121312
info@kritikorama.com</t>
  </si>
  <si>
    <t>93,8 ΜΑΛΑΞΑ</t>
  </si>
  <si>
    <t xml:space="preserve">14845/19.10.07  </t>
  </si>
  <si>
    <t>Α.Π. 3915/7.5.2015 ΣΤΟΙΧ ΠΔ 
Α.Π. 864/2-2-2017 ΣΤΟΙΧ ΠΔ 
Α.Π. 2281/17-4-2019 ΣΤΟΙΧ ΠΔ
Α.Π. 3087/16.7.2020 ΣΤΟΙΧ ΠΔ
Α.Π. 4089/13.7.2021 ΣΤΟΙΧ ΠΔ
Α.Π. 3068/9-5-2022 ΣΤΟΙΧ ΠΔ
Α.Π. 3710/5-7-2023 ΣΤΟΙΧ ΠΔ
Α.Π. 2874/14-5-2024 ΣΤΟΙΧ ΠΔ</t>
  </si>
  <si>
    <t>ΥΠ.Τ/250</t>
  </si>
  <si>
    <t>d-CODE 96,2 FM</t>
  </si>
  <si>
    <t>20.500.12039/3275</t>
  </si>
  <si>
    <t xml:space="preserve">d-CODE 96,2 FM </t>
  </si>
  <si>
    <t xml:space="preserve"> ΡΑΔΙΟ ΠΑΡΑΤΗΡΗΤΗΣ</t>
  </si>
  <si>
    <t>ΥΠ. ΤΥΠ. 1931/Ε/1.2.2002</t>
  </si>
  <si>
    <t>96,2 ΜΑΛΑΞΑ</t>
  </si>
  <si>
    <t xml:space="preserve">4201/09.04.08 </t>
  </si>
  <si>
    <t>ΥΠ.Τ/391</t>
  </si>
  <si>
    <t>ΡΑΔΙΟ ΡΙΖΙΤΕΣ 92.4</t>
  </si>
  <si>
    <t>20.500.12039/3313</t>
  </si>
  <si>
    <t>ΙΩΑΝΝΗΣ ΓΙΑΝΝΟΥΔΑΚΗΣ</t>
  </si>
  <si>
    <t xml:space="preserve">ΕΣΡ 56/27.4.2004 </t>
  </si>
  <si>
    <t>92,4 ΜΑΛΑΞΑ</t>
  </si>
  <si>
    <t xml:space="preserve">14403/16.10.07  </t>
  </si>
  <si>
    <t>ΒΝΛ56/04</t>
  </si>
  <si>
    <t>ΚΡΗΤΗ 101,5 FM STEREO</t>
  </si>
  <si>
    <t>20.500.12039/3303</t>
  </si>
  <si>
    <t xml:space="preserve">ΕΠΙΚΟΙΝΩΝΙΑΚΗ ΚΡΗΤΗΣ ΑΝΩΝΥΜΗ ΕΤΑΙΡΕΙΑ ΚΡΗΤΙΚΗ ΤΗΛΕΟΡΑΣΗ ΕΝΑ
Α ΓΕΜΗ 075005558000
ΝΟΜΙΜΟΣ ΕΚΠΡΟΣΩΠΟΣ: ΓΕΩΡΓΙΟΣ ΧΑΛΚΙΑΔΑΚΗΣ </t>
  </si>
  <si>
    <t xml:space="preserve">
ΑΠΌ ΕΠΙΚΟΙΝΩΝΙΑΚΗ ΚΡΗΤΗΣ ΑΕ ΚΡΗΤΙΚΗ ΤΗΛΕΟΡΑΣΗ ΈΝΑ ΣΕ ΕΝΗΜΕΡΩΣΗ ΚΡΗΤΗΣ ΙΚΕ (ΙΔ. ΣΥΜΦ. 2.11.2023, Α.Π. 5996/21.11.2023, ΙΔ. ΣΥΜΦ. 23.5.2024, Α.Π. 3848/18.6.2024)
</t>
  </si>
  <si>
    <t>ΕΣΡ 1/4.1.2005</t>
  </si>
  <si>
    <t>101,5 ΜΑΛΑΞΑ</t>
  </si>
  <si>
    <t xml:space="preserve">15412/26.10.07 </t>
  </si>
  <si>
    <t xml:space="preserve">Α.Π. 2109/08.04.2021 ΕΠΙΚΑΙΡΟΠΟΙΗΣΗ ΣΤΟΙΧΕΙΩΝ
Α.Π. 4805/1-8-2022 ΣΤΟΙΧ ΠΔ                                                                            </t>
  </si>
  <si>
    <t xml:space="preserve">ΒΝΛ1/05 </t>
  </si>
  <si>
    <t>SEVENTH SKY</t>
  </si>
  <si>
    <t>20.500.12039/3286</t>
  </si>
  <si>
    <t>ΕΣΡ 79/25.10.2005 ΒΝΛ</t>
  </si>
  <si>
    <t>ΧΑΡ. ΚΟΥΤΡΟΥΛΗ 5
ΤΚ 731 33 ΧΑΝΙΑ 
28210 45335, 28210 20130</t>
  </si>
  <si>
    <t xml:space="preserve">98,5 ΧΑΡΑΛΑΜΠΟΥΣ ΚΟΥΤΡΟΥΛΗ 5 </t>
  </si>
  <si>
    <t xml:space="preserve">3085/07.03.08  </t>
  </si>
  <si>
    <t>ΒΝΛ79/05</t>
  </si>
  <si>
    <t>CHANIA RADIO 99,6</t>
  </si>
  <si>
    <t>20.500.12039/3319</t>
  </si>
  <si>
    <t>ONMASTERS MEDIA ΜΟΝ ΙΚΕ 
Α ΓΕΜΗ 169829258000
ΝΟΜΙΜΟΣ ΕΚΠΡΟΣΩΠΟΣ: ΓΕΩΡΓΙΟΣ ΜΙΣΤΡΗΣ</t>
  </si>
  <si>
    <t>ΕΣΡ 88/8.11.05 ΒΝΛ</t>
  </si>
  <si>
    <t>99,6 Κ. ΜΑΝΟΥ 28 ΠΕΛΕΚΑΠΙΝΑ</t>
  </si>
  <si>
    <t>ΒΝΛ88/05</t>
  </si>
  <si>
    <t>STUDIO A 102,7 FM</t>
  </si>
  <si>
    <t>20.500.12039/3290</t>
  </si>
  <si>
    <t>ΟΛΓΑ ΤΩΜΑΔΑΚΗ</t>
  </si>
  <si>
    <t xml:space="preserve">ΕΣΡ 105/22.12.05 </t>
  </si>
  <si>
    <t>Α.ΠΑΡ. 25ης ΜΑΡΤΙΟΥ 35 ΣΟΥΔΑ</t>
  </si>
  <si>
    <t>96,6 ΜΑΛΑΞΑ</t>
  </si>
  <si>
    <t xml:space="preserve">3781/31.03.08  </t>
  </si>
  <si>
    <t xml:space="preserve">ΑΠΟΦΑΣΗ ΕΣΡ 439/2013: ΟΡΙΣΤΙΚΗ ΔΙΑΚΟΠΗ ΛΕΙΤΟΥΡΓΙΑΣ </t>
  </si>
  <si>
    <t>ΒΝΛ105/05</t>
  </si>
  <si>
    <t>ΡΑΔΙΟ ΑΜΟΡΕ</t>
  </si>
  <si>
    <t>20.500.12039/3307</t>
  </si>
  <si>
    <t xml:space="preserve">ΡΑΔΙΟ ΑΜΟΡΕ </t>
  </si>
  <si>
    <t>ΕΛΕΝΗ ΣΑΜΙΩΤΗ</t>
  </si>
  <si>
    <t>ΕΣΡ 3/23.1.06</t>
  </si>
  <si>
    <t>ΑΓ. ΣΤΥΛΙΑΝΟΣ-ΒΑΜΒΑΚΟΠΟΥΛΟ 
28210 71728</t>
  </si>
  <si>
    <t>87,8 ΜΑΛΑΞΑ
(ΑΠΟΦΑΣΗ ΕΣΡ 450/2007)</t>
  </si>
  <si>
    <t xml:space="preserve">16633/27.11.07  </t>
  </si>
  <si>
    <t>ΑΠΟΦΑΣΗ ΕΣΡ 450/2007: ΝΟΜΙΜΗ ΣΥΧΝΟΤΗΤΑ ΚΑΙ ΘΕΣΗ ΕΚΠΟΜΠΗΣ</t>
  </si>
  <si>
    <t>ΒΝΛ3/06</t>
  </si>
  <si>
    <t>SKAI NEWS</t>
  </si>
  <si>
    <t>20.500.12039/3287</t>
  </si>
  <si>
    <t xml:space="preserve">SKAI NEWS </t>
  </si>
  <si>
    <t>ΡΑΔΙΟ ΦΑΡΟΣ</t>
  </si>
  <si>
    <t>ΕΜΜΑΝΟΥΗΛ ΚΑΤΣΑΡΟΣ</t>
  </si>
  <si>
    <t>ΕΣΡ 49/11.5.06</t>
  </si>
  <si>
    <t>ΑΠΟΚΟΡΩΝΟΥ 25
28210 55400</t>
  </si>
  <si>
    <t>91,8 ΜΑΛΑΞΑ</t>
  </si>
  <si>
    <t xml:space="preserve">14986/19.10.07  </t>
  </si>
  <si>
    <t>ΒΝΛ49/06</t>
  </si>
  <si>
    <t>ΓΑΥΔΟΣ FM 88,8 ΦΑΡΟΣ ΤΟΥ ΝΟΤΟΥ</t>
  </si>
  <si>
    <t>20.500.12039/3298</t>
  </si>
  <si>
    <t>ΕΜΜΑΝΟΥΗΛ ΝΤΑΟΥΝΤΑΚΗΣ</t>
  </si>
  <si>
    <t>ΑΠΟ ΒΑΣΙΛΕΙΟ ΤΖΟΥΝΑΡΑ ΣΕ ΕΜΜΑΝΟΥΗΛ ΝΤΑΟΥΝΤΑΚΗ (ΑΡ. ΣΥΜΒ. 2355/5.11.2018, Α.Π. 5872/13.11.2018)</t>
  </si>
  <si>
    <t>ΕΣΡ 59/6.6.06</t>
  </si>
  <si>
    <t>88,8 ΓΑΥΔΟΣ</t>
  </si>
  <si>
    <t xml:space="preserve">3726/28.03.08  </t>
  </si>
  <si>
    <t>ΒΝΛ59/06</t>
  </si>
  <si>
    <t>ΔΡΟΜΟΣ FM 105,4</t>
  </si>
  <si>
    <t>20.500.12039/3314</t>
  </si>
  <si>
    <t xml:space="preserve">ΔΡΟΜΟΣ FM 105,4 </t>
  </si>
  <si>
    <t xml:space="preserve"> ΡΕΤΡΟ FM</t>
  </si>
  <si>
    <t>ΝΙΚΟΛΑΟΣ ΝΤΑΟΥΝΤΑΚΗΣ</t>
  </si>
  <si>
    <t>ΕΣΡ 64/9.6.06</t>
  </si>
  <si>
    <t>105,4 ΜΑΛΑΞΑ</t>
  </si>
  <si>
    <t xml:space="preserve">2965/05.03.08  </t>
  </si>
  <si>
    <t>ΒΝΛ64/06</t>
  </si>
  <si>
    <t>EASY FM</t>
  </si>
  <si>
    <t>20.500.12039/3277</t>
  </si>
  <si>
    <t xml:space="preserve">EASY FM </t>
  </si>
  <si>
    <t>ΕΣΡ 80/24.7.06</t>
  </si>
  <si>
    <t>93,2 ΜΑΛΑΞΑ</t>
  </si>
  <si>
    <t xml:space="preserve">17570/27.12.07  </t>
  </si>
  <si>
    <t>ΒΝΛ80/06</t>
  </si>
  <si>
    <t>ΝΟΤΕΣ 97,4 FM XANIA</t>
  </si>
  <si>
    <t>20.500.12039/18888</t>
  </si>
  <si>
    <t>ΕΜΜΑΝΟΥΗΛ ΑΝΕΖΑΚΗΣ</t>
  </si>
  <si>
    <t>ΕΣΡ 93/20.10.06</t>
  </si>
  <si>
    <t>97,4 ΜΑΛΑΞΑ</t>
  </si>
  <si>
    <t xml:space="preserve">14503/17.10.07  </t>
  </si>
  <si>
    <t>Α.Π. 1711/8.2.2013: ΝΕΑ Δ/ΝΣΗ ΚΑΙ ΣΤΟΙΧΕΙΑ ΕΠΙΚΟΙΝΩΝΙΑΣ
Α.Π. 3178/1-4-2015 ΣΤΟΙΧ. ΠΔ
Α.Π. 1901/20-3-2017 ΣΤΟΙΧ ΠΔ
Α.Π. 1699/29-3-2018 ΣΤΟΙΧ ΠΔ  
Α.Π. 3367/07.06.2021 ΣΤΟΙΧ ΠΔ 
Α.Π. 3477/30-5-2022 ΑΛΛΑΓΗ ΔΤ ΣΕ MY RADIO 97.4 XANIA
Α.Π. 4008/23-6-2022 ΣΤΟΙΧ ΠΔ
Α.Π. 1660/4-4-2023 ΑΛΛΑΓΗ ΔΤ ΣΕ PARAPOLITIKA MUSIC
Α.Π. 1325 &amp;1327/12-3-2024 ΣΤΟΙΧ ΠΔ
Α.Π. 6654/10-12-2024 ΓΝΩΣΤΟΠΟΙΗΣΗ ΑΛΛΑΓΗΣ ΣΕ ΝΟΤΕΣ 97,4 FM XANIA</t>
  </si>
  <si>
    <t>ΒΝΛ93/06</t>
  </si>
  <si>
    <t xml:space="preserve">ΕΣΡ 95/20.11.06 </t>
  </si>
  <si>
    <t>ΔΗΜΟΚΡΑΤΙΑΣ 10 ΧΑΝΙΑ
28210 44443</t>
  </si>
  <si>
    <t>98,9 ΜΑΛΑΞΑ</t>
  </si>
  <si>
    <t xml:space="preserve">15016/19.10.07  </t>
  </si>
  <si>
    <t>ΒΝΛ95/06</t>
  </si>
  <si>
    <t>ΡΑΔΙΟ ΕΝΤΑΣΗ</t>
  </si>
  <si>
    <t>20.500.12039/3308</t>
  </si>
  <si>
    <t xml:space="preserve">ΡΑΔΙΟ ΕΝΤΑΣΗ </t>
  </si>
  <si>
    <t>ΡΑΔ. ΟΜΑΔΑ ΠΟΛΥΤΕΧΝΕΙΟΥ ΚΡΗΤΗΣ</t>
  </si>
  <si>
    <t>ΕΣΡ 11/12.5.09</t>
  </si>
  <si>
    <t>93,5 ΠΟΛΥΤΕΧΝΕΙΟ ΚΡΗΤΗΣ</t>
  </si>
  <si>
    <t>Α.Π. 7247/14-10-2015 ΕΠΙΚΑΙΡΟΠΟΙΗΣΗ ΣΤΟΙΧΕΙΩΝ
Α.Π. 3629/3-6-2022 ΣΤΟΙΧ ΠΔ
Α.Π. 3608/30-2023 ΣΤΟΙΧ ΠΔ
Α.Π. 6366/29-11-2024 ΣΤΟΙΧ ΠΔ</t>
  </si>
  <si>
    <t>ΒΝΛ11/09</t>
  </si>
  <si>
    <t>ΡΑΔΙΟ ΠΑΛΑΙΟΧΩΡΑ 89,3 FM STEREO R.D.S.</t>
  </si>
  <si>
    <t>20.500.12039/3312</t>
  </si>
  <si>
    <t xml:space="preserve">ΡΑΔΙΟ ΠΑΛΑΙΟΧΩΡΑ 89,3 FM STEREO R.D.S. </t>
  </si>
  <si>
    <t>ΕΜΜΑΝΟΥΗΛ ΧΑΛΑΚΑΤΕΒΑΚΗΣ</t>
  </si>
  <si>
    <t>ΕΣΡ 3/1.10.2012</t>
  </si>
  <si>
    <t>ΠΑΛΑΙΟΧΩΡΑ ΣΕΛΙΝΟΥ ΧΑΝΙΩΝ
6973068683
radiopaleochora@gmail.com</t>
  </si>
  <si>
    <t>89,3 ΚΑΣΤΡΟ ΣΕΛΙΝΟΥ</t>
  </si>
  <si>
    <t xml:space="preserve">9948/12.11.2012  </t>
  </si>
  <si>
    <t>ΒΝΛ3/12</t>
  </si>
  <si>
    <t>ΑΝΤΕΝΝΑ ΑΙΓΑΙΟΥ</t>
  </si>
  <si>
    <t>20.500.12039/3324</t>
  </si>
  <si>
    <t>2ο ΠΡΟΓΡΑΜΜΑ ΧΙΟΥ</t>
  </si>
  <si>
    <t>ΜΑΡΙΑ ΚΟΡΜΑΛΟΥ ΚΥΔΩΝΗ</t>
  </si>
  <si>
    <t>ΠΑΝΤΕΛΕΗΜΩΝ ΚΥΔΩΝΗΣ
(ΑΡ. ΣΥΜΒ. 3463/18.11.2020, Α.Π. 167/12.1.2021)</t>
  </si>
  <si>
    <t>ΥΠ. ΤΥΠ. 25432/Ε/4.12.2000</t>
  </si>
  <si>
    <t>ΛΕΩΦ. ΑΙΓΑΙΟΥ 80  
ΤΚ 82100 ΧΙΟΣ
22710 41224, 6947408500
konkyd@otenet.gr</t>
  </si>
  <si>
    <t>104,9 ΑΙΠΟΣ 
(ΑΠΟΦΑΣΗ ΕΣΡ 301/2007)</t>
  </si>
  <si>
    <t xml:space="preserve">13999/11.10.07 &amp; 14384/16.10.07 </t>
  </si>
  <si>
    <t xml:space="preserve">ΑΠΟΦΑΣΗ ΕΣΡ 301/2007: ΝΟΜΙΜΗ ΣΥΧΝΟΤΗΤΑ ΚΑΙ ΘΕΣΗ ΕΚΠΟΜΠΗΣ </t>
  </si>
  <si>
    <t>ΥΠ.Τ/150</t>
  </si>
  <si>
    <t>PIRATE FM</t>
  </si>
  <si>
    <t>20.500.12039/3326</t>
  </si>
  <si>
    <t>ΑΝΤΩΝΙΟΣ  ΜΑΡΙΝΟΣ</t>
  </si>
  <si>
    <t>ΕΣΡ 69/30.6.06</t>
  </si>
  <si>
    <t xml:space="preserve">ΒΕΛΑΣΤΗ 6 ΧΙΟΣ
22710 24747, 6944912972
antoniosmarinos@gmail.com
</t>
  </si>
  <si>
    <t>91 ΑΙΠΟΣ</t>
  </si>
  <si>
    <t xml:space="preserve">14125/12.10.07  </t>
  </si>
  <si>
    <t>ΒΝΛ69/06</t>
  </si>
  <si>
    <t>STUDIO A2 FM</t>
  </si>
  <si>
    <t>20.500.12039/3327</t>
  </si>
  <si>
    <t>ΕΜΜΑΝΟΥΗΛ ΜΑΘΙΟΥΔΗΣ</t>
  </si>
  <si>
    <t>ΥΠ. ΤΥΠ. 1836/Ε1/23.1.2001</t>
  </si>
  <si>
    <t xml:space="preserve">13866/09.10.07  </t>
  </si>
  <si>
    <t>Α.Π. 270/21-1-2016 ΣΤΟΙΧ ΠΔ
Α.Π.  430/27-1-2017 ΣΤΟΙΧ ΠΔ
Α.Π. 6240/22-12-2017 ΥΔ ΔΙΑΚΟΠΗΣ ΛΕΙΤΟΥΡΓΙΑΣ</t>
  </si>
  <si>
    <t xml:space="preserve">ΑΠΟΦΑΣΗ ΕΣΡ 290/2010: ΝΟΜΙΜΗ ΣΥΧΝΟΤΗΤΑ ΚΑΙ ΘΕΣΗ ΕΚΠΟΜΠΗΣ 
ΑΠΟΦΑΣΗ ΕΣΡ 3/2018: ΟΡΙΣΤΙΚΗ ΔΙΑΚΟΠΗ ΛΕΙΤΟΥΡΓΙΑΣ </t>
  </si>
  <si>
    <t>ΥΠ.Τ/239</t>
  </si>
  <si>
    <t>ΔΗΜΟΚΡΑΤΙΚΗ FM</t>
  </si>
  <si>
    <t>20.500.12039/3328</t>
  </si>
  <si>
    <t>ΚΑΤΑΝΑΛΩΤΙΚΟΣ ΣΥΝΕΤΑΙΡΙΣΜΟΣ ΕΝΗΜΕΡΩΣΗΣ - ΜΟΡΦΩΣΗΣ - ΨΥΧΑΓΩΓΙΑΣ «Η ΕΠΙΚΟΙΝΩΝΙΑ»</t>
  </si>
  <si>
    <t>ΣΥΝΕΤΑΙΡΙΣΜΟΣ</t>
  </si>
  <si>
    <t>ΑΠΟΦΑΣΗ ΕΣΡ 11/2008: ΟΡΙΣΤΙΚΗ ΔΙΑΚΟΠΗ ΛΕΙΤΟΥΡΓΙΑΣ</t>
  </si>
  <si>
    <t>ΡΑΔΙΟ ΜΑΣΤΙΧΑ</t>
  </si>
  <si>
    <t>20.500.12039/3329</t>
  </si>
  <si>
    <t xml:space="preserve">ΡΑΔΙΟ ΜΑΣΤΙΧΑ </t>
  </si>
  <si>
    <t>ΣΤΑΘΜΟΣ ΚΑΜΠΟΧΩΡΩΝ - ΚΑΝΑΛΙ 2</t>
  </si>
  <si>
    <t>ΕΙΡΗΝΗ ΤΣΑΚΑΛΗ</t>
  </si>
  <si>
    <t>ΑΠΌ ΑΠΟΣΤΟΛΟ ΣΚΑΡΛΗ ΣΕ ΕΙΡΗΝΗ ΤΣΑΚΑΛΗ (ΑΡ. ΣΥΜΒ. 33412/11.6.2007)</t>
  </si>
  <si>
    <t>ΕΣΡ 1/9.1.2004</t>
  </si>
  <si>
    <t xml:space="preserve">14622/18.10.07  </t>
  </si>
  <si>
    <t>Α.Π. 4322/14-8-2-2018 ΣΤΟΙΧ ΠΔ
Α.Π. 1943/1-4-2019 ΣΤΟΙΧ ΠΔ
Α.Π. 6370/29-11-2024 ΣΤΟΙΧ ΠΔ</t>
  </si>
  <si>
    <t>ΑΠΟΦΑΣΗ ΕΣΡ 181/2009: ΕΓΚΡΙΣΗ ΜΕΤΑΒΙΒΑΣΗΣ ΑΠΟ ΑΠΟΣΤΟΛΟ ΣΚΑΡΛΗ ΣΕ ΕΙΡΗΝΗ ΤΣΑΚΑΛΗ</t>
  </si>
  <si>
    <t>ΒΝΛ1/04</t>
  </si>
  <si>
    <t>ΚΑΝΑΛΙ ΔΕΛΤΑ</t>
  </si>
  <si>
    <t>20.500.12039/3331</t>
  </si>
  <si>
    <t xml:space="preserve">ΨΑΡΑΔΑΚΗ ΜΑΡΙΑ &amp; ΣΙΑ Ο.Ε. </t>
  </si>
  <si>
    <t xml:space="preserve"> ΜΕΤΑΒΙΒΑΣΗ ΕΤΑΙΡΙΚΩΝ ΜΕΡΙΔΙΩΝ ΦΟΡΕΩΣ ΑΠΌ ΓΕΩΡΓΙΑ ΨΑΡΑΔΑΚΗ ΣΕ ΛΕΟΝΤΙΟ ΖΑΝΝΙΚΟ (ΑΡ ΣΥΜΒ. 18150/5.4.2013, Α.Π. 3695/15.4.2013) </t>
  </si>
  <si>
    <t>ΥΠ. ΤΥΠ. 24206/Ε/20.11.2000</t>
  </si>
  <si>
    <t>ΧΩΡΕΜΗ 8 ΤΚ 82100 ΧΙΟΣ
22710 27115, 22710 26525</t>
  </si>
  <si>
    <t>96,3 ΑΙΠΟΣ</t>
  </si>
  <si>
    <t xml:space="preserve">14181/15.10.07 &amp; 14365/16.10.07                                     </t>
  </si>
  <si>
    <t xml:space="preserve">                                                                                                                                   </t>
  </si>
  <si>
    <t>ΥΠ.Τ/241</t>
  </si>
  <si>
    <t>ΠΑΤΡΙΔΑ</t>
  </si>
  <si>
    <t>20.500.12039/3332</t>
  </si>
  <si>
    <t>ΜΙΚΕΣ  ΓΙΑΝΝΑΡΑΣ</t>
  </si>
  <si>
    <t>ΑΠΌ ΜΙΚΕ ΓΙΑΝΝΑΡΑ ΣΕ ΚΩΝΣΤΑΝΤΙΝΟ ΓΙΑΝΝΑΡΑ (ΑΡ. ΣΥΜΒ. 3064/6.3.2020, Α.Π.1131/11.3.2020)</t>
  </si>
  <si>
    <t>ΥΠ. ΤΥΠ. 25265/Ε1/4610/6-12-2000</t>
  </si>
  <si>
    <t xml:space="preserve">15323/25.10.07 </t>
  </si>
  <si>
    <t>ΥΠ.Τ/232</t>
  </si>
  <si>
    <t>ΑΝΕΞΑΡΤΗΤΟΣ Ρ/Σ ΧΙΟΣ FM 97,8</t>
  </si>
  <si>
    <t>20.500.12039/3333</t>
  </si>
  <si>
    <t xml:space="preserve">ΑΝΕΞΑΡΤΗΤΟΣ Ρ/Σ ΧΙΟΣ FM 97,8 </t>
  </si>
  <si>
    <t>ΧΙΟΣ FM</t>
  </si>
  <si>
    <t>ΣΤΕΦΑΝΙΑ ΔΕΛΕΓΚΟΥ</t>
  </si>
  <si>
    <t>ΥΠ. ΤΥΠ. 20937/Ε1/3546/28.3.2002</t>
  </si>
  <si>
    <t>97,5 ΑΙΠΟΣ</t>
  </si>
  <si>
    <t xml:space="preserve"> 214/10.01.08  </t>
  </si>
  <si>
    <t>ΑΠΟΦΑΣΗ ΕΣΡ 280/2011: ΟΡΙΣΤΙΚΗ ΔΙΑΚΟΠΗ ΛΕΙΤΟΥΡΓΙΑΣ</t>
  </si>
  <si>
    <t>ΥΠ.Τ/218</t>
  </si>
  <si>
    <t>ΠΑΛΜΟΣ</t>
  </si>
  <si>
    <t>20.500.12039/3335</t>
  </si>
  <si>
    <t>ΥΠ.ΤΥΠ.5032/Ε/14-2-2002</t>
  </si>
  <si>
    <t>ΑΓ. ΙΩΑΝΝΟΥ ΠΡΟΔΡΟΜΟΥ 10 ΤΚ 821 00 ΧΙΟΣ
22710 43625, 6998455756
palmosfm@windowslive.com</t>
  </si>
  <si>
    <t>ME</t>
  </si>
  <si>
    <t>3020/31.3.11</t>
  </si>
  <si>
    <t>Α.Π. 1274/3-2-2014 ΣΤΟΙΧ ΠΔ
Α.Π. 1240/19-2-2016 ΣΤΟΙΧ ΠΔ
Α.Π. 806/2-2-2017 ΣΤΟΙΧ ΠΔ
Α.Π. 1768/2-4-2018 ΣΤΟΙΧ ΠΔ
Α.Π. 1639/18-3-2019 ΣΤΟΙΧ ΠΔ
Α.Π. 2305/15.4.2021 ΣΤΟΙΧ ΠΔ
Α.Π. 3021/6-5-2022 ΣΤΟΙΧ ΠΔ
Α.Π. 3576/29-6-2023 ΣΤΟΙΧ ΠΔ
Α.Π. 3919/21-6-2024 ΣΤΟΙΧ ΠΔ</t>
  </si>
  <si>
    <t>ΥΠ. Τ/223</t>
  </si>
  <si>
    <t>ΧΙΟΣ ΡΑΔΙΟ ΑΛΗΘΕΙΑ</t>
  </si>
  <si>
    <t>20.500.12039/3336</t>
  </si>
  <si>
    <t>ΕΙΡΗΝΗ ΑΝΑΓΝΩΣΤΟΥ</t>
  </si>
  <si>
    <t>ΥΠ. ΤΥΠ. 24006/Ζ2/1728/12.9.1988</t>
  </si>
  <si>
    <t>95,7 ΜΕΡΟΒΙΓΛΙ
(ΑΠΟΦΑΣΗ ΕΣΡ 8/2009)</t>
  </si>
  <si>
    <t xml:space="preserve">13962/10.10.07 </t>
  </si>
  <si>
    <t xml:space="preserve">ΑΠΟΦΑΣΗ ΕΣΡ 8/2009: ΝΟΜΙΜΗ ΣΥΧΝΟΤΗΤΑ ΚΑΙ ΘΕΣΗ ΕΚΠΟΜΠΗΣ </t>
  </si>
  <si>
    <t>ΥΠ.Τ/400</t>
  </si>
  <si>
    <t>SFERA 98,9</t>
  </si>
  <si>
    <t>20.500.12039/3337</t>
  </si>
  <si>
    <t>ΤΟΠ FM</t>
  </si>
  <si>
    <t>ΕΜΜΑΝΟΥΗΛ ΚΑΛΛΙΓΕΡΗΣ</t>
  </si>
  <si>
    <t>ΑΠΟΣΤΟΛΙΑ ΓΙΑΝΝΟΥΛΑΚΗ 
(ΙΔ. ΣΥΜΦ. 27.1.2025, Α.Π. 395/27-1-2025)</t>
  </si>
  <si>
    <t xml:space="preserve"> ΑΠΟ ΕΜΜΑΝΟΥΗΛ ΚΑΛΛΙΓΕΡΗ ΣΕ ΑΠΟΣΤΟΛΙΑ ΓΙΑΝΝΟΥΛΑΚΗ (ΙΔ. ΣΥΜΦ. 27.1.2025,  Α.Π. 395/27-1-2025)</t>
  </si>
  <si>
    <t>ΥΠ. ΤΥΠ.17383/Ε1/2944/31-8-2000</t>
  </si>
  <si>
    <t>98,9 ΑΙΠΟΣ</t>
  </si>
  <si>
    <t xml:space="preserve">14491/17.10.07  </t>
  </si>
  <si>
    <t>ΥΠ.Τ/173</t>
  </si>
  <si>
    <t>ΧΡΗΣΤΟΣ ΔΗΜΟΥ</t>
  </si>
  <si>
    <t>ΥΠ. ΤΥΠ. 24817/Ε1/27.11.2000</t>
  </si>
  <si>
    <t>1Η ΠΑΡΟΔΟΣ ΕΜΜΑΝΟΥΗΛ ΒΑΣΙΛΑΚΗ 12 
ΤΚ 82 200 ΒΡΟΝΤΑΔΟΣ ΧΙΟΣ
22710 93899, 6945597437
919@hroma.gr</t>
  </si>
  <si>
    <t xml:space="preserve">15701/02.11.07  </t>
  </si>
  <si>
    <t>ΥΠ.Τ/174</t>
  </si>
  <si>
    <t>ΦΟΙΤΗΤΙΚΟΣ ΡΑΔΙΟΦΩΝΙΚΟΣ ΣΤΑΘΜΟΣ ΧΙΟΥ</t>
  </si>
  <si>
    <t>20.500.12039/3341</t>
  </si>
  <si>
    <t xml:space="preserve">ΣΥΛΛΟΓΟΣ ΦΟΙΤΗΤΩΝ Δ. ΓΛΗΝΟΣ </t>
  </si>
  <si>
    <r>
      <rPr>
        <sz val="9"/>
        <rFont val="Times New Roman"/>
        <family val="1"/>
        <charset val="161"/>
      </rPr>
      <t>ΕΣΡ  24/18.5.07</t>
    </r>
    <r>
      <rPr>
        <b/>
        <sz val="9"/>
        <rFont val="Times New Roman"/>
        <family val="1"/>
        <charset val="161"/>
      </rPr>
      <t xml:space="preserve"> </t>
    </r>
  </si>
  <si>
    <t>ΠΑΝΕΠΙΣΤΗΜΙΟ ΑΙΓΑΙΟΥ ΧΙΟΣ</t>
  </si>
  <si>
    <t xml:space="preserve">4119/07.04.08  </t>
  </si>
  <si>
    <t>ΑΠΟΦΑΣΗ ΕΣΡ  13/2011: ΟΡΙΣΤΙΚΗ ΔΙΑΚΟΠΗ ΛΕΙΤΟΥΡΓΙΑΣ</t>
  </si>
  <si>
    <t>ΒΝΛ24/07</t>
  </si>
  <si>
    <t>Α' ΠΡΟΓΡΑΜΜΑ ΧΙΟΥ</t>
  </si>
  <si>
    <t>20.500.12039/3342</t>
  </si>
  <si>
    <t>ΛΑΜΠΡΙΝΗ ΦΩΤΕΙΝΟΥ</t>
  </si>
  <si>
    <t>ΕΣΡ 29/12.7.07</t>
  </si>
  <si>
    <t>ΑΕΡΟΠΟΡΟΥ ΠΕΡΡΙΚΟΥ 42
22710 27495
modshairchios@gmail.com</t>
  </si>
  <si>
    <t xml:space="preserve">ΑΠΟΦΑΣΗ ΕΣΡ 289/2010: ΝΟΜΙΜΗ ΣΥΧΝΟΤΗΤΑ ΚΑΙ ΘΕΣΗ ΕΚΠΟΜΠΗΣ </t>
  </si>
  <si>
    <t>ΒΝΛ29/07</t>
  </si>
  <si>
    <t>ΣΗΜΑΝΤΡΟ ΧΙΑΚΗΣ ΕΚΚΛΗΣΙΑΣ</t>
  </si>
  <si>
    <t>20.500.12039/3343</t>
  </si>
  <si>
    <t>ΙΕΡΑ ΜΗΤΡΟΠΟΛΗ ΧΙΟΥ
ΝΟΜΙΜΟΣ ΕΚΠΡΟΣΩΠΟΣ: ΠΡΩΤ. ΙΩΑΝΝΗΣ ΜΟΥΣΑΣ</t>
  </si>
  <si>
    <t>ΕΣΡ 35/23.10.07</t>
  </si>
  <si>
    <t>ΣΚΥΛΙΤΣΗ 10 ΤΚ 82100
6973622815
simantrochios@yahoo.gr</t>
  </si>
  <si>
    <t>93,1 ΑΙΠΟΣ</t>
  </si>
  <si>
    <t>Α.Π. 1497/21-3-2024 ΣΤΟΙΧ ΠΔ ΕΤΟΥΣ 2022</t>
  </si>
  <si>
    <t>ΒΝΛ35/07</t>
  </si>
  <si>
    <t xml:space="preserve">ΧΙΑΚΟΣ FM  </t>
  </si>
  <si>
    <t>20.500.12039/18936</t>
  </si>
  <si>
    <t xml:space="preserve">GROOVY STAΤION </t>
  </si>
  <si>
    <t>ΣΤΑΥΡΟΣ ΠΑΠΑΓΙΑΝΝΑΚΗΣ</t>
  </si>
  <si>
    <t xml:space="preserve"> ΑΠΟ  ΕΥΣΤΡΑΤΙΟ ΦΩΤΕΙΝΟ ΣΕ ΣΤΑΥΡΟ ΠΑΠΑΓΙΑΝΝΑΚΗ (ΑΡ. ΣΥΜΒ. 3743/19.4.2021, Α.Π. 2494/26.04.2021)</t>
  </si>
  <si>
    <t xml:space="preserve">ΕΣΡ 7/17.3.2009 </t>
  </si>
  <si>
    <r>
      <t>102,2 ΑΙΠΟΣ
[</t>
    </r>
    <r>
      <rPr>
        <i/>
        <sz val="9"/>
        <rFont val="Times New Roman"/>
        <family val="1"/>
        <charset val="161"/>
      </rPr>
      <t>ΑΝΕΚΤΗ ΜΕΤΑΤΟΠΙΣΗ ΣΤΗ ΣΥΧΝΟΤΗΤΑ 102,4 ΜΕ ΤΗΝ ΥΠ'ΑΡΙΘΜ  781/11/13-10-2016 ΑΠΟΦΑΣΗ ΤΗΣ ΕΕΤΤ</t>
    </r>
    <r>
      <rPr>
        <sz val="9"/>
        <rFont val="Times New Roman"/>
        <family val="1"/>
        <charset val="161"/>
      </rPr>
      <t xml:space="preserve">] </t>
    </r>
  </si>
  <si>
    <t xml:space="preserve"> 6464/24.6.2009</t>
  </si>
  <si>
    <t>Α.Π. 740/2-2-2016 ΣΤΟΙΧ ΠΔ
Α.Π. 4543/29-11-2016 ΜΕ ΤΗΝ 781/11/13-10-2016 ΑΠΟΦ. ΕΕΤΤ ΕΊΝΑΙ ΑΝΕΚΤΗ Η ΕΚΠΟΜΠΗ ΣΤΗ ΣΥΧΝ. 102,4
Α.Π. 1720/21-3-2019 ΣΤΟΙΧ ΠΔ
Α.Π. 1942/ 2.04.2021 ΣΤΟΙΧ ΠΔ
Α.Π. 2919/19.05.2021 ΑΛΛΑΓΗ Δ.Τ. ΑΠΟ GROOVY STAΤION 102,2 ΣΕ ΧΙΑΚΟΣ FM
Α.Π. 3081/9-5-2022 ΣΤΟΙΧ ΠΔ
Α.Π. 2838/13-5-2024 &amp;  2879/14-5-2024 ΣΤΟΙΧ ΠΔ</t>
  </si>
  <si>
    <t>ΑΠΟΦΑΣΗ ΕΣΡ 134/2024: ΕΓΚΡΙΣΗ ΜΕΤΑΒΙΒΑΣΗΣ ΑΠΟ  ΕΥΣΤΡΑΤΙΟ ΦΩΤΕΙΝΟ ΣΕ ΣΤΑΥΡΟ ΠΑΠΑΓΙΑΝΝΑΚΗ</t>
  </si>
  <si>
    <t>ΒΝΛ7/09</t>
  </si>
  <si>
    <t>ΡΑΔΙΟ ΚΙΒΩΤΟΣ</t>
  </si>
  <si>
    <t>20.500.12039/3345</t>
  </si>
  <si>
    <t xml:space="preserve">ΡΑΔΙΟ ΚΙΒΩΤΟΣ </t>
  </si>
  <si>
    <t>ΣΤΕΛΛΑ ΜΠΑΚΝΗ</t>
  </si>
  <si>
    <t>ΕΣΡ 2/18.1.2011</t>
  </si>
  <si>
    <t>104,7 ΑΙΠΟΣ 
(ΑΠΟΦΑΣΗ ΕΣΡ 338/2011)</t>
  </si>
  <si>
    <t xml:space="preserve">15058/22.10.07                                      </t>
  </si>
  <si>
    <t>Α.Π. 7826/16-11-2015 ΕΓΓΡΑΦΟ ΕΕΤΤ</t>
  </si>
  <si>
    <t>ΒΝΛ2/11</t>
  </si>
  <si>
    <t>ΟΡΙΖΩΝ / HORIZON FM 96,5</t>
  </si>
  <si>
    <t>AQUARIUS FM</t>
  </si>
  <si>
    <t>20.500.12039/3162</t>
  </si>
  <si>
    <t>ΕΥΜΟΡΦΙΑ ΣΙΔΕΡΗ</t>
  </si>
  <si>
    <t>ΥΠ. ΤΥΠ. 2917/E1/141/7-2-2001</t>
  </si>
  <si>
    <t>105,5 ΦΡΑΓΚΟΠΗΔΗΜΑ  (ΑΠΟΦΑΣΗ ΕΣΡ 311/2011)</t>
  </si>
  <si>
    <t xml:space="preserve">14806/19.10.07 </t>
  </si>
  <si>
    <t xml:space="preserve">ΑΠΟΦΑΣΗ ΕΣΡ 311/2011: ΝΟΜΙΜΗ ΣΥΧΝΟΤΗΤΑ ΚΑΙ ΘΕΣΗ ΕΚΠΟΜΠΗΣ
ΑΠΟΦΑΣΗ ΕΣΡ 142/2020: ΕΓΚΡΙΣΗ ΜΕΤΑΒΙΒΑΣΗΣ ΑΠΌ ΚΩΝ/ΝΟΣ ΒΟΥΡΤΣΗΣ ΚΑΙ ΣΙΑ Ο.Ε. ΣΕ ΕΥΜΟΡΦΙΑ ΣΙΔΕΡΗ </t>
  </si>
  <si>
    <t>ΥΠ.Τ/356</t>
  </si>
  <si>
    <t>ENALLAX FM</t>
  </si>
  <si>
    <t>20.500.12039/3163</t>
  </si>
  <si>
    <t>ΝΕΚΤΑΡΙΟΣ ΠΕΤΡΟΣ ΜΑΡΚΟΥΤΣΑΣ</t>
  </si>
  <si>
    <t>ΥΠ. ΤΥΠ. 3190/E1/216/8-2-2001</t>
  </si>
  <si>
    <r>
      <t>101,6 ΦΡΑΓΚΟΠΗΔΗΜΑ (ΑΠΟΦΑΣΗ ΕΣΡ 337/2011)
-                                                        [</t>
    </r>
    <r>
      <rPr>
        <i/>
        <sz val="9"/>
        <rFont val="Times New Roman"/>
        <family val="1"/>
        <charset val="161"/>
      </rPr>
      <t>ΑΝΕΚΤΗ ΜΕΤΑΤΟΠΙΣΗ ΣΤΗ ΣΥΧΝΟΤΗΤΑ 99.9 ΜΕ ΤΗΝ ΥΠ' ΑΡΙΘ. 654/43/31-5-2012 ΑΠΟΦΑΣΗ ΤΗΣ ΕΕΤΤ</t>
    </r>
    <r>
      <rPr>
        <sz val="9"/>
        <rFont val="Times New Roman"/>
        <family val="1"/>
        <charset val="161"/>
      </rPr>
      <t>]</t>
    </r>
  </si>
  <si>
    <t xml:space="preserve">14495/17.10.07 </t>
  </si>
  <si>
    <t>ΑΠΟΦΑΣΗ ΕΣΡ 337/2011: ΝΟΜΙΜΗ ΣΥΧΝΟΤΗΤΑ ΕΚΠΟΜΠΗΣ</t>
  </si>
  <si>
    <t>ΥΠ.Τ/321</t>
  </si>
  <si>
    <t>GRECA FM</t>
  </si>
  <si>
    <t>20.500.12039/3164</t>
  </si>
  <si>
    <t>ΑΓΓΕΛΟΠΟΥΛΟΣ ΝΙΚΟΛΑΟΣ-ΑΓΓΕΛΟΠΟΥΛΟΥ ΝΟΥΒΑΡΤ Ο.Ε.
Α ΓΕΜΗ 046917725000
ΝΟΜΙΜΟΣ ΕΚΠΡΟΣΩΠΟΣ: ΝΙΚΟΛΑΟΣ ΑΓΓΕΛΟΠΟΥΛΟΣ</t>
  </si>
  <si>
    <t>ΥΠ. ΤΥΠ.22553/E1/4957/21-12-2000</t>
  </si>
  <si>
    <t xml:space="preserve">4299/11.04.08  </t>
  </si>
  <si>
    <t>ΑΠΟΦΑΣΗ ΕΣΡ 303/2011: ΝΟΜΙΜΗ ΣΥΧΝΟΤΗΤΑ ΚΑΙ ΘΕΣΗ ΕΚΠΟΜΠΗΣ
ΑΠΟΦΑΣΗ ΕΣΡ 519/2011: ΝΟΜΙΜΗ ΣΥΧΝΟΤΗΤΑ ΚΑΙ ΘΕΣΗ ΕΚΠΟΜΠΗΣ</t>
  </si>
  <si>
    <t>ΥΠ.Τ/327</t>
  </si>
  <si>
    <t>VOX 103,3</t>
  </si>
  <si>
    <t>20.500.12039/3173</t>
  </si>
  <si>
    <t xml:space="preserve">VOX 103,3  </t>
  </si>
  <si>
    <t>Π. ΜΠΡΑΜΟΣ – Α. ΜΠΡΑΜΟΣ Ο.Ε</t>
  </si>
  <si>
    <t xml:space="preserve">ΜΕΤΑΒΙΒΑΣΗ ΕΤΑΙΡΙΚΩΝ ΜΕΡΙΔΙΩΝ ΦΟΡΕΩΣ ΑΠΟ ΔΙΟΝΥΣΙΟ ΚΑΠΑΡΕΛΗ ΚΑΙ ΣΤΕΦΑΝΟ ΚΑΛΑΚΟ ΣΕ ΠΑΝΑΓΙΩΤΗ ΜΠΡΑΜΟ ΚΑΙ ΑΥΓΕΡΙΝΟ ΑΝΑΣΤΑΣΟΠΟΥΛΟ (ΑΡ. ΣΥΜΒ. 27950/1.2.2008) 
ΜΕΤΑΒΙΒΑΣΗ ΕΤΑΙΡΙΚΩΝ ΜΕΡΙΔΙΩΝ ΦΟΡΕΩΣ ΑΠΌ ΑΔΑΜΑΝΤΙΟ ΜΠΡΑΜΟ ΣΕ ΓΕΩΡΓΙΟ ΜΠΡΑΜΟ (ΑΡ. ΣΥΜΒ. 31634/28.11.2014) 
ΑΠΌ Π. ΜΠΡΑΜΟΣ – Α. ΜΠΡΑΜΟΣ Ο.Ε ΣΕ ΚΟΙΝΩΝΙΚΗ ΣΥΝΕΤΑΙΡΙΣΤΙΚΗ ΕΠΙΧΕΙΡΗΣΗ ΕΚΠΑΙΔΕΥΣΗΣ ΚΑΙ ΠΟΛΙΤΙΣΜΟΥ (ΑΡ. ΣΥΜΒ. 31934/15.6.2016, Α.Π. 2732/17.6.2016)  </t>
  </si>
  <si>
    <t>ΚΟΙΝ.Σ.ΕΠ.</t>
  </si>
  <si>
    <t>ΥΠ. ΤΥΠ. 7347/Ε1/1241/15.11.2001</t>
  </si>
  <si>
    <t>103,3 ΦΡΑΓΚΟΠΗΔΗΜΑ</t>
  </si>
  <si>
    <t xml:space="preserve">15047/22.10.07  </t>
  </si>
  <si>
    <t>Α.Π. 1122/31-1-2014 ΣΤΟΙΧ ΠΔ
Α.Π. 592/1-2-2016 ΣΤΟΙΧ ΠΔ
Α.Π. 805/2-2-2017 ΣΤΟΙΧ ΠΔ
Α.Π. 1674/29-3-2018 ΣΤΟΙΧ ΠΔ
Α.Π. 1163/4-3-2019 ΣΤΟΙΧ ΠΔ
Α.Π. 1247/16.3.2020 ΣΤΟΙΧ ΠΔ
Α.Π. 1688/23-3-2022 ΣΤΟΙΧ ΠΔ
Α.Π. 2182/28-4-2023 ΣΤΟΙΧ ΠΔ
Α.Π. 2382/22-4-2024 ΣΤΟΙΧ ΠΔ</t>
  </si>
  <si>
    <t>ΑΠΟΦΑΣΗ 249/2012: ΕΓΚΡΙΣΗ ΜΕΤΑΒΙΒΑΣΗΣ ΕΤΑΙΡΙΚΩΝ ΜΕΡΙΔΙΩΝ ΦΟΡΕΩΣ ΑΠΟ ΔΙΟΝΥΣΙΟ ΚΑΠΑΡΕΛΗ ΚΑΙ ΣΤΕΦΑΝΟ ΚΑΛΑΚΟ ΣΕ ΠΑΝΑΓΙΩΤΗ ΜΠΡΑΜΟ ΚΑΙ ΑΥΓΕΡΙΝΟ ΑΝΑΣΤΑΣΟΠΟΥΛΟ
 ΑΠΟΦΑΣΗ ΕΣΡ 187/2015: ΕΓΚΡΙΣΗ ΜΕΤΑΒΙΒΑΣΗΣ ΕΤΑΙΡΙΚΩΝ ΜΕΡΙΔΙΩΝ ΦΟΡΕΩΣ ΑΠΌ ΑΔΑΜΑΝΤΙΟ ΜΠΡΑΜΟ ΣΕ ΓΕΩΡΓΙΟ ΜΠΡΑΜΟ</t>
  </si>
  <si>
    <t>ΥΠ.Τ/371</t>
  </si>
  <si>
    <t>LIFE ΡΑΔΙΟΦΩΝΟ</t>
  </si>
  <si>
    <t>20.500.12039/3170</t>
  </si>
  <si>
    <t>ΥΠ. ΤΥΠ. 13195/E1/2112/31-12-2001</t>
  </si>
  <si>
    <t>91,6 ΚΟΡΥΦΗ ΦΡΑΓΚΟΠΗΔΗΜΑ</t>
  </si>
  <si>
    <t xml:space="preserve">14363/16.10.07 </t>
  </si>
  <si>
    <t>ΥΠ.Τ/67</t>
  </si>
  <si>
    <t>REC RADIO 104</t>
  </si>
  <si>
    <t>20.500.12039/3171</t>
  </si>
  <si>
    <t>RADIO JIMMY’S</t>
  </si>
  <si>
    <t>104 ΦΡΑΓΚΟΠΗΔΗΜΑ</t>
  </si>
  <si>
    <t xml:space="preserve">14803/19.10.07 </t>
  </si>
  <si>
    <t>ΑΠΟΦΑΣΗ ΕΣΡ 54/2019: ΟΡΙΣΤΙΚΗ ΔΙΑΚΟΠΗ ΛΕΙΤΟΥΡΓΙΑΣ</t>
  </si>
  <si>
    <t>ΥΠ.Τ/94</t>
  </si>
  <si>
    <t>KEFI 101,3</t>
  </si>
  <si>
    <t>20.500.12039/3165</t>
  </si>
  <si>
    <t>ΠΑΝΑΓΙΩΤΗΣ ΚΟΤΣΟΠΟΥΛΟΣ</t>
  </si>
  <si>
    <t>ΕΚΚΛΗΣΙΑΣΤΙΚΗ ΠΟΛΙΤΙΣΤΙΚΗ ΑΣΤΙΚΗ ΜΗ ΚΕΡΔΟΣΚΟΠΙΚΗ ΕΤΑΙΡΕΙΑ
(ΑΡ. ΣΥΜΒ. 1129/22.12.2016, Α.Π. 8495/29.12.2015)
Α ΓΕΜΗ 155882225000   
ΝΟΜΙΜΟΣ ΕΚΠΡΟΣΩΠΟΣ: ΠΑΝΑΓΙΩΤΗΣ ΚΟΤΣΟΠΟΥΛΟΣ</t>
  </si>
  <si>
    <t>ΑΜΚΕ</t>
  </si>
  <si>
    <t>ΥΠ. ΤΥΠ. 13176/Ε1/2116/5.6.2001</t>
  </si>
  <si>
    <t>101,3 ΣΜΕΡΝΑ</t>
  </si>
  <si>
    <t xml:space="preserve">14761/18.10.07 </t>
  </si>
  <si>
    <t>ΥΠ.Τ/71</t>
  </si>
  <si>
    <t>IONION FM</t>
  </si>
  <si>
    <t>20.500.12039/18793</t>
  </si>
  <si>
    <t>ΙΟΝΙΟΝ FM STEREO</t>
  </si>
  <si>
    <t>Δ. ΚΟΛΟΚΑΣ &amp; ΣΙΑ Ο.Ε.
Α ΓΕΜΗ 047128925000
ΝΟΜΙΜΟΣ ΕΚΠΡΟΣΩΠΟΣ: ΔΗΜΗΤΡΙΟΣ ΚΟΛΟΚΑΣ
ΝΟΜΙΜΟΣ ΕΚΠΡΟΣΩΠΟΣ: ΑΝΤΩΝΙΟΣ ΓΡΗΓΟΡΟΠΟΥΛΟΣ</t>
  </si>
  <si>
    <t>ΕΣΡ 16/20.5.2003</t>
  </si>
  <si>
    <t xml:space="preserve">14689/18.10.07                                          </t>
  </si>
  <si>
    <t>ΒΝΛ16/03</t>
  </si>
  <si>
    <t>ΜΕΛΩΔΙΑ FM</t>
  </si>
  <si>
    <t>20.500.12039/3179</t>
  </si>
  <si>
    <t xml:space="preserve">ΓΕΩΡΓΙΟΣ ΒΙΣΒΑΡΔΗΣ </t>
  </si>
  <si>
    <t>ΚΑΛΑΒΡΥΤΩΝ 34 
ΑΜΑΛΙΑΔΑ ΗΛΕΙΑΣ</t>
  </si>
  <si>
    <t>ΑΠΟΦΑΣΗ ΕΣΡ 636/2008: ΟΡΙΣΤΙΚΗ ΔΙΑΚΟΠΗ ΛΕΙΤΟΥΡΓΙΑΣ</t>
  </si>
  <si>
    <t>ΛΑΪΚΟΣ FM</t>
  </si>
  <si>
    <t>20.500.12039/18327</t>
  </si>
  <si>
    <t>ΜΙΝΙ FM</t>
  </si>
  <si>
    <t>ΕΥΑΝΘΙΑ ΠΑΝΑΓΟΠΟΥΛΟΥ</t>
  </si>
  <si>
    <t>ΜΑΡΚΟΣ ΤΗΝΙΑΚΟΣ
(ΑΡ. ΣΥΜΒ. 4022/14.02.2018, Α.Π. 898/20.02.2019)</t>
  </si>
  <si>
    <t>ΑΠΌ ΕΥΑΝΘΙΑ ΠΑΝΑΓΟΠΟΥΛΟΥ ΣΕ ΜΑΡΚΟ ΤΗΝΙΑΚΟ (ΑΡ. ΣΥΜΒ. 4022/14.02.2018, Α.Π. 898/20.02.2019)</t>
  </si>
  <si>
    <t>ΥΠ. ΤΥΠ. 17795/E1/3132/22-5-2001</t>
  </si>
  <si>
    <t>107,1 ΣΜΕΡΝΑ</t>
  </si>
  <si>
    <t xml:space="preserve">14586/17.10.07                                      </t>
  </si>
  <si>
    <t>ΑΠΟΦΑΣΗ ΕΣΡ 102/2023: ΔΙΑΠΙΣΤΩΣΗ ΑΔΙΑΛΕΙΠΤΗΣ ΛΕΙΤΟΥΡΓΙΑΣ</t>
  </si>
  <si>
    <t>ΥΠ.Τ/225</t>
  </si>
  <si>
    <t>Ο.Ρ.Τ.</t>
  </si>
  <si>
    <t>20.500.12039/3181</t>
  </si>
  <si>
    <t>ΟΛΥΜΠΙΑΚΗ ΡΑΔΙΟΦΩΝΙΑ ΤΗΛΕΟΡΑΣΗ ΑΝΩΝΥΜΗ ΕΤΑΙΡΙΑ
Α ΓΕΜΗ 047585925000
ΝΟΜΙΜΟΣ ΕΚΠΡΟΣΩΠΟΣ: ΚΩΝΣΤΑΝΤΙΝΟΣ ΒΑΡΟΥΞΗΣ</t>
  </si>
  <si>
    <t>ΥΠ. ΤΥΠ.21611/E/3972/25-10-2000</t>
  </si>
  <si>
    <t xml:space="preserve">14588/17.10.07                                          </t>
  </si>
  <si>
    <t>ΥΠ.Τ/68</t>
  </si>
  <si>
    <t>ΗΛΙΔΑ 91,1- ΡΑΔΙΟΦΩΝΙΚΟΣ ΣΤΑΘΜΟΣ ΑΜΑΛΙΑΔΑΣ</t>
  </si>
  <si>
    <t>20.500.12039/3176</t>
  </si>
  <si>
    <t xml:space="preserve">ΗΛΙΔΑ 91,1- ΡΑΔΙΟΦΩΝΙΚΟΣ ΣΤΑΘΜΟΣ ΑΜΑΛΙΑΔΑΣ                   </t>
  </si>
  <si>
    <r>
      <rPr>
        <b/>
        <sz val="9"/>
        <rFont val="Times New Roman"/>
        <family val="1"/>
        <charset val="161"/>
      </rPr>
      <t xml:space="preserve">   </t>
    </r>
    <r>
      <rPr>
        <sz val="9"/>
        <rFont val="Times New Roman"/>
        <family val="1"/>
        <charset val="161"/>
      </rPr>
      <t xml:space="preserve">            R.S.A - ΡΑΔΙΟΦΩΝΙΚΟΣ ΣΤΑΘΜΟΣ ΑΜΑΛΙΑΔΑΣ</t>
    </r>
  </si>
  <si>
    <t>ΑΝΩΝΥΜΗ ΕΤΑΙΡΕΙΑ ΡΑΔΙΟΦΩΝΟΥ ΑΜΑΛΙΑΔΑΣ (ΡΑΔΙΟ ΑΜΑΛΙΑΔΑ Α.Ε.)
Α ΓΕΜΗ 046978225000
ΝΟΜΙΜΟΣ ΕΚΠΡΟΣΩΠΟΣ: ΚΩΝΣΤΑΝΤΙΝΟΣ ΤΣΕΡΙΩΝΗΣ</t>
  </si>
  <si>
    <t>ΥΠ. ΤΥΠ. 2547/E1/587/5-2-2002</t>
  </si>
  <si>
    <t>91,1 ΦΡΑΓΚΟΠΗΔΗΜΑ
(ΑΠΟΦΑΣΗ ΕΣΡ 75/2010)</t>
  </si>
  <si>
    <t xml:space="preserve">14884/19.10.07                                          </t>
  </si>
  <si>
    <t>ΑΠΟΦΑΣΗ ΕΣΡ 75/2010: ΝΟΜΙΜΗ ΣΥΧΝΟΤΗΤΑ ΚΑΙ ΘΕΣΗ ΕΚΠΟΜΠΗΣ</t>
  </si>
  <si>
    <t>ΥΠ.Τ/58</t>
  </si>
  <si>
    <t>102 FM</t>
  </si>
  <si>
    <t>20.500.12039/3160</t>
  </si>
  <si>
    <t xml:space="preserve">102 FM </t>
  </si>
  <si>
    <t xml:space="preserve"> ΡΑΔΙΟ ΚΑΡΔΑΜΑΣ</t>
  </si>
  <si>
    <t>ΠΑΝΑΓΙΩΤΑ ΤΡΙΧΑ</t>
  </si>
  <si>
    <t xml:space="preserve">ΑΠΌ ΕΠΙΜΟΡΦΩΤΙΚΗ ΕΤΑΙΡΙΑ ΚΑΡΔΑΜΑ ΣΕ ΠΑΝΑΓΙΩΤΑ ΤΡΙΧΑ (ΑΡ. ΣΥΜΒ. 1768/29.12.2010) </t>
  </si>
  <si>
    <t>ΥΠ. ΤΥΠ. 4884/E1/891/2-3-2001</t>
  </si>
  <si>
    <t xml:space="preserve">14695/18.10.07 </t>
  </si>
  <si>
    <t>ΑΠΟΦΑΣΗ ΕΣΡ 312/2011: ΝΟΜΙΜΗ ΣΥΧΝΟΤΗΤΑ ΚΑΙ ΘΕΣΗ ΕΚΠΟΜΠΉΣ
ΑΠΟΦΑΣΗ ΕΣΡ 330/2011: ΕΓΚΡΙΣΗ ΜΕΤΑΒΙΒΑΣΗΣ ΑΠΌ ΕΠΙΜΟΡΦΩΤΙΚΗ ΕΤΑΙΡΙΑ ΚΑΡΔΑΜΑ ΣΕ ΠΑΝΑΓΙΩΤΑ ΤΡΙΧΑ</t>
  </si>
  <si>
    <t>ΥΠ.Τ/331</t>
  </si>
  <si>
    <t>ΡΑΔΙΟ VENUS 105,1 FM</t>
  </si>
  <si>
    <t>20.500.12039/3182</t>
  </si>
  <si>
    <t>ΑΝΑΣΤΑΣΙΟΣ ΓΑΒΡΙΛΙΑΔΗΣ</t>
  </si>
  <si>
    <t xml:space="preserve">ΑΠΌ ΑΛΕΞΑΝΔΡΟ ΠΑΠΑΔΑΤΟ ΣΕ ΑΝΑΣΤΑΣΙΟ ΓΑΒΡΙΛΙΑΔΗ (ΑΡ. ΣΥΜΒ. 2094/2.7.2012) </t>
  </si>
  <si>
    <t>ΕΣΡ 36/7.4.06</t>
  </si>
  <si>
    <t>105,1 ΦΡΑΓΚΟΠΗΔΗΜΑ</t>
  </si>
  <si>
    <t xml:space="preserve">13862/09.10.07 </t>
  </si>
  <si>
    <t>ΑΠΟΦΑΣΗ ΕΣΡ 162/2013: ΕΓΚΡΙΣΗ ΜΕΤΑΒΙΒΑΣΗΣ ΑΠΌ ΑΛΕΞΑΝΔΡΟ ΠΑΠΑΔΑΤΟ ΣΕ ΑΝΑΣΤΑΣΙΟ ΓΑΒΡΙΛΙΑΔΗ</t>
  </si>
  <si>
    <t>ΒΝΛ36/06</t>
  </si>
  <si>
    <t>20.500.12039/19011</t>
  </si>
  <si>
    <t xml:space="preserve"> ΡΑΔΙΟ ΜΑΚΙΣΤΙΑ 98,6</t>
  </si>
  <si>
    <t>ΕΥΣΤΑΘΙΟΣ ΚΟΚΚΑΛΙΑΡΗΣ</t>
  </si>
  <si>
    <t>HELLAS MEDIA GROUP IKE (ΠΡΩΗΝ ΡΑΔΙΟ ΑΤΤΙΚΗΣ ΠΡΩΤΟ ΠΛΑΝΟ ΙΚΕ) 
(ΑΡ. ΣΥΜΒ. 12270/16-4-2021, Α.Π. 2526/27.04.2021) 
Α ΓΕΜΗ 134207708000
ΝΟΜΙΜΟΣ ΕΚΠΡΟΣΩΠΟΣ: ΕΛΕΝΗ ΖΩΗ</t>
  </si>
  <si>
    <t>ΑΠΌ ΕΥΣΤΑΘΙΟ ΚΟΚΚΑΛΙΑΡΗ ΣΕ HELLAS MEDIA GROUP IKE (ΠΡΩΗΝ ΡΑΔΙΟ ΑΤΤΙΚΗΣ ΠΡΩΤΟ ΠΛΑΝΟ ΙΚΕ) (ΑΡ. ΣΥΜΒ. 12270/16-4-2021, Α.Π. 2526/27.04.2021)</t>
  </si>
  <si>
    <t>ΕΣΡ 2/8.1.07</t>
  </si>
  <si>
    <t>3489/21.03.08</t>
  </si>
  <si>
    <t>ΒΝΛ2/07</t>
  </si>
  <si>
    <t>ΤΟ ΦΩΣ</t>
  </si>
  <si>
    <t>20.500.12039/3184</t>
  </si>
  <si>
    <t>Ι.Μ. ΗΛΕΙΑΣ ΚΑΙ ΩΛΕΝΗΣ</t>
  </si>
  <si>
    <t>ΕΣΡ 5/21.7.2010</t>
  </si>
  <si>
    <t>107,6 ΦΡΑΓΚΟΠΗΔΗΜΑ</t>
  </si>
  <si>
    <t xml:space="preserve">7928/4.8.2010  </t>
  </si>
  <si>
    <t>Α.Π. 4027/23-6-2022 ΣΤΟΙΧ ΠΔ</t>
  </si>
  <si>
    <t>ΒΝΛ5/10</t>
  </si>
  <si>
    <t>ΑΝΤΕΝΝΑ ΝΟΤΙΑΣ ΕΛΛΑΔΑΣ</t>
  </si>
  <si>
    <t>20.500.12039/3243</t>
  </si>
  <si>
    <t>ΡΑΔΙΟΦΩΝΙΑ ΝΟΤΙΟΥ ΠΕΛΟΠΟΝΝΗΣΟΥ Ε.Π.Ε.
Α ΓΕΜΗ 018367939000
ΝΟΜΙΜΟΣ ΕΚΠΡΟΣΩΠΟΣ: ΑΝΑΣΤΑΣΙΑ ΝΕΟΦΩΤΙΣΤΟΥ
ΝΟΜΙΜΟΣ ΕΚΠΡΟΣΩΠΟΣ: ΠΑΝΑΓΙΩΤΗΣ ΝΕΟΦΩΤΙΣΤΟΣ</t>
  </si>
  <si>
    <t>ΥΠ. ΤΥΠ. 18248/Ε1/3346/13.12.2000</t>
  </si>
  <si>
    <t>25ης ΜΑΡΤΙΟΥ 23
ΤΚ 230 52 ΜΟΛΑΟΙ
27320 2393, 27320 23493
info@ant1south.gr</t>
  </si>
  <si>
    <t xml:space="preserve">15779/06.11.07 </t>
  </si>
  <si>
    <t>ΑΠΟΦΑΣΗ ΕΣΡ 188/2019: ΕΓΚΡΙΣΗ ΜΕΤΑΒΙΒΑΣΗΣ ΕΤΑΙΡΙΚΩΝ ΜΕΡΙΔΙΩΝ ΦΟΡΕΩΣ ΑΠΟ ΑΝΑΣΤΑΣΙΑ ΚΟΛΟΚΟΥΡΗ ΣΕ ΠΑΝΑΓΙΩΤΗ ΝΕΟΦΩΤΙΣΤΟ ΚΑΙ ΑΝΑΣΤΑΣΙΑ ΝΕΟΦΩΤΙΣΤΟΥ</t>
  </si>
  <si>
    <t>ΥΠ.Τ/157</t>
  </si>
  <si>
    <t>ΝΟΤΟΣ FM</t>
  </si>
  <si>
    <t>20.500.12039/3254</t>
  </si>
  <si>
    <t>FANTASY FM 100.1</t>
  </si>
  <si>
    <t>NOTOS FORUM ΜΟΝΟΠΡΟΣΩΠΗ ΙΔΙΩΤΙΚΗ ΚΕΦΑΛΑΙΟΥΧΙΚΗ ΕΤΑΙΡΕΙΑ 
Α ΓΕΜΗ 165641839000
ΝΟΜΙΜΟΣ ΕΚΠΡΟΣΩΠΟΣ: ΗΛΙΑΣ ΜΠΟΝΟΣ</t>
  </si>
  <si>
    <t xml:space="preserve">ΑΠΌ ΓΕΩΡΓΙΑ ΚΑΡΡΑ ΣΕ ΔΗΜΗΤΡΙΟ ΓΕΩΡΓΙΤΣΟ (ΑΡ. ΣΥΜΒ. 158/1.11.2004)
ΑΠΌ ΔΗΜΗΤΡΙΟ ΓΕΩΡΓΙΤΣΟ ΣΕ ΗΛΙΑ ΜΠΟΝΟ (ΑΡ. ΣΥΜΒ. 2107/19.3.2007)
 ΥΠΟΚΑΤΑΣΤΑΣΗ ΑΤΟΜΙΚΗΣ ΕΠΙΧΕΙΡΗΣΗΣ ΗΛΙΑ ΜΠΟΝΟΥ ΑΠΌ NOTOS FORUM ΜΟΝΟΠΡΟΣΩΠΗ ΙΔΙΩΤΙΚΗ ΚΕΦΑΛΑΙΟΥΧΙΚΗ ΕΤΑΙΡΕΙΑ (Α.Π. 837/23.02.2023) </t>
  </si>
  <si>
    <t>ΕΣΡ 12/9.1.2004</t>
  </si>
  <si>
    <t>ΛΥΚΟΥΡΓΟΥ 120                                          ΤΚ 231 00 ΣΠΑΡΤΗ
27310 89949, 6934904919
info@notospress.gr</t>
  </si>
  <si>
    <t xml:space="preserve">14590/17.10.07  </t>
  </si>
  <si>
    <t xml:space="preserve">Α.Π. 3349/20-5-2022 ΣΤΟΙΧ ΠΔ
Α.Π. 4005/23-6-2022 ΠΑΡΟΧΗ ΔΙΕΥΚΡΙΝΙΣΕΩΝ
Α.Π. 837/23-2-2023 ΑΛΛΑΓΗ ΕΤΑΙΡΙΚΗΣ ΜΟΡΦΗΣ ΡΑΔΙΟΦΩΝΟΥ ΚΑΙ ΜΕΤΑΤΡΟΠΗ ΑΠΌ ΑΤΟΜΙΚΗ ΕΠΙΧΕΙΡΗΣΗ ΣΕ Μ ΙΚΕ
Α.Π. 6532/19-12-2023 ΓΝΩΣΤΟΠΟΙΗΣΗ ΒΛΑΒΗΣ </t>
  </si>
  <si>
    <t>ΑΠΟΦΑΣΗ ΕΣΡ 310/2004: ΝΟΜΙΜΗ ΣΥΧΝΟΤΗΤΑ
ΑΠΟΦΑΣΗ ΕΣΡ 311/2005: ΕΓΚΡΙΣΗ ΜΕΤΑΒΙΒΑΣΗΣ ΑΠΌ ΓΕΩΡΓΙΑ ΚΑΡΡΑ ΣΕ ΔΗΜΗΤΡΙΟ ΓΕΩΡΓΙΤΣΟ
ΑΠΟΦΑΣΗ ΕΣΡ 521/2008: ΕΓΚΡΙΣΗ ΜΕΤΑΒΙΒΑΣΗΣ ΑΠΌ ΔΗΜΗΤΡΙΟ ΓΕΩΡΓΙΤΣΟ ΣΕ ΗΛΙΑ ΜΠΟΝΟ</t>
  </si>
  <si>
    <t>ΒΝΛ12/04</t>
  </si>
  <si>
    <t>FLY FM</t>
  </si>
  <si>
    <t>20.500.12039/3245</t>
  </si>
  <si>
    <t>FLY - ΡΑΔΙΟΤΗΛΕΟΠΤΙΚΕΣ ΕΠΙΧΕΙΡΗΣΕΙΣ - ΑΣΤΙΚΗ ΕΤΑΙΡΕΙΑ
Α ΓΕΜΗ 018374439000
ΝΟΜΙΜΟΣ ΕΚΠΡΟΣΩΠΟΣ: ΠΑΝΑΓΙΩΤΗΣ ΚΑΡΒΟΥΝΙΑΡΗΣ</t>
  </si>
  <si>
    <t xml:space="preserve">ΜΕΤΑΒΙΒΑΣΗ ΕΤΑΙΡΙΚΩΝ ΜΕΡΙΔΙΩΝ ΦΟΡΕΩΣ ΣΕ ΠΑΝΑΓΙΩΤΗ ΚΑΡΒΟΥΝΙΑΡΗ ΚΑΙ ΙΩΑΝΝΑ ΚΑΡΒΟΥΝΙΑΡΗ (ΑΡ. ΣΥΜΒ. 5869/29.8.2013) </t>
  </si>
  <si>
    <t>ΥΠ. ΤΥΠ. 1715/Ε/22-1-2000</t>
  </si>
  <si>
    <t>89,7 ΒΟΥΤΙΑΝΟΙ</t>
  </si>
  <si>
    <t xml:space="preserve">14810/19.10.07 </t>
  </si>
  <si>
    <t>ΑΠΟΦΑΣΗ ΕΣΡ 44/2014: ΕΓΚΡΙΣΗ ΜΕΤΑΒΙΒΑΣΗΣ ΕΤΑΙΡΙΚΩΝ ΜΕΡΙΔΙΩΝ ΦΟΡΕΩΣ ΣΕ ΠΑΝΑΓΙΩΤΗ ΚΑΡΒΟΥΝΙΑΡΗ ΚΑΙ ΙΩΑΝΝΑ ΚΑΡΒΟΥΝΙΑΡΗ</t>
  </si>
  <si>
    <t>ΥΠ.Τ/92</t>
  </si>
  <si>
    <t>20.500.12039/3248</t>
  </si>
  <si>
    <t>ΚΩΝΣΤΑΝΤΙΝΟΣ ΚΟΥΛΟΓΕΩΡΓΙΟΥ</t>
  </si>
  <si>
    <t>ΥΠ. ΤΥΠ. 21209/Ε1/3876/13-10-2000</t>
  </si>
  <si>
    <t>ΛΥΚΟΥΡΓΟΥ 120, ΤΚ 231 00 ΣΠΑΡΤΗ</t>
  </si>
  <si>
    <t>94,1 ΑΓΙΟΣ ΓΕΩΡΓΙΟΣ ΒΟΥΤΙΑΝΩΝ 
(ΑΠΟΦΑΣΗ ΕΣΡ 376/2011)</t>
  </si>
  <si>
    <t xml:space="preserve">14204/15.10.07  </t>
  </si>
  <si>
    <t>Α.Π. 4826/2-8-2022 ΟΙΚΟΝΟΜΙΚΑ ΣΤΟΙΧΕΙΑ 2020-2022</t>
  </si>
  <si>
    <t xml:space="preserve">ΑΠΟΦΑΣΗ ΕΣΡ 376/2011: ΝΟΜΙΜΗ ΣΥΧΝΟΤΗΤΑ ΚΑΙ ΘΕΣΗ ΕΚΠΟΜΠΉΣ
ΑΠΟΦΑΣΗ ΕΣΡ 50/2023: ΟΡΙΣΤΙΚΗ ΔΙΑΚΟΠΗ ΛΕΙΤΟΥΡΓΙΑΣ                                      </t>
  </si>
  <si>
    <t>ΛΑΚΩΝΙΑ MUZIC RADIO 91,3</t>
  </si>
  <si>
    <t>20.500.12039/3251</t>
  </si>
  <si>
    <t xml:space="preserve">ΛΑΚΩΝΙΑ MUZIC RADIO  91,3                                                </t>
  </si>
  <si>
    <r>
      <t xml:space="preserve"> </t>
    </r>
    <r>
      <rPr>
        <sz val="9"/>
        <rFont val="Times New Roman"/>
        <family val="1"/>
        <charset val="161"/>
      </rPr>
      <t>ΛΑΚΩΝΙΑ 91,1 FM</t>
    </r>
  </si>
  <si>
    <t>ΛΑΜΠΡΙΝΟΥ ΜΑΡΙΑ - ΘΕΟΔΩΡΙΔΗΣ ΣΤΥΛΙΑΝΟΣ Ο.Ε.</t>
  </si>
  <si>
    <t xml:space="preserve">13778/08.10.07  </t>
  </si>
  <si>
    <t>ΑΠΟΦΑΣΗ ΕΣΡ 24/2007: ΝΟΜΙΜΗ ΣΥΧΝΟΤΗΤΑ ΚΑΙ ΘΕΣΗ ΕΚΠΟΜΠΗΣ
ΑΠΟΦΑΣΗ ΕΣΡ 139/2012: ΟΡΙΣΤΙΚΗ ΔΙΑΚΟΠΗ ΛΕΙΤΟΥΡΓΙΑΣ</t>
  </si>
  <si>
    <t>ΥΠ.Τ/235</t>
  </si>
  <si>
    <t>ΜΕΛΩΔΙΑ FM ΛΑΚΩΝΙΑΣ</t>
  </si>
  <si>
    <t>20.500.12039/3253</t>
  </si>
  <si>
    <t>ΠΑΝΑΓΙΩΤΗΣ ΘΕΟΦΙΛΟΓΙΑΝΝΑΚΟΣ</t>
  </si>
  <si>
    <t>ΥΠ. ΤΥΠ. 117822/Ε1/3166/20.1.2001</t>
  </si>
  <si>
    <t>98,3 ΑΝΩ ΓΛΥΚΟΒΡΥΣΗ</t>
  </si>
  <si>
    <t xml:space="preserve">2960/05.03.08  </t>
  </si>
  <si>
    <t xml:space="preserve">ΑΠΟΦΑΣΗ ΕΣΡ 157/2017: ΕΓΚΡΙΣΗ ΜΕΤΑΒΙΒΑΣΗΣ ΑΠΟ Ι. ΔΡΑΝΔΑΚΗΣ  -  Γ. ΣΕΛΛΗΣ ΟΕ ΣΕ ΠΑΝΑΓΙΩΤΗ ΘΕΟΦΙΛΟΓΙΑΝΝΑΚΟ </t>
  </si>
  <si>
    <t>ΥΠ.Τ/111</t>
  </si>
  <si>
    <t>ΜΟΥΣΙΚΟΣ ΠΑΛΜΟΣ 94,5 FM</t>
  </si>
  <si>
    <t>20.500.12039/3257</t>
  </si>
  <si>
    <t>ΦΩΤΗΣ ΚΟΝΤΡΑΦΟΥΡΗΣ ΚΑΙ ΣΙΑ Ο.Ε.
Α ΓΕΜΗ 018355239000
ΝΟΜΙΜΟΣ ΕΚΠΡΟΣΩΠΟΣ: ΦΩΤΙΟΣ ΚΟΝΤΡΑΦΟΥΡΗΣ</t>
  </si>
  <si>
    <t>ΥΠ. ΤΥΠ. 20715/Ε1/3697/27-9-2001</t>
  </si>
  <si>
    <t>ΤΚ 230 53 ΑΓ. ΓΕΩΡΓΙΟΣ ΒΟΙΩΝ
6975101375
mousikospalmos@yahoo.gr</t>
  </si>
  <si>
    <t xml:space="preserve">14716/18.10.07 </t>
  </si>
  <si>
    <t>ΑΠΟΦΑΣΗ ΕΣΡ 25/2023: ΝΟΜΙΜΗ ΘΕΣΗ ΕΚΠΟΜΠΗΣ</t>
  </si>
  <si>
    <t>ΥΠ.Τ/117</t>
  </si>
  <si>
    <t>ΡΑΔΙΟ ΣΠΑΡΤΗ</t>
  </si>
  <si>
    <t>20.500.12039/3259</t>
  </si>
  <si>
    <t>ΠΑΝΑΓΙΩΤΗΣ ΝΕΡΤΖΩΤΗΣ</t>
  </si>
  <si>
    <t xml:space="preserve">ΥΠ. ΤΥΠ. 17600/Ε1/3058/23.1.2001 </t>
  </si>
  <si>
    <t>95,8 ΠΡΟΦΗΤΗΣ ΗΛΙΑΣ ΚΟΥΛΟΧΕΡΑΣ</t>
  </si>
  <si>
    <t xml:space="preserve">3505/21.03.08  </t>
  </si>
  <si>
    <t>ΑΠΟΦΑΣΗ ΕΣΡ 225/2012: ΟΡΙΣΤΙΚΗ ΔΙΑΚΟΠΗ ΛΕΙΤΟΥΡΓΙΑΣ</t>
  </si>
  <si>
    <t>ΥΠ.Τ/220</t>
  </si>
  <si>
    <t>ΡΑΔΙΟ ΤΑΫΓΕΤΟΣ 92,3</t>
  </si>
  <si>
    <t>20.500.12039/3260</t>
  </si>
  <si>
    <t>ΑΡΙΣΤΕΙΔΗΣ ΔΗΜ. ΚΟΥΡΕΜΠΗΣ</t>
  </si>
  <si>
    <t xml:space="preserve">ΥΠ. ΤΥΠ. 5674/Ε1/824/10.5.2001 </t>
  </si>
  <si>
    <t>ΤΚ 230 59 ΠΕΡΙΒΟΛΙΑ ΔΗΜΟΥ ΠΕΛΛΑΝΑΣ</t>
  </si>
  <si>
    <t>92,3 ΓΕΩΡΓΙΤΣΙ ΤΑΥΓΕΤΟΣ</t>
  </si>
  <si>
    <t xml:space="preserve">1687/4.2.09  </t>
  </si>
  <si>
    <t>ΑΠΟΦΑΣΗ ΕΣΡ 471/2012: ΟΡΙΣΤΙΚΗ ΔΙΑΚΟΠΗ ΛΕΙΤΟΥΡΓΙΑΣ</t>
  </si>
  <si>
    <t>ΥΠ.Τ/109</t>
  </si>
  <si>
    <t>ΡΑΔΙΟΦΩΝΙΚΟΣ ΣΤΑΘΜΟΣ ΙΕΡΑΣ ΜΗΤΡΟΠΟΛΕΩΣ ΜΟΝΕΜΒΑΣΙΑΣ ΚΑΙ ΣΠΑΡΤΗΣ</t>
  </si>
  <si>
    <t>20.500.12039/3261</t>
  </si>
  <si>
    <t>ΙΕΡΑ ΜΗΤΡΟΠΟΛΗ ΜΟΝΕΜΒΑΣΙΑΣ</t>
  </si>
  <si>
    <t>ΥΠ. ΤΥΠ. 14473/Ε1/2389/20-6-2001</t>
  </si>
  <si>
    <t>88,8 ΠΡΟΦΗΤΗΣ ΗΛΙΑΣ ΚΟΥΛΟΧΕΡΑΣ 
(ΑΠΟΦΑΣΗ ΕΣΡ 36/2007)</t>
  </si>
  <si>
    <t xml:space="preserve">14766/18.10.07  </t>
  </si>
  <si>
    <t>ΥΠ.Τ/149</t>
  </si>
  <si>
    <t>ΠΟΛΙΤΕΙΑ FM</t>
  </si>
  <si>
    <t>20.500.12039/3256</t>
  </si>
  <si>
    <t>ΧΟΝΔΡΟΠΟΥΛΟΣ Λ. ΚΑΙ ΣΙΑ Ο.Ε.
Α ΓΕΜΗ 018390239000
ΝΟΜΙΜΟΣ ΕΚΠΡΟΣΩΠΟΣ: ΛΕΩΝΙΔΑΣ ΧΟΝΔΡΟΠΟΥΛΟΣ
ΝΟΜΙΜΟΣ ΕΚΠΡΟΣΩΠΟΣ: ΑΛΕΞΑΝΔΡΑ ΓΑΛΑΝΗ ΣΓΟΥΡΙΤΣΑ</t>
  </si>
  <si>
    <t>ΥΠ. ΤΥΠ. 127406/Ε1/11.1.2001</t>
  </si>
  <si>
    <t>ΚΩΝΣΤΑΝΤΙΝΟΥ ΠΑΛΑΙΟΛΟΓΟΥ 24 ΤΚ 231 00 ΣΠΑΡΤΗ
2731089240, 6977620847
politiaradio@gmail.com</t>
  </si>
  <si>
    <t>90,7 ΒΟΥΤΙΑΝΟΙ</t>
  </si>
  <si>
    <t xml:space="preserve">12910/24.09.07 </t>
  </si>
  <si>
    <t>ΥΠ.Τ/113</t>
  </si>
  <si>
    <t>BEST RADIO</t>
  </si>
  <si>
    <t>20.500.12039/3244</t>
  </si>
  <si>
    <t>ΘΕΟΔΩΡΙΔΗΣ ΣΤΥΛΙΑΝΟΣ</t>
  </si>
  <si>
    <t xml:space="preserve">ΑΠΌ ΔΗΜΗΤΡΙΟ ΚΩΣΤΟΥΛΙΑ ΣΕ ΣΤΥΛΙΑΝΟ ΘΕΟΔΩΡΙΔΗ (ΑΡ. ΣΥΜΒ. 13.373/2.4.2008) </t>
  </si>
  <si>
    <t>ΕΣΡ 85/15.9.06</t>
  </si>
  <si>
    <t>103,9 ΒΟΥΤΙΑΝΟΙ</t>
  </si>
  <si>
    <t xml:space="preserve">2978/05.03.08  </t>
  </si>
  <si>
    <t>ΒΝΛ85/06</t>
  </si>
  <si>
    <t>ΕΛΛΑΔΑ FM 96,7</t>
  </si>
  <si>
    <t>20.500.12039/3250</t>
  </si>
  <si>
    <t xml:space="preserve">ΦΕΛΟΥΡΗΣ Α.Ε </t>
  </si>
  <si>
    <t>ΕΣΡ 21/18.5.07</t>
  </si>
  <si>
    <t>ΟΔΟΣ ΤΩΝ 118 ΑΡ. 30</t>
  </si>
  <si>
    <t>96,7 ΒΟΥΤΙΑΝΟΙ</t>
  </si>
  <si>
    <t xml:space="preserve">15402/25.10.07 </t>
  </si>
  <si>
    <t>ΑΠΟΦΑΣΗ ΕΣΡ 109/2020: ΟΡΙΣΤΙΚΗ ΔΙΑΚΟΠΗ ΛΕΙΤΟΥΡΓΙΑΣ</t>
  </si>
  <si>
    <t>ΒΝΛ21/07</t>
  </si>
  <si>
    <t>ADELIN FM</t>
  </si>
  <si>
    <t>20.500.12039/3242</t>
  </si>
  <si>
    <t xml:space="preserve">ADELIN FM </t>
  </si>
  <si>
    <t>ΣΤΑΥΡΟΥΛΑ ΝΑΤΙΩΤΗ  ΠΟΛΙΤΗ</t>
  </si>
  <si>
    <t>ΕΣΡ 30/12.7.07</t>
  </si>
  <si>
    <t>107,3 ΑΓΙΑ ΑΝΑΣΤΑΣΙΑ ΠΟΤΑΜΟΣ ΚΥΘΗΡΑ</t>
  </si>
  <si>
    <t xml:space="preserve">3010/06.03.08 </t>
  </si>
  <si>
    <t>ΒΝΛ30/07</t>
  </si>
  <si>
    <t>ΤΣΙΡΙΓΟ FM</t>
  </si>
  <si>
    <t>20.500.12039/3262</t>
  </si>
  <si>
    <t xml:space="preserve">ΤΣΙΡΙΓΟ FM </t>
  </si>
  <si>
    <t>ΠΑΝΑΓΙΩΤΗΣ ΜΠΑΧΤΗΣ</t>
  </si>
  <si>
    <t>ΑΠΌ ΠΑΝΑΓΙΩΤΗ ΦΑΤΣΕΑ ΣΕ ΠΑΝΑΓΙΩΤΗ ΜΠΑΧΤΗ (ΑΡ. ΣΥΜΒ. 4897/29.10.2008)</t>
  </si>
  <si>
    <t xml:space="preserve">ΕΣΡ 32/2.10.07 </t>
  </si>
  <si>
    <t>105,6 ΑΓΙΑ ΜΟΝΗ</t>
  </si>
  <si>
    <t xml:space="preserve">6624/13.06.08 </t>
  </si>
  <si>
    <t>ΑΠΟΦΑΣΗ ΕΣΡ 548/2009: ΕΓΚΡΙΣΗ ΜΕΤΑΒΙΒΑΣΗΣ ΑΠΌ ΠΑΝΑΓΙΩΤΗ ΦΑΤΣΕΑ ΣΕ ΠΑΝΑΓΙΩΤΗ ΜΠΑΧΤΗ</t>
  </si>
  <si>
    <t>ΒΝΛ32/07</t>
  </si>
  <si>
    <t>PLANET ΛΑΚΩΝΙΑΣ</t>
  </si>
  <si>
    <t>20.500.12039/3246</t>
  </si>
  <si>
    <t xml:space="preserve">PLANET ΛΑΚΩΝΙΑΣ </t>
  </si>
  <si>
    <t>ΡΑΔΙΟ ΒΑΤΙΚΑ</t>
  </si>
  <si>
    <t>ΕΥΑΓΓΕΛΟΣ ΤΖΑΚΑΣ</t>
  </si>
  <si>
    <t xml:space="preserve">ΕΣΡ 18/19.12.08 </t>
  </si>
  <si>
    <t>102,3 ΡΕΙΧΕΑ (ΚΟΥΛΟΧΕΡΑ)
(ΑΠΟΦΑΣΗ ΕΣΡ 51/2023)</t>
  </si>
  <si>
    <t xml:space="preserve">1443/2.2.2009  </t>
  </si>
  <si>
    <t>ΑΠΟΦΑΣΗ ΕΣΡ 51/2023: ΕΓΚΡΙΣΗ ΜΕΤΑΒΙΒΑΣΗΣ ΑΠΟ ΧΑΡΑΛΑΜΠΟ ΜΠΙΛΛΙΝΗ ΣΕ ΕΥΑΓΓΕΛΟ ΤΖΑΚΑ
ΑΠΟΦΑΣΗ ΕΣΡ 51/2023: ΝΟΜΙΜΟ ΚΕΝΤΡΟ ΕΚΠΟΜΠΗΣ</t>
  </si>
  <si>
    <t>ΒΝΛ18/08</t>
  </si>
  <si>
    <t>ΡΑΔΙΟ ΚΥΘΗΡΑ ΚΑΜΕΛΟΤ</t>
  </si>
  <si>
    <t>20.500.12039/3258</t>
  </si>
  <si>
    <t>ΕΣΡ 6/16.2.09</t>
  </si>
  <si>
    <t>100,8 ΑΓΙΑ ΕΛΕΣΑ ΚΥΘΗΡΩΝ</t>
  </si>
  <si>
    <t xml:space="preserve">1861/05.02.2010  </t>
  </si>
  <si>
    <t>ΑΠΟΦΑΣΗ ΕΣΡ 40/2017: ΕΓΚΡΙΣΗ ΜΕΤΑΒΙΒΑΣΗΣ ΑΠΟ ΑΝΝΑ ΝΟΤΑΡΑ ΣΕ ΠΑΝΑΓΙΩΤΗ ΜΠΑΧΤΗ</t>
  </si>
  <si>
    <t>ΒΝΛ6/09</t>
  </si>
  <si>
    <t>9,35 FM</t>
  </si>
  <si>
    <t>20.500.12039/3241</t>
  </si>
  <si>
    <t xml:space="preserve">9,35 FM </t>
  </si>
  <si>
    <t>ΡΑΔΙΟΦΩΝΙΑ ΝΟΤΙΑΣ ΛΑΚΩΝΙΑΣ Ο.Ε</t>
  </si>
  <si>
    <t>ΕΣΡ 3/12.4.2011</t>
  </si>
  <si>
    <t>93,5  ΚΟΥΛΟΧΕΡΑΣ</t>
  </si>
  <si>
    <t xml:space="preserve">4044/9.5.2011 </t>
  </si>
  <si>
    <t>ΑΠΟΦΑΣΗ ΕΣΡ 197/2022: ΟΡΙΣΤΙΚΗ ΔΙΑΚΟΠΗ ΛΕΙΤΟΥΡΓΙΑΣ</t>
  </si>
  <si>
    <t>ΒΝΛ3/11</t>
  </si>
  <si>
    <t>ΑΣΤΕΡΙ FM</t>
  </si>
  <si>
    <t>20.500.12039/3249</t>
  </si>
  <si>
    <t>ΗΛΙΑΣ ΧΡΥΣΙΚΑΚΗΣ</t>
  </si>
  <si>
    <t>ΕΣΡ 5/16.12.2013</t>
  </si>
  <si>
    <t>88,5 ΠΡΟΦΗΤΗΣ ΗΛΙΑΣ</t>
  </si>
  <si>
    <t>3794/13-7-2017</t>
  </si>
  <si>
    <t>ΒΝΛ5/13</t>
  </si>
  <si>
    <t>20.500.12039/3694</t>
  </si>
  <si>
    <t>MEΣΣΗΝΙΑΚΗ ΡΑΔΙΟΦΩΝΙΑ ΤΗΛΕΟΡΑΣΗ Α.Ε.
Α ΓΕΜΗ 015329045000
ΝΟΜΙΜΟΣ ΕΚΠΡΟΣΩΠΟΣ: ΝΙΚΟΛΑΟΣ ΜΠΕΛΟΓΙΑΝΝΗΣ</t>
  </si>
  <si>
    <t>ΕΣΡ 74/23.9.2003</t>
  </si>
  <si>
    <t>97,3 ΛΥΚΟΔΗΜΟΣ</t>
  </si>
  <si>
    <t xml:space="preserve">12409/14.09.07  </t>
  </si>
  <si>
    <t>ΒΝΛ74/03</t>
  </si>
  <si>
    <t>CITY 103,8 FM</t>
  </si>
  <si>
    <t>20.500.12039/3695</t>
  </si>
  <si>
    <t>ΚΩΝΣΤΑΝΤΙΝΟΣ ΜΠΑΚΗΣ ΚΑΙ ΣΙΑ Ε.Ε.
Α ΓΕΜΗ 015360545000
ΝΟΜΙΜΟΣ ΕΚΠΡΟΣΩΠΟΣ: ΚΩΝΣΤΑΝΤΙΝΟΣ ΜΠΑΚΗΣ</t>
  </si>
  <si>
    <t>ΥΠ. ΤΥΠ. 21833/Ε1/4037/14-12-2000</t>
  </si>
  <si>
    <t>103,8 ΛΥΚΟΔΗΜΟΣ</t>
  </si>
  <si>
    <t xml:space="preserve">14667/18.10.07  </t>
  </si>
  <si>
    <t>ΥΠ.Τ/121</t>
  </si>
  <si>
    <t>20.500.12039/3696</t>
  </si>
  <si>
    <t>ΟΛΓΑ ΛΟΥΚΑΚΟΥ</t>
  </si>
  <si>
    <t>ΑΠΟ ΛΑΙΦ ΚΑΛΑΜΑΤΑΣ ΕΦ ΕΜ ΜΟΝΟΠΡΟΣΩΠΗ
ΕΤΑΙΡΕΙΑ ΠΕΡΙΟΡΙΣΜΕΝΗΣ ΕΥΘΥΝΗΣ ΣΕ ΟΛΓΑ ΛΟΥΚΑΚΟΥ (ΑΡ. ΣΥΜΒ. 5906 /19.2.2016, Α.Π. 1358/29.2.2016)</t>
  </si>
  <si>
    <t>ΥΠ. ΤΥΠ. 17816/Ε1/3159/12.9.2000</t>
  </si>
  <si>
    <t>88 ΛΥΚΟΔΗΜΟΣ</t>
  </si>
  <si>
    <t xml:space="preserve">14763/18.10.07  </t>
  </si>
  <si>
    <t>ΑΠΟΦΑΣΗ ΕΣΡ 44/2017: ΕΓΚΡΙΣΗ ΜΕΤΑΒΙΒΑΣΗΣ ΑΠΟ ΛΑΙΦ ΚΑΛΑΜΑΤΑΣ ΕΦ ΕΜ ΜΟΝΟΠΡΟΣΩΠΗ
ΕΤΑΙΡΕΙΑ ΠΕΡΙΟΡΙΣΜΕΝΗΣ ΕΥΘΥΝΗΣ ΣΕ ΟΛΓΑ ΛΟΥΚΑΚΟΥ</t>
  </si>
  <si>
    <t xml:space="preserve">ΥΠ. Τ/119 </t>
  </si>
  <si>
    <t>20.500.12039/3697</t>
  </si>
  <si>
    <t>LIGHT FM 89</t>
  </si>
  <si>
    <t>ΕΥΘΥΜΙΑ ΚΑΛΑΤΖΗ</t>
  </si>
  <si>
    <t xml:space="preserve">ΑΠΟ ΘΕΟΔΩΡΟ ΣΑΡΑΝΤΟΠΟΥΛΟ ΣΕ ΕΥΘΥΜΙΑ ΚΑΛΑΤΖΗ (ΑΡ. ΣΥΜΒ. 5874/26.11.2015, Α.Π. 8105/2.12.2015) </t>
  </si>
  <si>
    <t>ΥΠ. ΤΥΠ.17799/Ε1/1.9.2000</t>
  </si>
  <si>
    <t>89 ΛΥΚΟΔΗΜΟΣ</t>
  </si>
  <si>
    <t xml:space="preserve">14580/17.10.07   </t>
  </si>
  <si>
    <t>ΑΠΟΦΑΣΗ ΕΣΡ 92/2022: ΕΓΚΡΙΣΗ ΜΕΤΑΒΙΒΑΣΗΣ ΑΠΟ ΘΕΟΔΩΡΟ ΣΑΡΑΝΤΟΠΟΥΛΟ ΣΕ ΕΥΘΥΜΙΑ ΚΑΛΑΤΖΗ</t>
  </si>
  <si>
    <t>ΥΠ.Τ/290</t>
  </si>
  <si>
    <t>TIME FM 90,9</t>
  </si>
  <si>
    <t>20.500.12039/3699</t>
  </si>
  <si>
    <t>ΑΛΕΞΑΝΔΡΟΣ ΡΟΥΤΖΟΥΝΗΣ</t>
  </si>
  <si>
    <t>ΑΠΌ ΝΙΚΟΛΑΟ ΜΑΡΙΝΟ ΣΕ ΑΛΕΞΑΝΔΡΟ ΡΟΥΤΖΟΥΝΗ (ΑΡ. ΣΥΜΒ. 5660/2.6.2014)</t>
  </si>
  <si>
    <t>ΥΠ. ΤΥΠ. 17800/Ε1/3261/1-9-2000</t>
  </si>
  <si>
    <t>90,9 ΛΥΚΟΔΗΜΟΣ</t>
  </si>
  <si>
    <t xml:space="preserve">13997/11.10.07  </t>
  </si>
  <si>
    <t>Α.Π. 1316/3-3-2014 ΣΤΟΙΧ ΠΔ
Α.Π. 4240/30-6-2022 ΣΤΟΙΧ ΠΔ
Α.Π. 6631/9-12-2024 ΣΤΟΙΧ ΠΔ</t>
  </si>
  <si>
    <t>ΑΠΟΦΑΣΗ ΕΣΡ 442/2014: ΕΓΚΡΙΣΗ ΜΕΤΑΒΙΒΑΣΗΣ ΑΠΌ ΝΙΚΟΛΑΟ ΜΑΡΙΝΟ ΣΕ ΑΛΕΞΑΝΔΡΟ ΡΟΥΤΖΟΥΝΗ</t>
  </si>
  <si>
    <t>ΥΠ.Τ/279</t>
  </si>
  <si>
    <t>FOCUS RADIO 99,6</t>
  </si>
  <si>
    <t>20.500.12039/3700</t>
  </si>
  <si>
    <t xml:space="preserve">FOCUS RADIO 99,6 </t>
  </si>
  <si>
    <t>ΗΧΩ PLUS FM 99.6</t>
  </si>
  <si>
    <t>ΜΙΧΑΗΛ ΝΙΚΟΛΟΠΟΥΛΟΣ</t>
  </si>
  <si>
    <t>ΠΑΝΑΓΙΩΤΗΣ ΤΣΙΜΙΚΛΗΣ
(ΑΡ. ΣΥΜΒ. 3036/16.6.2022, Α.Π. 3852/16.6.2022)</t>
  </si>
  <si>
    <t>ΑΠΟ ΜΙΧΑΗΛ ΝΙΚΟΛΟΠΟΥΛΟ ΣΕ ΔΗΜΗΤΡΙΟ ΤΣΑΣΗ (ΑΡ. ΣΥΜΒ. 13580/17.6.2020, Α.Π. 187/2022)
ΑΠΟ ΔΗΜΗΤΡΙΟ ΤΣΑΣΗ ΣΕ ΠΑΝΑΓΙΩΤΗ ΤΣΙΜΙΚΛΗ (ΑΡ. ΣΥΜΒ. 3036/16.6.2022, Α.Π. 3852/16.6.2022)</t>
  </si>
  <si>
    <t>ΥΠ. ΤΥΠ. 16453/Ε/9.7.2002</t>
  </si>
  <si>
    <t>ΣΤΟΥΠΑ ΔΥΤΙΚΗΣ ΜΑΝΗΣ
6979084341
tsimiklisp@gmail.com</t>
  </si>
  <si>
    <t>99,6 ΛΥΚΟΔΗΜΟΣ
(ΑΠΟΦΑΣΗ ΕΣΡ: 189/2007)</t>
  </si>
  <si>
    <t xml:space="preserve">12407/14.09.07  </t>
  </si>
  <si>
    <t>ΑΠΌΦΑΣΗ ΕΣΡ 189/2007: ΝΟΜΙΜΗ ΣΥΧΝΟΤΗΤΑ ΚΑΙ ΘΕΣΗ ΕΚΠΟΜΠΗΣ</t>
  </si>
  <si>
    <t>ΥΠ.Τ/269</t>
  </si>
  <si>
    <t>ΚΑΝΑΛΙ 1</t>
  </si>
  <si>
    <t>20.500.12039/3701</t>
  </si>
  <si>
    <t xml:space="preserve">ΣΤΑΥΡΟΥΛΑ ΣΥΖ. ΠΑΝΑΓΙΩΤΗ ΓΟΥΡΝΑ ΚΑΙ ΣΙΑ Ε.Ε.
Α ΓΕΜΗ 014924445000
ΝΟΜΙΜΟΣ ΕΚΠΡΟΣΩΠΟΣ: ΙΩΑΝΝΑ ΓΟΥΡΝΑ </t>
  </si>
  <si>
    <t>ΜΕΤΑΒΙΒΑΣΗ ΕΤΑΙΡΙΚΩΝ ΜΕΡΙΔΙΩΝ ΦΟΡΕΩΣ ΑΠΟ ΣΤΑΥΡΟΥΛΑ ΘΕΟΔΩΡΑΚΟΠΟΥΛΟΥ ΓΟΥΡΝΑ ΣΕ ΙΩΑΝΝΑ ΓΟΥΡΝΑ ΚΑΙ ΣΕ ΒΑΣΙΛΕΙΟ ΦΡΟΥΝΤΖΑ (ΑΡ. ΣΥΜΒ. 416/28.2.2013) 
ΜΕΤΑΒΙΒΑΣΗ ΕΤΑΙΡΙΚΩΝ ΜΕΡΙΔΙΩΝ ΦΟΡΕΩΣ ΑΠΌ ΒΑΣΙΛΕΙΟ ΦΡΟΥΝΤΖΑ ΣΕ ΕΥΑΓΓΕΛΟ ΘΕΟΔΩΡΑΚΟΠΟΥΛΟ (ΑΡ. ΣΥΜΒ. 1282/8.6.2016, Α.Π. 2750/22.6.2016)</t>
  </si>
  <si>
    <t>ΥΠ. ΤΥΠ. 21750/Ε1/4014/21-2-2001</t>
  </si>
  <si>
    <t>ΝΕΔΟΝΤΟΣ 76 ΚΑΛΑΜΑΤΑ
27210 92500, 6945943904
kanali1kalamatas@gmail.com, kanali1@esn.gr</t>
  </si>
  <si>
    <t>94,8 ΛΥΚΟΔΗΜΟΣ</t>
  </si>
  <si>
    <t xml:space="preserve">14287/16.10.07  </t>
  </si>
  <si>
    <t xml:space="preserve">ΑΠΟΦΑΣΗ ΕΣΡ 469/2013: ΕΓΚΡΙΣΗ ΜΕΤΑΒΙΒΑΣΗΣ ΕΤΑΙΡΙΚΩΝ ΜΕΡΙΔΙΩΝ ΦΟΡΕΩΣ ΑΠΟ ΣΤΑΥΡΟΥΛΑ ΘΕΟΔΩΡΑΚΟΠΟΥΛΟΥ ΓΟΥΡΝΑ ΣΕ ΙΩΑΝΝΑ ΓΟΥΡΝΑ ΚΑΙ ΣΕ ΒΑΣΙΛΕΙΟ ΦΡΟΥΝΤΖΑ 
ΑΠΟΦΑΣΗ ΕΣΡ 214/2024: ΕΓΚΡΙΣΗ ΜΕΤΑΒΙΒΑΣΗΣ ΕΤΑΙΡΙΚΩΝ ΜΕΡΙΔΙΩΝ ΦΟΡΕΩΣ ΑΠΌ ΒΑΣΙΛΕΙΟ ΦΡΟΥΝΤΖΑ ΣΕ ΕΥΑΓΓΕΛΟ ΘΕΟΔΩΡΑΚΟΠΟΥΛΟ </t>
  </si>
  <si>
    <t>ΥΠ.Τ/280</t>
  </si>
  <si>
    <t>ΚΑΝΑΛΙ 20</t>
  </si>
  <si>
    <t>20.500.12039/3702</t>
  </si>
  <si>
    <t>ΙΩΑΝΝΗΣ ΜΠΑΚΑΣ</t>
  </si>
  <si>
    <t>ΥΠ. ΤΥΠ. 17823/E1/3165/18.10.2000</t>
  </si>
  <si>
    <t>107,5 ΛΥΚΟΔΗΜΟΣ</t>
  </si>
  <si>
    <t xml:space="preserve">14663/18.10.07  </t>
  </si>
  <si>
    <t>Α.Π. 2655/11.3.2013: ΝΕΑ Δ/ΝΣΗ ΚΑΙ ΣΤΟΙΧΕΙΑ ΕΠΙΚΟΙΝΩΝΙΑΣ
Α.Π. 1699/11-2-2015 ΣΤΟΙΧ/ ΠΔ
Α.Π. 1306/24-2-2016 ΣΤΟΙΧ ΠΔ
Α.Π. 2744/15-5-2017 &amp; 2757/16-5-2017 ΣΤΟΙΧ ΠΔ
Α.Π. 1053/28-2-2019 ΣΤΟΙΧ ΠΔ
Α.Π. 1101/10.3.2020 ΣΤΟΙΧ ΠΔ
Α.Π. 2197/29.5.2020 ΣΤΟΙΧ ΠΔ
Α.Π. 1987/5.4.2021 ΣΤΟΙΧ ΠΔ
Α.Π. 1950/30-3-2022 ΣΤΟΙΧ ΠΔ
Α.Π. 2817/25-5-2023 ΔΗΛΩΣΗ ΣΥΜΜΟΡΦΩΣΗΣ ΚΑΙ ΜΕΤΑΚΙΝΗΣΗ ΣΤΗΝ ΥΠΟΔΕΙΧΘΕΙΣΑ ΣΥΧΝΟΤΗΤΑ
ΑΠ 2749/9-5-2024 ΣΤΟΙΧ ΠΔ</t>
  </si>
  <si>
    <t>ΥΠ.Τ/122</t>
  </si>
  <si>
    <t>ΑΡΩΜΑ FM 95,7</t>
  </si>
  <si>
    <t>20.500.12039/19010</t>
  </si>
  <si>
    <t>ΕΥΦΡΟΣΥΝΗ ΠΑΠΑΝΙΚΟΛΑΟΥ</t>
  </si>
  <si>
    <t xml:space="preserve">DIGITAL SERVICES ΜΟΝΟΠΡΟΣΩΠΗ ΙΚΕ
(ΑΡ. ΣΥΜΒ. 13794/17.12.2020, Α.Π. 15/4.1.2021)
Α ΓΕΜΗ 156777814000
ΝΟΜΙΜΟΣ ΕΚΠΡΟΣΩΠΟΣ: ΦΙΛΙΠΠΟΣ ΚΑΛΑΜΑΤΙΑΝΟΣ </t>
  </si>
  <si>
    <t>ΥΠ. ΤΥΠ. 22374/Ε1/29.11.2000</t>
  </si>
  <si>
    <t>95,7 ΛΥΚΟΔΗΜΟΣ</t>
  </si>
  <si>
    <t xml:space="preserve">12403/14.09.07  </t>
  </si>
  <si>
    <t xml:space="preserve">ΑΠΟΦΑΣΗ ΕΣΡ 339/2013: ΑΠΟΡΡΙΨΗ ΜΕΤΑΒΙΒΑΣΗΣ ΕΤΑΙΡΙΚΩΝ ΜΕΡΙΔΙΩΝ ΦΟΡΕΩΣ ΑΠΌ ΜΑΡΙΑ ΦΩΤΑΚΗ ΣΕ ΙΩΑΝΝΗ ΦΩΤΑΚΗ
ΑΠΟΦΑΣΗ ΕΣΡ 152/2020: ΕΚΡΙΣΗ ΜΕΤΑΒΙΒΑΣΗΣ ΑΠΟ ΦΩΤΑΚΗΣ ΙΩΑΝΝΗΣ – ΚΟΥΤΙΒΑ ΠΑΝΑΓΙΩΤΑ ΟΕ ΣΕ ΕΥΦΟΡΣΥΝΗ ΠΑΠΑΝΙΚΟΛΑΟΥ </t>
  </si>
  <si>
    <t>ΥΠ.Τ/355</t>
  </si>
  <si>
    <t>ΕΜΦΑΣΙΣ</t>
  </si>
  <si>
    <t>20.500.12039/3705</t>
  </si>
  <si>
    <t xml:space="preserve"> ΕΜΦΑΣΙΣ </t>
  </si>
  <si>
    <t xml:space="preserve"> ΜΕΣΣΗΝΙΑΚΗ ΡΑΔΙΟΦΩΝΙΑ </t>
  </si>
  <si>
    <t>ΔΗΜΗΤΡΙΟΣ ΓΙΑΝΝΑΚΕΑΣ</t>
  </si>
  <si>
    <t>ΥΠ. ΤΥΠ. 1782/Ε1/3161/27.11.2000</t>
  </si>
  <si>
    <t>91,8 ΛΥΚΟΔΗΜΟΣ</t>
  </si>
  <si>
    <t xml:space="preserve">14762/18.10.07  </t>
  </si>
  <si>
    <t>ΥΠ.Τ/14</t>
  </si>
  <si>
    <t>ΠΑΛΜΟΣ FM</t>
  </si>
  <si>
    <t>20.500.12039/3707</t>
  </si>
  <si>
    <t xml:space="preserve">ΠΑΛΜΟΣ FM </t>
  </si>
  <si>
    <t xml:space="preserve">ΜΕΤΑΤΡΟΠΗ ΑΠΌ ΑΤΟΜΙΚΗ ΕΠΙΧΕΙΡΗΣΗ ΣΕ ΜΟΝΟΠΡΟΣΩΠΗ ΙΚΕ (ΓΕΜΗ 25.01.2017, Α.Π. 2269/10.4.2017) 
ΜΕΤΑΒΙΒΑΣΗ ΛΟΓΩ ΘΑΝΑΤΟΥ ΣΤΟΥΣ ΒΑΣΙΛΙΚΗ ΜΠΟΥΡΙΚΑ, ΣΤΑΥΡΟ ΘΕΟΔΩΡΑΚΑΚΗ ΚΑΙ ΝΕΚΤΑΡΙΟ ΘΕΟΔΩΡΑΚΑΚΗ (Α.Π. 239/17-1-2025) </t>
  </si>
  <si>
    <t>ΥΠ. ΤΥΠ.17515/Ε1/2985/6-9-2000</t>
  </si>
  <si>
    <t>90,5 ΛΥΚΟΔΗΜΟΣ</t>
  </si>
  <si>
    <t xml:space="preserve">14474/17.10.07  </t>
  </si>
  <si>
    <t>ΥΠ.Τ/329</t>
  </si>
  <si>
    <t>ΡΑΔΙΟ ΑΠΟΛΛΩΝ</t>
  </si>
  <si>
    <t>20.500.12039/3710</t>
  </si>
  <si>
    <t>ΓΕΩΡΓΙΟΣ ΒΡΥΩΝΗΣ</t>
  </si>
  <si>
    <t>1782/Ε1.3161/27.11.2000</t>
  </si>
  <si>
    <t>98,1 ΛΥΚΟΔΗΜΟΣ</t>
  </si>
  <si>
    <t xml:space="preserve">3262/14.03.08  </t>
  </si>
  <si>
    <t>ΥΠ.Τ/337</t>
  </si>
  <si>
    <t>ΡΑΔΙΟ ΚΥΠΑΡΙΣΣΙΑ</t>
  </si>
  <si>
    <t>20.500.12039/3711</t>
  </si>
  <si>
    <t xml:space="preserve">ΑΝΤΩΝΙΟΣ ΜΠΑΡΤΖΕΛΙΩΤΗΣ </t>
  </si>
  <si>
    <t>ΥΠ. ΤΥΠ. 14679/Ε1/2425/18-6-2001</t>
  </si>
  <si>
    <t>ΚΑΛΑΤΖΑΚΟΥ 16 
ΤΚ 245 00 ΚΥΠΑΡΙΣΣΙΑ
6948838442
 info@radio936.gr</t>
  </si>
  <si>
    <t>93,6 ΔΕΞΑΜΕΝΗ ΚΥΠΑΡΙΣΣΙΑΣ</t>
  </si>
  <si>
    <t xml:space="preserve">14914/19.10.07 </t>
  </si>
  <si>
    <t>Α.Π. 1498/6-2-2014 ΣΤΟΙΧ ΠΔ</t>
  </si>
  <si>
    <t>ΥΠ.Τ/387</t>
  </si>
  <si>
    <t>ΡΑΔΙΟ ΜΕΣΣΗΝΗ</t>
  </si>
  <si>
    <t>20.500.12039/3712</t>
  </si>
  <si>
    <t>ΧΡΥΣΟΥΛΑ ΠΑΠΑΖΕΡΒΑ - ΠΑΠΑΚΩΤΣΗ ΚΑΙ ΣΙΑ Ε.Ε.</t>
  </si>
  <si>
    <t>ΥΠ. ΤΥΠ. 17801/Ε1/3181/29-9-2000</t>
  </si>
  <si>
    <t>ΣΤΑΜΠΟΛΤΖΗ 1 
ΤΚ 242 00 ΜΕΣΣΗΝΗ
27220 25800, 27220 25163</t>
  </si>
  <si>
    <t>93,0 ΛΥΚΟΔΗΜΟΣ</t>
  </si>
  <si>
    <t xml:space="preserve">14723/18.10.07                                      </t>
  </si>
  <si>
    <t>ΥΠ.Τ/188</t>
  </si>
  <si>
    <t>ΡΑΔΙΟ ΝΙΚΗ ΣΚΑΪ ΜΕΣΣΗΝΙΑΣ 96,4</t>
  </si>
  <si>
    <t>20.500.12039/18338</t>
  </si>
  <si>
    <t xml:space="preserve">ΡΑΔΙΟ ΝΙΚΗ ΣΚΑΪ ΜΕΣΣΗΝΙΑΣ 96,4 </t>
  </si>
  <si>
    <t>ΡΑΔΙΟ ΝΙΚΗ</t>
  </si>
  <si>
    <t>ΑΠΟ ΠΑΝΑΓΙΩΤΗ ΧΡΙΣΤΟΔΟΥΛΟΥ ΣΕ ΣΚΑΪ ΜΕΣΣΗΝΙΑΣ Ε.Ε. (ΑΡ. ΣΥΜΒ. 5190/16.4.2019, Α.Π. 2645/8.5.2019)</t>
  </si>
  <si>
    <t>ΥΠ. ΤΥΠ. 7133/Ε1/1707/20-3-2002</t>
  </si>
  <si>
    <t>ΑΓΙΟΥ ΓΕΩΡΓΙΟΥ 35 ΚΑΛΑΜΑΤΑ
6977314569
skaimessinias@gmail.com</t>
  </si>
  <si>
    <t>96,4 ΦΙΛΙΑΤΡΑ</t>
  </si>
  <si>
    <t xml:space="preserve">14368/16.10.07 </t>
  </si>
  <si>
    <t>Α.Π. 1823/27-3-2019 ΑΛΛΑΓΗ ΔΤ
Α.Π. 1505/21-3-2024 ΣΤΟΙΧ ΠΔ ΧΡΗΣΗΣ 2022
Α.Π. 1506/21-3-2024 ΣΤΟΙΧ ΠΔ ΧΡΗΣΗΣ 2023</t>
  </si>
  <si>
    <t>ΥΠ.Τ/116</t>
  </si>
  <si>
    <t>ΡΑΔΙΟΦΩΝΙΑ ΤΡΙΦΥΛΙΑΣ</t>
  </si>
  <si>
    <t>20.500.12039/3714</t>
  </si>
  <si>
    <t xml:space="preserve">ΡΑΔΙΟΦΩΝΙΑ ΤΡΙΦΥΛΙΑΣ </t>
  </si>
  <si>
    <t>ΜΕΣΣΗΝΙΑ</t>
  </si>
  <si>
    <t>ΒΑΣΙΛΕΙΟΣ ΠΑΝΑΓΟΠΟΥΛΟΣ</t>
  </si>
  <si>
    <t>ΥΠ. ΤΥΠ. 6139/Ε1/6.3.2001</t>
  </si>
  <si>
    <t>ΤΚ 245 00 ΑΝΩ ΠΟΛΗ ΚΥΠΑΡΙΣΣΙΑΣ
27610 23333</t>
  </si>
  <si>
    <t>100,4 ΛΥΚΟΔΗΜΟΣ
(ΑΠΟΦΑΣΗ ΕΣΡ 516/2012)</t>
  </si>
  <si>
    <t xml:space="preserve">14034/11.10.07 15148/22.10.07                                             </t>
  </si>
  <si>
    <t>ΑΠΟΦΑΣΗ ΕΣΡ 516/2012: ΝΟΜΙΜΗ ΣΥΧΝΟΤΗΤΑ
ΑΠΟΦΑΣΗ ΕΣΡ 244/2013: ΟΡΙΣΤΙΚΗ ΔΙΑΚΟΠΗ ΛΕΙΤΟΥΡΓΙΑΣ</t>
  </si>
  <si>
    <t>ΥΠ.Τ/193</t>
  </si>
  <si>
    <t>ΣΤΑΘΜΟΣ 105,8 ΣΤΑ FM</t>
  </si>
  <si>
    <t>20.500.12039/3716</t>
  </si>
  <si>
    <t>ΑΝΔΡΕΑΣ Γ. ΑΣΗΜΑΚΟΣ</t>
  </si>
  <si>
    <t>ΥΠ. ΤΥΠ. 17839/Ε/1.9.2000</t>
  </si>
  <si>
    <t>ΔΗΜΟΣΘΕΝΟΥΣ 24 
ΤΚ 241 00 ΚΑΛΑΜΑΤΑ
27210 24079, 6976860089
105.8fmstereo@gmail.com</t>
  </si>
  <si>
    <t>105,8 ΛΥΚΟΔΗΜΟΣ</t>
  </si>
  <si>
    <t xml:space="preserve">14829/19.10.07  </t>
  </si>
  <si>
    <t>Α.Π. 826/23.2.2021 ΝΕΑ ΣΤΟΙΧΕΙΑ ΕΠΙΚΟΙΝΩΝΙΑΣ
Α.Π. 3331/20-5-2022 ΣΤΟΙΧ ΠΔ
Α.Π. 3925/21-6-2022 ΣΤΟΙΧ ΠΔ</t>
  </si>
  <si>
    <t>ΥΠ.Τ/303</t>
  </si>
  <si>
    <t>COSMIC RADIO 102,6</t>
  </si>
  <si>
    <t>20.500.12039/3717</t>
  </si>
  <si>
    <t>ΜΙΧΑΗΛ ΚΥΡΙΑΖΗΣ</t>
  </si>
  <si>
    <t>ΕΣΡ 23/29.3.2005</t>
  </si>
  <si>
    <t>102,6  ΛΥΚΟΔΗΜΟΣ</t>
  </si>
  <si>
    <t xml:space="preserve">14811/19.10.07  </t>
  </si>
  <si>
    <t>ΑΠΟΦΑΣΗ ΕΣΡ 459/2014: ΟΡΙΣΤΙΚΗ ΔΙΑΚΟΠΗ ΛΕΙΤΟΥΡΓΙΑΣ</t>
  </si>
  <si>
    <t>ΒΝΛ23/05</t>
  </si>
  <si>
    <t>MELODY</t>
  </si>
  <si>
    <t>20.500.12039/3719</t>
  </si>
  <si>
    <t>ΜΙΧΑΛΗΣ ΤΣΟΥΛΑΚΟΣ</t>
  </si>
  <si>
    <t>ΕΣΡ 97/12.12.05</t>
  </si>
  <si>
    <t>ΚΟΡΩΝΗΣ 9 ΠΑΡΑΛΙΑ ΚΑΛΑΜΑΤΑΣ
27210 82231</t>
  </si>
  <si>
    <t>104,8 ΛΥΚΟΔΗΜΟΣ</t>
  </si>
  <si>
    <t xml:space="preserve">2848/03.03.08  </t>
  </si>
  <si>
    <t>ΑΠ 1247/3-2-2014 ΣΤΟΙΧ ΠΔ</t>
  </si>
  <si>
    <t>ΑΠΟΦΑΣΗ ΕΣΡ 218/2014: ΟΡΙΣΤΙΚΗ ΔΙΑΚΟΠΗ ΛΕΙΤΟΥΡΓΙΑΣ</t>
  </si>
  <si>
    <t>ΒΝΛ97/05</t>
  </si>
  <si>
    <t>ΔΙΑΥΛΟΣ FM</t>
  </si>
  <si>
    <t>20.500.12039/3720</t>
  </si>
  <si>
    <t>ΔΗΜΗΤΡΑ ΜΠΑΚΗ</t>
  </si>
  <si>
    <t>ΑΠΟΛΛΩΝΑΣ - ΦΟΙΒΟΣ ΜΠΑΚΗΣ
(ΑΡ. ΣΥΜΒ. 19905/7.2.2022, Α.Π. 906/16-2-2022</t>
  </si>
  <si>
    <t xml:space="preserve"> ΑΠΌ ΔΗΜΟΣΘΕΝΗ ΖΑΦΕΙΡΗ ΣΕ ΔΗΜΗΤΡΑ ΜΠΑΚΗ (ΑΡ. ΣΥΜΒ. 12.756/17.12.2009)
ΑΠΟ ΔΗΜΗΤΡΑ ΜΠΑΚΗ ΣΕ ΑΠΟΛΛΩΝΑ-ΦΟΙΒΟ ΜΠΑΚΗ (ΑΡ. ΣΥΜΒ. 19905/7.2.2022, Α.Π. 906/16-2-2022)</t>
  </si>
  <si>
    <t>ΕΣΡ 33/18.10.07</t>
  </si>
  <si>
    <t>95,3 ΛΥΚΟΔΗΜΟΣ</t>
  </si>
  <si>
    <t>2773/16.5.17</t>
  </si>
  <si>
    <t>ΑΠΟΦΑΣΗ ΕΣΡ 453/2011: ΕΓΚΡΙΣΗ ΜΕΤΑΒΙΒΑΣΗΣ ΑΠΌ ΔΗΜΟΣΘΕΝΗ ΖΑΦΕΙΡΗ ΣΕ ΔΗΜΗΤΡΑ ΜΠΑΚΗ</t>
  </si>
  <si>
    <t>ΒΝΛ33/07</t>
  </si>
  <si>
    <t>ΧΡΙΣΤΙΑΝΙΚΗ ΣΤΕΓΗ ΚΑΛΑΜΑΤΑΣ</t>
  </si>
  <si>
    <t>20.500.12039/3721</t>
  </si>
  <si>
    <t>ΕΣΡ 7/12.10.2010</t>
  </si>
  <si>
    <t>102  ΚΤΗΡΙΟ ΣΥΛΛΟΓΟΥ ΚΕΝΤΡΟ ΚΑΛΑΜΑΤΑΣ</t>
  </si>
  <si>
    <t xml:space="preserve">10599/29.10.2010  </t>
  </si>
  <si>
    <t>ΒΝΛ7/10</t>
  </si>
  <si>
    <t>ΑΜΕΡΙΚΑΝΟΣ FM 104,2</t>
  </si>
  <si>
    <t>20.500.12039/3452</t>
  </si>
  <si>
    <t>ΔΗΜΗΤΡΙΟΣ ΛΟΞΟΠΟΥΛΟΣ</t>
  </si>
  <si>
    <t xml:space="preserve">ΥΠ. ΤΥΠ. 17731/Ε/1-9-2000 </t>
  </si>
  <si>
    <t>104,2 ΑΗ ΓΙΑΝΝΗΣ ΚΑΓΙΑΣ</t>
  </si>
  <si>
    <t xml:space="preserve">14080/12.10.07 </t>
  </si>
  <si>
    <t xml:space="preserve"> ΑΠΟΦΑΣΗ ΕΣΡ 61/2021: ΟΡΙΣΤΙΚΗ ΔΙΑΚΟΠΗ ΛΕΙΤΟΥΡΓΙΑΣ</t>
  </si>
  <si>
    <t>ΥΠ.Τ/256</t>
  </si>
  <si>
    <t>MASTER FM</t>
  </si>
  <si>
    <t>20.500.12039/3453</t>
  </si>
  <si>
    <t>ΕΥΘΥΜΙΟΣ ΕΥΘΥΜΙΑΔΗΣ</t>
  </si>
  <si>
    <t>ΕΣΡ 72/16.9.2003</t>
  </si>
  <si>
    <t>102,7 ΛΙΘΟΤΟΠΟΣ</t>
  </si>
  <si>
    <t xml:space="preserve">13218/28.09.07 </t>
  </si>
  <si>
    <t>ΒΝΛ72/03</t>
  </si>
  <si>
    <t>20.500.12039/3454</t>
  </si>
  <si>
    <t>ΦΩΤΙΟΣ ΣΤΕΦΑΝΟΓΛΟΥ</t>
  </si>
  <si>
    <t>ΥΠ. ΤΥΠ. 11645/Ζ2/1441/27.5.93</t>
  </si>
  <si>
    <t xml:space="preserve">14888/19.10.07                                      </t>
  </si>
  <si>
    <t>Α.Π. 2049/24-2-2014 ΣΤΟΙΧ ΠΔ / ΕΝΗΜΕΡΩΣΗ ΓΙΑ ΤΗΝ ΑΛΛΑΓΗ ΣΤΟΙΧΕΙΩΝ ΕΠΙΚΟΙΝΩΝΙΑΣ
Α.Π. 1860/6.5.2020 ΑΛΛΑΓΗ ΣΤΟΙΧΕΙΩΝ ΕΠΙΚΟΙΝΩΝΙΑΣ
Α.Π. 6437 &amp; 6441/2-12-2024 ΣΤΟΙΧ ΠΔ
Α.Π. 743/14-2-2025 ΣΤΟΙΧ ΠΔ</t>
  </si>
  <si>
    <t>ΥΠ.Τ/176</t>
  </si>
  <si>
    <t>CAPITAL 104,8</t>
  </si>
  <si>
    <t>20.500.12039/19012</t>
  </si>
  <si>
    <t>AΠΟ ΠΕΡΙΚΛΗ ΠΑΠΑΣΠΥΡΟΥ ΣΕ ΔΗΜΗΤΡΙΟ ΧΑΤΖΗΒΑΣΙΛΕΙΟΥ (ΑΡ. ΣΥΜΒ. 16406/28-2-2018, Α.Π. 1243/7-3-2018)
ΑΠΟ ΔΗΜΗΤΡΙΟ ΧΑΤΖΗΒΑΣΙΛΕΙΟΥ ΣΕ ΝΙΚΟΛΑΟ ΤΑΡΑΠΑΤΣΗ (ΑΡ. ΣΥΜΒ. 23245/5-10-2022, Α.Π. 5835/13-10-2022)</t>
  </si>
  <si>
    <t>17649/Ε/31.8.2000</t>
  </si>
  <si>
    <t>104,8 ΑΗ ΓΙΑΝΝΗΣ ΚΑΓΙΑΣ</t>
  </si>
  <si>
    <t xml:space="preserve">14240/15.10.07 </t>
  </si>
  <si>
    <t>ΥΠ.Τ/185</t>
  </si>
  <si>
    <t>BOOM 88,8</t>
  </si>
  <si>
    <t>20.500.12039/3456</t>
  </si>
  <si>
    <t>BOOM  88,8</t>
  </si>
  <si>
    <t>ΝΙΚΟΛΑΟΣ ΜΑΣΤΟΡΟΥ</t>
  </si>
  <si>
    <t>ΠΑΥΛΟΣ ΦΑΡΜΑΚΙΔΗΣ
(ΑΡ. ΣΥΜΒ. 1671/21.1.2020, Α.Π. 512/5.2.2020)</t>
  </si>
  <si>
    <t>ΑΠΌ ΝΙΚΟΛΑΟ ΜΑΣΤΟΡΟΥ ΣΕ ΠΑΥΛΟ ΦΑΡΜΑΚΙΔΗ (ΑΡ. ΣΥΜΒ. 1671/21.1.2020, Α.Π. 512/5.2.2020)</t>
  </si>
  <si>
    <t>ΥΠ. ΤΥΠ.17716/Ε/3264/1-9-2000</t>
  </si>
  <si>
    <t>ΒΑΣΙΛΕΩΣ ΗΡΑΚΛΕΙΟΥ 1
6975521947, 6944128502</t>
  </si>
  <si>
    <t xml:space="preserve">15581/31.10.07 </t>
  </si>
  <si>
    <t>ΜΠΛΕ ΓΙΑΚΑΣ ΡΑΔΙΟ</t>
  </si>
  <si>
    <t>20.500.12039/3459</t>
  </si>
  <si>
    <t xml:space="preserve">ΝΙΚΟΛΑΟΣ ΚΑΜΠΑΝΤΑΪΔΗΣ  </t>
  </si>
  <si>
    <t>ΑΠΌ ΓΕΩΡΓΙΟ ΚΑΜΠΑΝΤΑΪΔΗ  ΣΕ ΝΙΚΟΛΑΟ ΚΑΜΠΑΝΤΑΪΔΗ (ΑΡ. ΣΥΜΒ. 3489/3.7.2014, Α.Π. 3939/2014)</t>
  </si>
  <si>
    <t xml:space="preserve">ΕΣΡ 86/13.7.2004 </t>
  </si>
  <si>
    <t>90,2 ΑΗ ΓΙΑΝΝΗΣ ΚΑΓΙΑΣ</t>
  </si>
  <si>
    <t xml:space="preserve">14583/17.10.07 </t>
  </si>
  <si>
    <t>ΑΠΟΦΑΣΗ ΕΣΡ 3/2017: ΕΓΚΡΙΣΗ ΜΕΤΑΒΙΒΑΣΗΣ ΑΠΌ ΓΕΩΡΓΙΟ ΚΑΜΠΑΝΤΑΪΔΗ  ΣΕ ΝΙΚΟΛΑΟ ΚΑΜΠΑΝΤΑΪΔΗ
ΑΠΟΦΑΣΗ ΕΣΡ 73/2020: ΟΡΙΣΤΙΚΗ ΔΙΑΚΟΠΗ ΛΕΙΤΟΥΡΓΙΑΣ</t>
  </si>
  <si>
    <t>ΒΝΛ86/04</t>
  </si>
  <si>
    <t>ΝΟΤΕΣ FM</t>
  </si>
  <si>
    <t>20.500.12039/3460</t>
  </si>
  <si>
    <t>ΣΠΥΡΙΔΩΝ ΑΡΓΥΡΟΠΟΥΛΟΣ</t>
  </si>
  <si>
    <t>ΥΠ. ΤΥΠ. 17767/Ε1/3173/24-1-2001</t>
  </si>
  <si>
    <t>106 ΑΗ ΓΙΑΝΝΗΣ ΚΑΓΙΑΣ</t>
  </si>
  <si>
    <t xml:space="preserve">3950/03.04.08  </t>
  </si>
  <si>
    <t>ΥΠ.Τ/135</t>
  </si>
  <si>
    <t>ΡΑΔΙΟ ΑΚΡΟΑΜΑ ΣΕΡΡΕΣ</t>
  </si>
  <si>
    <t>20.500.12039/3461</t>
  </si>
  <si>
    <t xml:space="preserve">ΡΑΔΙΟ ΑΚΡΟΑΜΑ ΣΕΡΡΕΣ </t>
  </si>
  <si>
    <t>ΑΝΝΑ ΚΥΡΙΑΖΙΔΟΥ</t>
  </si>
  <si>
    <t>ΡΑΔΙΟΤΗΛΕΟΠΤΙΚΗ ΜΟΝΟΠΡΟΣΩΠΗ ΙΚΕ
(ΑΡ. ΣΥΜΒ. 3313/25.10.2022, Α.Π. 6306/3-11-2022) 
Α ΓΕΜΗ 165609452000
ΝΟΜΙΜΟΣ ΕΚΠΡΟΣΩΠΟΣ: ΣΟΤΙΕΛ ΜΠΕΛΛΟΣ</t>
  </si>
  <si>
    <t xml:space="preserve"> ΑΠΟ ΣΤΕΡΓΙΟ ΚΕΛΕΣΙΔΗ ΣΕ ΑΝΝΑ ΚΥΡΙΑΖΙΔΟΥ (ΑΡ. ΣΥΜΒ. 7487/25.9.2009, Α.Π. 9104/2009) 
ΑΠΟ ΤΗΝ ΑΝΝΑ ΚΥΡΙΑΖΙΔΟΥ ΣΕ ΡΑΔΙΟΤΗΛΕΟΠΤΙΚΗ ΜΟΝΟΠΡΟΣΩΠΗ ΙΚΕ (ΑΡ. ΣΥΜΒ. 3313/25.10.2022, Α.Π. 6306/3-11-2022) </t>
  </si>
  <si>
    <t>ΥΠ. ΤΥΠ. 2453/Ε1/13.2.2001</t>
  </si>
  <si>
    <t>94,6 ΚΕΦΑΛΟΧΩΡΙ ΣΤΡΙΜΩΝΙΚΟΥ</t>
  </si>
  <si>
    <t xml:space="preserve">14573/17.10.07 </t>
  </si>
  <si>
    <t>ΑΠΟΦΑΣΗ ΕΣΡ 79/2017: ΕΓΚΡΙΣΗ ΜΕΤΑΒΙΒΑΣΗΣ ΑΠΟ ΣΤΕΡΓΙΟ ΚΕΛΕΣΙΔΗ ΣΕ ΑΝΝΑ ΚΥΡΙΑΖΙΔΟΥ</t>
  </si>
  <si>
    <t>ΥΠ.Τ/305</t>
  </si>
  <si>
    <t>ΡΑΔΙΟ ΑΛΦΑ</t>
  </si>
  <si>
    <t>20.500.12039/3462</t>
  </si>
  <si>
    <t>ΑΝΑΣΤΑΣΙΟΣ ΤΣΑΤΣΗΣ</t>
  </si>
  <si>
    <t>ΥΠ. ΤΥΠ. 17974/Ε1/3930/15.12.2000</t>
  </si>
  <si>
    <t xml:space="preserve">14517/17.10.07 </t>
  </si>
  <si>
    <t xml:space="preserve">Α.Π. 144/11.1.2021 ΣΤΟΙΧ ΕΠΙΚΟΙΝΩΝΙΑΣ
Α.Π. 4322/2-7-2022 ΣΤΟΙΧ ΠΔ </t>
  </si>
  <si>
    <t>ΥΠ.Τ/203</t>
  </si>
  <si>
    <t>ΡΑΔΙΟ ΕΨΙΛΟΝ</t>
  </si>
  <si>
    <t>20.500.12039/3463</t>
  </si>
  <si>
    <t>ΚΩΝΣΤΑΝΤΙΝΟΣ ΤΣΕΣΜΕΤΖΗΣ ΚΑΙ ΣΙΑ Ε.Ε.
Α ΓΕΜΗ 113791952000
ΝΟΜΙΜΟΣ ΕΚΠΡΟΣΩΠΟΣ: ΚΩΝΣΤΑΝΤΙΝΟΣ ΤΣΕΣΜΕΤΖΗΣ</t>
  </si>
  <si>
    <t>ΥΠ. ΤΥΠ. 17614/Ε/31.8.2000</t>
  </si>
  <si>
    <t>103 ΑΗ ΓΙΑΝΝΗΣ ΚΑΓΙΑΣ</t>
  </si>
  <si>
    <t xml:space="preserve">14042/11.10.07 </t>
  </si>
  <si>
    <t>ΥΠ.Τ/204</t>
  </si>
  <si>
    <t>ΡΑΔΙΟ ΕΠΙΚΑΙΡΟΤΗΤΑ</t>
  </si>
  <si>
    <t>20.500.12039/3464</t>
  </si>
  <si>
    <t>ΧΡΥΣΟΥΛΑ ΠΑΣΙΑΛΗ</t>
  </si>
  <si>
    <t>ΑΠΟ ΑΠΟΣΤΟΛΟ ΠΑΣΙΑΛΗ ΣΕ ΧΡΥΣΟΥΛΑ ΠΑΣΙΑΛΗ (ΑΡ. ΣΥΜΒ. 2923/20.10.2016,  Α.Π. 4220/27-10-2016)</t>
  </si>
  <si>
    <t>ΥΠ. ΤΥΠ.16692/Ε1/27.8.2000</t>
  </si>
  <si>
    <t>97,8 ΑΗ ΓΙΑΝΝΗΣ ΚΑΓΙΑΣ</t>
  </si>
  <si>
    <t xml:space="preserve">14568/17.10.07 </t>
  </si>
  <si>
    <t>ΑΠΟΦΑΣΗ ΕΣΡ 116/2017: ΕΓΚΡΙΣΗ ΜΕΤΑΒΙΒΑΣΗΣ ΑΠΟ ΑΠΟΣΤΟΛΟ ΠΑΣΙΑΛΗ ΣΕ ΧΡΥΣΟΥΛΑ ΠΑΣΙΑΛΗ</t>
  </si>
  <si>
    <t>ΥΠ.Τ/115</t>
  </si>
  <si>
    <t>ΡΑΔΙΟ ΕΠΙΛΟΓΕΣ 105,5 FM</t>
  </si>
  <si>
    <t>20.500.12039/3465</t>
  </si>
  <si>
    <t>ΘΕΟΔΩΡΟΣ ΕΛΙΟΓΛΟΥ-ΓΕΩΡΓΙΟΣ ΕΛΙΟΓΛΟΥ Ε.Ε.-ΕΤΑΙΡΙΑ ΡΑΔΙΟΦΩΝΙΑΣ
Α ΓΕΜΗ 113586352000
ΝΟΜΙΜΟΣ ΕΚΠΡΟΣΩΠΟΣ: ΓΕΩΡΓΙΟΣ ΕΛΙΟΓΛΟΥ</t>
  </si>
  <si>
    <t>ΕΣΡ 102/3.8.2004</t>
  </si>
  <si>
    <t xml:space="preserve">14502/17.10.07 </t>
  </si>
  <si>
    <t>Α.Π. 6461/2-12-2024 &amp; 6554/5-12-2024 ΣΤΟΙΧ ΠΔ</t>
  </si>
  <si>
    <t>ΒΝΛ102/04</t>
  </si>
  <si>
    <t>ΡΑΔΙΟ COSMOS</t>
  </si>
  <si>
    <t>20.500.12039/3466</t>
  </si>
  <si>
    <t xml:space="preserve">ΡΑΔΙΟ COSMOS </t>
  </si>
  <si>
    <t xml:space="preserve"> ΡΑΔΙΟ ΕΡΩΣ</t>
  </si>
  <si>
    <t>ΒΑΣΙΛΕΙΟΣ ΣΠΑΝΟΥΔΑΚΗΣ</t>
  </si>
  <si>
    <t>ΕΣΡ 61/29.7.2003</t>
  </si>
  <si>
    <t>93 ΝΈΟ ΣΟΥΛΙ ΚΑΓΙΑΣ</t>
  </si>
  <si>
    <t xml:space="preserve">14496/17.10.07 </t>
  </si>
  <si>
    <t>ΒΝΛ61/03</t>
  </si>
  <si>
    <t>20.500.12039/3468</t>
  </si>
  <si>
    <t>CLUB FM</t>
  </si>
  <si>
    <t>ΙΕΡΑ ΜΗΤΡΟΠΟΛΗ ΣΕΡΡΩΝ ΚΑΙ ΝΙΓΡΙΤΗΣ</t>
  </si>
  <si>
    <t>ΥΠ. ΤΥΠ. 17641/Ε1/3103/31-8-2000</t>
  </si>
  <si>
    <t>99,2 ΑΗ ΓΙΑΝΝΗΣ ΚΑΓΙΑΣ</t>
  </si>
  <si>
    <t xml:space="preserve">15078/22.10.07 15202/23.10.07 </t>
  </si>
  <si>
    <t>Α.Π. 4273/30-6-2022 ΣΤΟΙΧ ΠΔ</t>
  </si>
  <si>
    <t>NOIZE RADIO</t>
  </si>
  <si>
    <t>20.500.12039/3470</t>
  </si>
  <si>
    <t xml:space="preserve">NOIZE RADIO </t>
  </si>
  <si>
    <t xml:space="preserve"> ΡΑΔΙΟ ΜΑΚΕΔΟΝΙΑ 93,5 </t>
  </si>
  <si>
    <t>ΕΣΡ 47/30.3.2004</t>
  </si>
  <si>
    <t>93,5 ΑΗ ΓΙΑΝΝΗΣ ΚΑΓΙΑΣ</t>
  </si>
  <si>
    <t xml:space="preserve">14879/19.10.07 </t>
  </si>
  <si>
    <t>Α.Π. 2202/19-4-2018 ΣΤΟΙΧ ΠΔ</t>
  </si>
  <si>
    <t>ΒΝΛ47/04</t>
  </si>
  <si>
    <t>20.500.12039/19013</t>
  </si>
  <si>
    <t>ΡΑΔΙΟ GALAXY 92,1</t>
  </si>
  <si>
    <t>ΙΟΡΔΑΝΗΣ ΚΙΟΜΟΥΡΤΖΙΔΗΣ</t>
  </si>
  <si>
    <t xml:space="preserve"> ΕΥΑΓΓΕΛΙΑ ΑΒΡΑΜΗ
(ΙΔ. ΣΥΜΦ. 4.4.2024, Α.Π. 2755/9-5-2024)</t>
  </si>
  <si>
    <t>ΕΣΡ 78/22.6.2004</t>
  </si>
  <si>
    <t>92,1 ΛΙΘΟΤΟΠΟΣ</t>
  </si>
  <si>
    <t xml:space="preserve">15216/23.10.07 </t>
  </si>
  <si>
    <t>Α.Π. 681/1-2-2016 ΣΤΟΙΧ ΠΔ
Α.Π. 770/1-2-2017 ΣΤΟΙΧ ΠΔ
Α.Π. 2118/17-4-2018 ΣΤΟΙΧ ΠΔ
Α.Π. 1611/18-3-2019/ΣΤΟΙΧ ΠΔ 
Α.Π. 2774/2.7.2020 ΣΤΟΙΧ ΠΔ
Α.Π. 3562/16.6.2021 ΣΤΟΙΧ ΠΔ
Α.Π. 3827/15-6-2022 ΣΤΟΙΧ ΠΔ
Α.Π. 3250/14-6-2023 ΣΤΟΙΧ ΠΔ
Α.Π. 2755/9-5-2024 ΑΛΛΑΓΗ ΔΤ ΣΕ ΡΑΔΙΟ GALAXY 92,1
Α.Π. 6369/29-11-2024 ΣΤΟΙΧ ΠΔ</t>
  </si>
  <si>
    <t xml:space="preserve">ΒΝΛ78/04 </t>
  </si>
  <si>
    <t>ΡΑΔΙΟ ΣΕΡΡΕΣ 98,9</t>
  </si>
  <si>
    <t>20.500.12039/3473</t>
  </si>
  <si>
    <t xml:space="preserve">ΝΙΚΟΛΑΟΣ ΜΠΟΖΑΝΗΣ </t>
  </si>
  <si>
    <t xml:space="preserve"> ΥΠ. ΤΥΠ.17720/Ε/1-9-2000</t>
  </si>
  <si>
    <t>98,9 ΑΗ ΓΙΑΝΝΗΣ ΚΑΓΙΑΣ</t>
  </si>
  <si>
    <t xml:space="preserve">14699/18.10.07 </t>
  </si>
  <si>
    <t>ΥΠ.Τ/266</t>
  </si>
  <si>
    <t>ΡΑΔΙΟΝ ΦΥΛΛΙΔΟΣ 9.82 FM</t>
  </si>
  <si>
    <t>20.500.12039/3474</t>
  </si>
  <si>
    <t>ΑΝΑΣΤΑΣΙΟΣ Π. ΜΕΛΙΣΣΑΣ - ΜΠΑΛΤΖΗΣ</t>
  </si>
  <si>
    <t>ΥΠ. ΤΥΠ. 17162/Ε1/2855/1-9-2000</t>
  </si>
  <si>
    <t>98,2 ΑΗ ΓΙΑΝΝΗΣ ΚΑΓΙΑΣ</t>
  </si>
  <si>
    <t xml:space="preserve">2998/05.03.08  </t>
  </si>
  <si>
    <t>ΥΠ.Τ/118</t>
  </si>
  <si>
    <t>ΡΟΔΟΝ FM</t>
  </si>
  <si>
    <t>20.500.12039/3475</t>
  </si>
  <si>
    <t>ΑΝΝΑ ΑΛΕΥΡΑ</t>
  </si>
  <si>
    <t>ΥΠ. ΤΥΠ. 17695/Ε1/1.9.2000</t>
  </si>
  <si>
    <t>95 ΑΗ ΓΙΑΝΝΗΣ ΚΑΓΙΑΣ</t>
  </si>
  <si>
    <t xml:space="preserve">3113/11.03.08   </t>
  </si>
  <si>
    <t>ΥΠ.Τ/312</t>
  </si>
  <si>
    <t>POLIS FM 100</t>
  </si>
  <si>
    <t>20.500.12039/3476</t>
  </si>
  <si>
    <t xml:space="preserve">POLIS FM 100 </t>
  </si>
  <si>
    <t xml:space="preserve"> ΡΑΔΙΟ ΠΑΛΜΟΣ</t>
  </si>
  <si>
    <t>ΒΑΣΙΛΙΚΗ ΔΕΛΛΗ</t>
  </si>
  <si>
    <t>ΕΣΡ 4/23.1.2006</t>
  </si>
  <si>
    <t>100 ΑΗ ΓΙΑΝΝΗΣ ΚΑΓΙΑΣ</t>
  </si>
  <si>
    <t xml:space="preserve">14524/17.10.07 </t>
  </si>
  <si>
    <t>Α.Π. 145/11.1.2021 ΣΤΟΙΧ ΕΠΙΟΙΝΩΝΙΑΣ
Α.Π. 4323 &amp; 4338/2-7-2022 ΣΤΟΙΧ ΠΔ</t>
  </si>
  <si>
    <t>ΒΝΛ4/06</t>
  </si>
  <si>
    <t>20.500.12039/3478</t>
  </si>
  <si>
    <t>Α. ΛΙΘΑΡΗΣ ΜΟΝΟΠΡΟΣΩΠΗ ΙΚΕ
Α ΓΕΜΗ 113265052000
ΝΟΜΙΜΟΣ ΕΚΠΡΟΣΩΠΟΣ: ΑΛΕΞΑΝΔΡΟΣ ΛΙΘΑΡΗΣ</t>
  </si>
  <si>
    <t>ΕΣΡ 7/6.2.06</t>
  </si>
  <si>
    <t xml:space="preserve">14382/16.10.07 </t>
  </si>
  <si>
    <t>ΒΝΛ7/06</t>
  </si>
  <si>
    <t>ΣΟΚΟΛΑΤΑ 102,4</t>
  </si>
  <si>
    <t>20.500.12039/18344</t>
  </si>
  <si>
    <t xml:space="preserve">ΣΟΚΟΛΑΤΑ 102,4  </t>
  </si>
  <si>
    <t>ΠΑΝΑΓΙΩΤΗΣ ΒΑΣΙΛΕΙΑΔΗΣ</t>
  </si>
  <si>
    <t>ΕΣΡ 78/20.7.06</t>
  </si>
  <si>
    <t>102,4  ΚΑΛΟΓΡΙΕΣ ΝΙΓΡΙΤΑΣ</t>
  </si>
  <si>
    <t xml:space="preserve">15274/24.10.07 </t>
  </si>
  <si>
    <t>ΒΝΛ78/06</t>
  </si>
  <si>
    <t>ΜΟΥΣΙΚΟΣ ΓΑΛΑΞΙΑΣ</t>
  </si>
  <si>
    <t>20.500.12039/3480</t>
  </si>
  <si>
    <t>ΔΗΜΗΤΡΙΟΣ ΚΙΟΣΣΕΣ</t>
  </si>
  <si>
    <t xml:space="preserve">ΕΣΡ 4/12.1.07 </t>
  </si>
  <si>
    <t>ΜΟΝΟΒΡΥΣΗ ΣΕΡΡΩΝ 
23210 76000</t>
  </si>
  <si>
    <t xml:space="preserve">7733/04.08.09  </t>
  </si>
  <si>
    <t>ΑΠΟΦΑΣΗ ΕΣΡ 640/2008: ΟΡΙΣΤΙΚΗ ΔΙΑΚΟΠΗ ΛΕΙΤΟΥΡΓΙΑΣ</t>
  </si>
  <si>
    <t>ΒΝΛ4/07</t>
  </si>
  <si>
    <t>ΡΑΔΙΟ ALFA GR</t>
  </si>
  <si>
    <t>20.500.12039/3481</t>
  </si>
  <si>
    <t>ΔΗΜΗΤΡΙΟΣ ΧΙΔΕΡΙΔΗΣ</t>
  </si>
  <si>
    <t>ΕΣΡ 10/29.1.07</t>
  </si>
  <si>
    <t>96,7 ΑΗ ΓΙΑΝΝΗΣ ΚΑΓΙΑΣ</t>
  </si>
  <si>
    <t xml:space="preserve">14521/17.10.07 </t>
  </si>
  <si>
    <t>Α.Π. 143/11.1.2021 ΣΤΟΙΧ ΕΠΙΚΟΙΝΩΝΙΑΣ
Α.Π. 4384/5-7-2022 ΣΤΟΙΧ ΠΔ</t>
  </si>
  <si>
    <t>ΒΝΛ10/07</t>
  </si>
  <si>
    <t>METROPOLIS ΣΕΡΡΩΝ</t>
  </si>
  <si>
    <t>20.500.12039/3482</t>
  </si>
  <si>
    <t xml:space="preserve">METROPOLIS ΣΕΡΡΩΝ </t>
  </si>
  <si>
    <t xml:space="preserve"> ZOOM FM</t>
  </si>
  <si>
    <t>ΜΑΡΙΑ ΤΣΕΣΜΕΤΖΗ</t>
  </si>
  <si>
    <t>ΡΑΔΙΟΤΗΛΕΟΠΤΙΚΗ ΜΟΝΟΠΡΟΣΩΠΗ ΙΚΕ
(ΑΡ. ΣΥΜΒ. 3314/25.10.2022, Α.Π. 6305/3-11-2022) 
Α ΓΕΜΗ 165609452000
ΝΟΜΙΜΟΣ ΕΚΠΡΟΣΩΠΟΣ: ΣΟΤΙΕΛ ΜΠΕΛΛΟΣ</t>
  </si>
  <si>
    <t>ΕΣΡ 4/1.7.2008</t>
  </si>
  <si>
    <t>97,2 ΚΕΦΑΛΟΧΩΡΙ ΣΤΡΥΜΩΝΙΚΟΥ</t>
  </si>
  <si>
    <t xml:space="preserve">10186/13.10.08  </t>
  </si>
  <si>
    <t>ΒΝΛ4/08</t>
  </si>
  <si>
    <t>METROPOLIS ΧΑΛΚΙΔΙΚΗΣ</t>
  </si>
  <si>
    <t>20.500.12039/3526</t>
  </si>
  <si>
    <t xml:space="preserve">METROPOLIS ΧΑΛΚΙΔΙΚΗΣ </t>
  </si>
  <si>
    <t>ΕΛΕΥΘΕΡΙΑ ΓΚΑΒΑΝΗ</t>
  </si>
  <si>
    <t>ΑΠΌ ΚΩΝΣΤΑΝΤΙΝΟ ΚΩΝΣΤΑΝΤΙΝΟΥΔΗ ΣΕ ΕΛΕΥΘΕΡΙΑ ΓΚΑΒΑΝΗ (ΑΡ. ΣΥΜΒ.  2389/14.4.2005)</t>
  </si>
  <si>
    <t>ΕΣΡ 107/30.8.2004</t>
  </si>
  <si>
    <t>ΛΕΩΦ. ΕΛΕΥΘΕΡΙΑΣ 30
 ΤΚ 632 00 ΝΕΑ ΜΟΥΔΑΝΙΑ
23730 24024, 6974209000
metropolischalkidikis@gmail.com</t>
  </si>
  <si>
    <t>87,8 ΒΑBΔΟΣ</t>
  </si>
  <si>
    <t xml:space="preserve">15001/19.10.08 </t>
  </si>
  <si>
    <t xml:space="preserve">ΑΠΟΦΑΣΗ ΕΣΡ 246/2007: ΕΓΚΡΙΣΗ ΜΕΤΑΒΙΒΑΣΗΣ ΑΠΌ  ΚΩΝΣΤΑΝΤΙΝΟ ΚΩΝΣΤΑΝΤΙΝΟΥΔΗ ΣΕ ΕΛΕΥΘΕΡΙΑ ΓΚΑΒΑΝΗ </t>
  </si>
  <si>
    <t>ΒΝΛ107/04</t>
  </si>
  <si>
    <t>ΛΑΪΚΟΣ ΧΑΛΚΙΔΙΚΗΣ 97,3</t>
  </si>
  <si>
    <t>20.500.12039/3529</t>
  </si>
  <si>
    <t xml:space="preserve">ΛΑΪΚΟΣ ΧΑΛΚΙΔΙΚΗΣ 97,3 </t>
  </si>
  <si>
    <t xml:space="preserve"> MAX FM</t>
  </si>
  <si>
    <t xml:space="preserve"> ΙΩΑΝΝΙΔΗΣ ΙΩΑΝΝΗΣ ΚΑΙ ΣΙΑ ΕΕ 
Α ΓΕΜΗ 042041706000
ΝΟΜΙΜΟΣ ΕΚΠΡΟΣΩΠΟΣ: ΙΩΑΝΝΗΣ ΙΩΑΝΝΙΔΗΣ</t>
  </si>
  <si>
    <t>ΑΠΌ ΧΡΗΣΤΟ ΓΚΟΥΖΓΚΟΥΝΗ ΣΕ ΙΩΑΝΝΙΔΗΣ ΙΩΑΝΝΗΣ ΚΑΙ ΣΙΑ ΕΕ (ΑΡ. ΣΥΜΒ. 12210/28.3.2014, Α.Π. 3391/3.4.2014)</t>
  </si>
  <si>
    <t>ΥΠ. ΤΥΠ. 5645/Ε1/1009/31-8-2000</t>
  </si>
  <si>
    <t>97,3 ΤΣΟΥΚΑΛΑΣ</t>
  </si>
  <si>
    <t xml:space="preserve">14404/16.10.07  </t>
  </si>
  <si>
    <t>ΑΠΟΦΑΣΗ  ΕΣΡ 258/2014: ΕΓΚΡΙΣΗ ΜΕΤΑΒΙΒΑΣΗΣ ΑΠΌ ΧΡΗΣΤΟ ΓΚΟΥΖΓΚΟΥΝΗ ΣΕ ΙΩΑΝΝΙΔΗΣ ΙΩΑΝΝΗΣ ΚΑΙ ΣΙΑ ΕΕ</t>
  </si>
  <si>
    <t>ΥΠ.Τ/277</t>
  </si>
  <si>
    <t>RADIO STAR 95.5</t>
  </si>
  <si>
    <t>20.500.12039/3531</t>
  </si>
  <si>
    <t>ΔΗΜΗΤΡΙΟΣ ΛΑΔΑΣ</t>
  </si>
  <si>
    <t>ΡΑΔΙΟ ΖΗΤΑ ΡΑΔΙΟΦΩΝΙΚΕΣ ΕΠΙΧΕΙΡΗΣΕΙΣ ΑΝΩΝΥΜΗ ΕΤΑΙΡΕΙΑ
(ΑΡ. ΣΥΜΒ. 6301/21.2.2019, Α.Π. 1144/4.3.2019)
Α ΓΕΜΗ 042112106001
ΝΟΜΙΜΟΣ ΕΚΠΡΟΣΩΠΟΣ: ΔΗΜΗΤΡΙΟΣ ΠΑΠΑΙΩΑΝΝΟΥ</t>
  </si>
  <si>
    <t>ΑΠΌ ΔΗΜΗΤΡΙΟ ΛΑΔΑ ΣΕ ΡΑΔΙΟ ΖΗΤΑ ΡΑΔΙΟΦΩΝΙΚΕΣ ΕΠΙΧΕΙΡΗΣΕΙΣ ΑΝΩΝΥΜΗ ΕΤΑΙΡΕΙΑ (ΑΡ. ΣΥΜΒ. 6301/21.2.2019, Α.Π. 1144/4.3.2019)</t>
  </si>
  <si>
    <t>ΥΠ. ΤΥΠ. 18016/Ε/4.9.2000</t>
  </si>
  <si>
    <t>95,5 ΒΑBΔΟΣ</t>
  </si>
  <si>
    <t xml:space="preserve">14603/17.10.07 </t>
  </si>
  <si>
    <t>ΥΠ.Τ/175</t>
  </si>
  <si>
    <t>SUPER FM</t>
  </si>
  <si>
    <t>20.500.12039/3532</t>
  </si>
  <si>
    <r>
      <t xml:space="preserve">ΡΑΔΙΟΤΗΛΕΟΠΤΙΚΗ ΣΟΥΠΕΡ ΑΝΩΝΥΜΗ ΕΤΑΙΡΕΙΑ
Α ΓΕΜΗ 032693757000
ΝΟΜΙΜΟΣ ΕΚΠΡΟΣΩΠΟΣ: </t>
    </r>
    <r>
      <rPr>
        <sz val="9"/>
        <color rgb="FFFF0000"/>
        <rFont val="Times New Roman"/>
        <family val="1"/>
        <charset val="161"/>
      </rPr>
      <t>???</t>
    </r>
  </si>
  <si>
    <t>ΥΠ. ΤΥΠ. 17841/Ε1/1.9.2000</t>
  </si>
  <si>
    <t>ΘΕΣΣΑΛΟΝΙΚΗΣ 12
ΤΚ 632 00 Ν. ΜΟΥΔΑΝΙΑ
23730 26325, 2373300638  
23730 22743, 22730 24610
supertv@gmail.com, supertvpro@gmail.com</t>
  </si>
  <si>
    <t>99,5 ΒΑΒΔΟΣ</t>
  </si>
  <si>
    <t xml:space="preserve">14627/18.10.07 </t>
  </si>
  <si>
    <t>ΥΠ.Τ/199</t>
  </si>
  <si>
    <t>ΔΗΜΟΤΙΚΟ ΡΑΔΙΟΦΩΝΟ ΠΟΛΥΓΥΡΟΥ</t>
  </si>
  <si>
    <t>20.500.12039/3533</t>
  </si>
  <si>
    <t>ΔΗΜΟΤΙΚΗ ΕΠΙΧΕΙΡΗΣΗ ΡΑΔΙΟΦΩΝΟΥ ΠΟΛΥΓΥΡΟΥ</t>
  </si>
  <si>
    <t>ΕΣΡ 138/23.11.2004</t>
  </si>
  <si>
    <t>90,8 ΣΤΑΥΡΟΣ ΠΟΛΥΓΥΡΟΥ</t>
  </si>
  <si>
    <t xml:space="preserve">14867/19.10.07 </t>
  </si>
  <si>
    <t>ΒΝΛ138/04</t>
  </si>
  <si>
    <t>ΚΟΣΜΟΡΑΔΙΟ</t>
  </si>
  <si>
    <t>20.500.12039/3534</t>
  </si>
  <si>
    <t>ΚΟΣΜΟΡΑΔΙΟ ΜΑΚΕΔΟΝΙΑΣ ΕΤΕΡΟΡΡΥΘΜΗ ΕΤΑΙΡΙΑ
Α ΓΕΜΗ 3225395700
ΝΟΜΙΜΟΣ ΕΚΠΡΟΣΩΠΟΣ: ΜΑΡΙΑΝΝΑ ΣΤΑΜΑΤΗ
ΝΟΜΙΜΟΣ ΕΚΠΡΟΣΩΠΟΣ: ΜΑΡΙΑ ΠΑΝΑΓΙΑ</t>
  </si>
  <si>
    <t xml:space="preserve">ΕΣΡ 23/3.2.2004 </t>
  </si>
  <si>
    <t>95,1 ΠΟΛΥΓΥΡΟΣ</t>
  </si>
  <si>
    <t xml:space="preserve">14212/15.10.07  </t>
  </si>
  <si>
    <t>ΒΝΛ23/04</t>
  </si>
  <si>
    <t>ΡΑΔΙΟ ΑΘΩΣ</t>
  </si>
  <si>
    <t>20.500.12039/3535</t>
  </si>
  <si>
    <t>ΥΠ. ΤΥΠ. 11079/E1/4335/21.7.1999</t>
  </si>
  <si>
    <t>100,4 ΒΑBΔΟΣ</t>
  </si>
  <si>
    <t xml:space="preserve">14475/17.10.07  </t>
  </si>
  <si>
    <t>ΥΠ.Τ/214</t>
  </si>
  <si>
    <t>ΡΑΔΙΟ ΚΑΣΣΑΝΔΡΑ</t>
  </si>
  <si>
    <t>20.500.12039/3536</t>
  </si>
  <si>
    <t>ΥΠ. ΤΥΠ. 17890/Ε1/1.9.2000</t>
  </si>
  <si>
    <t xml:space="preserve"> ΤΚ 630 77  ΚΑΣΣΑΝΔΡΕΙΑ
23740 22.591, 6932989525
radiokas@otenet.gr</t>
  </si>
  <si>
    <t>98,4 ΠΟΛΥΓΥΡΟΣ</t>
  </si>
  <si>
    <t xml:space="preserve">14438/16.10.07                                     </t>
  </si>
  <si>
    <t>ΥΠ.Τ/197</t>
  </si>
  <si>
    <t xml:space="preserve">PLUS RADIO </t>
  </si>
  <si>
    <t>20.500.12039/3546</t>
  </si>
  <si>
    <t xml:space="preserve">Κ. Μ. ΧΑΤΖΗΗΛΙΑΔΗΣ ΚΑΙ ΣΙΑ Ε.Ε.
Α ΓΕΜΗ 043704706000
ΝΟΜΙΜΟΣ ΕΚΠΡΟΣΩΠΟΣ: ΚΩΝΣΤΑΝΤΙΝΟΣ ΧΑΤΖΗΗΛΙΑΔΗΣ </t>
  </si>
  <si>
    <t>ΕΣΡ 117/16.12.2003</t>
  </si>
  <si>
    <r>
      <t>88,2 ΒΑBΔΟΣ
[</t>
    </r>
    <r>
      <rPr>
        <i/>
        <sz val="9"/>
        <rFont val="Times New Roman"/>
        <family val="1"/>
        <charset val="161"/>
      </rPr>
      <t>ΑΝΕΚΤΗ ΜΕΤΑΤΟΠΙΣΗ ΣΕ ΑΛΛΗ ΣΥΧΝΟΤΗΤΑ ΜΕ ΤΗΝ ΥΠ' ΑΡΙΘ. 740/9/13-11-2014 ΑΠΟΦΑΣΗ ΤΗΣ ΕΕΤΤ</t>
    </r>
    <r>
      <rPr>
        <sz val="9"/>
        <rFont val="Times New Roman"/>
        <family val="1"/>
        <charset val="161"/>
      </rPr>
      <t>]</t>
    </r>
  </si>
  <si>
    <t xml:space="preserve">3979/03.04.08  </t>
  </si>
  <si>
    <t>ΑΠΟΦΑΣΗ ΕΣΡ 405/2003: ΕΓΚΡΙΣΗ ΜΕΤΑΒΙΒΑΣΗΣ ΑΠΌ ΒΑΣΙΛΕΙΟ ΜΑΚΡΗ ΣΕ ΚΩΝΣΤΑΝΤΙΝΟ ΣΤΑΜΑΤΙΑΔΗ
ΑΠΟΦΑΣΗ ΕΣΡ 406/2013: ΕΓΚΡΙΣΗ ΜΕΤΑΒΙΒΑΣΗΣ
ΑΠΌ ΙΩΑΝΝΗ ΓΡΑΝΟΥΖΗ ΣΕ Κ. Μ. ΧΑΤΖΗΗΛΙΑΔΗΣ ΚΑΙ ΣΙΑ Ε.Ε.</t>
  </si>
  <si>
    <t>ΒΝΛ117/03</t>
  </si>
  <si>
    <t>ΡΑΔΙΟ ΠΑΛΛΗΝΗ</t>
  </si>
  <si>
    <t>20.500.12039/3542</t>
  </si>
  <si>
    <t xml:space="preserve">ΡΑΔΙΟ ΠΑΛΛΗΝΗ  </t>
  </si>
  <si>
    <t>ΔΗΜΟΤΙΚΗ ΕΤΑΙΡΙΑ ΠΛΗΡΟΦΟΡΗΣΗΣ ΔΗΜΟΥ ΠΑΛΛΗΝΗΣ</t>
  </si>
  <si>
    <t xml:space="preserve">ΕΣΡ  54/20.4.2004  </t>
  </si>
  <si>
    <t>ΠΕΥΚΟΧΩΡΙ 
ΤΚ 63085 ΧΑΛΚΙΔΙΚΗ
23740 71221, 2310 256060</t>
  </si>
  <si>
    <t xml:space="preserve">ΑΠΟΦΑΣΗ ΕΣΡ 397/2010: ΟΡΙΣΤΙΚΗ ΔΙΑΚΟΠΗ ΛΕΙΤΟΥΡΓΙΑΣ </t>
  </si>
  <si>
    <t>ΒΝΛ54/04</t>
  </si>
  <si>
    <t>ΡΑΔΙΟ ΧΑΛΚΙΔΙΚΗ</t>
  </si>
  <si>
    <t>20.500.12039/3543</t>
  </si>
  <si>
    <t>ΡΑΔΙΟ ΧΑΛΚΙΔΙΚΗ ΜΟΝΟΠΡΟΣΩΠΗ ΑΝΩΝΥΜΗ ΕΤΑΙΡΕΙΑ ΠΑΡΟΧΗΣ ΡΑΔΙΟΤΗΛΕΟΠΤΙΚΩΝ ΥΠΗΡΕΣΙΩΝ
Α ΓΕΜΗ 032693657000
ΝΟΜΙΜΟΣ ΕΚΠΡΟΣΩΠΟΣ: ΕΛΕΥΘΕΡΙΟΣ ΓΡΗΓΟΡΙΑΔΗΣ</t>
  </si>
  <si>
    <t>ΜΕΤΑΒΙΒΑΣΗ ΜΕΤΟΧΩΝ ΦΟΡΕΣΩΣ ΑΠΌ ΕΛΕΥΘΕΡΙΑ ΓΚΑΒΑΝΗ ΣΕ ΑΓΑΠΗ ΧΑΡΑΛΑΜΠΙΔΟΥ ΚΑΙ ΕΥΔΟΞΙΑ ΒΡΟΤΣΟΥ 
ΜΕΤΑΒΙΒΑΣΗ ΣΥΝΟΛΟΥ ΜΕΤΟΧΩΝ ΦΟΡΕΩΣ ΑΠΌ ΑΓΑΠΗ ΧΑΡΑΛΑΜΠΙΔΟΥ ΚΑΙ ΕΥΔΟΞΙΑ ΒΡΟΤΣΟΥ ΣΕ ΕΛΕΥΘΕΡΙΟ ΓΡΗΓΟΡΙΑΔΗ ΚΑΙ ΜΕΤΑΤΡΟΠΗ ΣΕ ΜΟΝΟΠΡΟΣΩΠΗ ΑΕ (ΙΔ. ΣΥΜΦ. 27.3.2023, Α.Π. 1699/5.4.2023)</t>
  </si>
  <si>
    <t>ΥΠ. ΤΥΠ. 17565/Ε1/31.8.2000</t>
  </si>
  <si>
    <t>98,8 ΤΣΟΥΚΑΛΑΣ</t>
  </si>
  <si>
    <t xml:space="preserve">14620/18.10.07  </t>
  </si>
  <si>
    <t>ΥΠ.Τ/298</t>
  </si>
  <si>
    <t>ΜΑΡΤΥΡΙΑ 97,2</t>
  </si>
  <si>
    <t>20.500.12039/3544</t>
  </si>
  <si>
    <t>ΙΕΡΑ ΜΗΤΡΟΠΟΛΗ ΙΕΡΙΣΣΟΥ - ΑΓΙΟΥ ΟΡΟΥΣ ΚΑΙ ΑΡΔΑΜΕΡΙΟΥ</t>
  </si>
  <si>
    <t>ΕΣΡ 7/15.7.08</t>
  </si>
  <si>
    <r>
      <t>97,2 ΙΣΙΩΜΑΤΑ ΑΡΝΑΙΑΣ 
[</t>
    </r>
    <r>
      <rPr>
        <i/>
        <sz val="9"/>
        <rFont val="Times New Roman"/>
        <family val="1"/>
        <charset val="161"/>
      </rPr>
      <t>ΑΝΕΚΤΗ ΜΕΤΑΤΟΠΙΣΗ ΣΤΗ ΣΥΧΝΟΤΗΤΑ 97,1 ΜΕ ΤΗΝ ΥΠ' ΑΡΙΘ. 741/4/20-11-2014  ΑΠΟΦΑΣΗ ΤΗΣ ΕΕΤΤ</t>
    </r>
    <r>
      <rPr>
        <sz val="9"/>
        <rFont val="Times New Roman"/>
        <family val="1"/>
        <charset val="161"/>
      </rPr>
      <t>]</t>
    </r>
  </si>
  <si>
    <t xml:space="preserve">11779/01.12.08  </t>
  </si>
  <si>
    <t>ΒΝΛ7/08</t>
  </si>
  <si>
    <t>ΕΛΛΗΝΟΡΘΟΔΟΞΗ ΠΑΡΑΔΟΣΗ ΚΑΙ ΖΩΗ</t>
  </si>
  <si>
    <t>20.500.12039/3545</t>
  </si>
  <si>
    <t>Ι.Ν. ΑΓΙΟΥ ΑΘΑΝΑΣΙΟΥ ΣΥΚΙΑΣ ΧΑΛΚΙΔΙΚΗΣ</t>
  </si>
  <si>
    <t xml:space="preserve">ΕΣΡ 13/20.11.08 </t>
  </si>
  <si>
    <t>ΣΥΚΙΑ ΧΑΛΚΙΔΙΚΗΣ
23750 41384</t>
  </si>
  <si>
    <t xml:space="preserve">12215/12.12.08  </t>
  </si>
  <si>
    <t>ΑΠΟΦΑΣΗ ΕΣΡ 412/2011: ΟΡΙΣΤΙΚΗ ΔΙΑΚΟΠΗ ΛΕΙΤΟΥΡΓΙΑΣ</t>
  </si>
  <si>
    <t xml:space="preserve">  ΑΠΌ ΒΑΣΙΛΕΙΟ ΣΑΜΑΡΑ ΣΕ ΖΩΗ ΤΖΩΝΟΥ (ΑΡ. ΣΥΜΒ. 4600/25.9.2007)</t>
  </si>
  <si>
    <t>ΑΠΟΦΑΣΗ ΕΣΡ 613/2006: ΕΓΚΡΙΣΗ ΜΕΤΑΒΙΒΑΣΗΣ ΑΠΌ ΒΑΣΙΛΕΙΟ ΣΑΜΑΡΑ ΣΕ ΖΩΗ ΤΖΩΝΟΥ</t>
  </si>
  <si>
    <t>ALPHA ΠΑΤΡΑΣ</t>
  </si>
  <si>
    <t>20.500.12039/2871</t>
  </si>
  <si>
    <t xml:space="preserve">ALPHA ΠΑΤΡΑΣ </t>
  </si>
  <si>
    <t>ΡΑΔΙΟΓΡΑΦΗΜΑ</t>
  </si>
  <si>
    <t>ΡΑΔΙΟΤΗΛΕΟΠΤΙΚΗ ΔΥΤΙΚΗΣ ΕΛΛΑΔΑΣ ΜΟΝΟΠΡΟΣΩΠΗ ΕΠΕ
Α ΓΕΜΗ 036457216000
ΝΟΜΙΜΟΣ ΕΚΠΡΟΣΩΠΟΣ: ΜΙΧΑΗΛ ΣΑΡΑΝΤΙΔΗΣ</t>
  </si>
  <si>
    <t>ΥΠ. ΤΥΠ. 17553/Ε/2001</t>
  </si>
  <si>
    <t xml:space="preserve">94,4 ΑΡΟΗ </t>
  </si>
  <si>
    <t xml:space="preserve">14796/19.10.07 </t>
  </si>
  <si>
    <t xml:space="preserve">ΑΠΟΦΑΣΗ ΕΣΡ 75/2017: ΕΓΚΡΙΣΗ ΜΕΤΑΒΙΒΑΣΗΣ ΕΤΑΙΡΙΚΩΝ ΜΕΡΙΔΙΩΝ ΦΟΡΕΩΣ ΑΠΌ ΣΩΤΗΡΙΟ ΝΤΑΒΛΟΥΡΟ ΣΕ ΕΥΣΤΑΘΙΟ ΑΝΑΣΤΑΣΟΠΟΥΛΟ </t>
  </si>
  <si>
    <t>ΥΠ.Τ/306</t>
  </si>
  <si>
    <t>MAX 93,4 FM STEREO</t>
  </si>
  <si>
    <t>20.500.12039/2884</t>
  </si>
  <si>
    <t>ΑΧΑΪΚΗ ΡΑΔΙΟΦΩΝΙΑ - ΕΚΔΟΤΙΚΗ Α.Ε.
Α ΓΕΜΗ 035022716000
ΝΟΜΙΜΟΣ ΕΚΠΡΟΣΩΠΟΣ: ΑΙΚΑΤΕΡΙΝΗ ΚΑΡΑΓΕΩΡΓΟΠΟΥΛΟΥ</t>
  </si>
  <si>
    <t xml:space="preserve">ΕΣΡ 108/2.12.2003 </t>
  </si>
  <si>
    <t>Δ. ΓΟΥΝΑΡΗ 35 
ΤΚ 262 22 ΠΑΤΡΑ
2610 229100, 2610 229120
kalogianni@plusmedia.gr, eleni.plusmedia@gmail.com</t>
  </si>
  <si>
    <t>93,4 ΠΑΝΑΧΑΪΚΟ
(ΑΠΟΦΑΣΗ ΕΣΡ 197/2013)</t>
  </si>
  <si>
    <t xml:space="preserve">14678/18.10.07 </t>
  </si>
  <si>
    <t xml:space="preserve">
ΑΠΟΦΑΣΗ ΕΣΡ 416/2004: ΕΓΚΡΙΣΗ ΜΕΤΑΒΙΒΑΣΗΣ ΜΕΤΟΧΩΝ ΦΟΡΕΩΣ ΣΕ ΑΝΑΣΤΑΣΙΟ ΠΑΠΑΓΙΑΝΝΟΠΟΥΛΟ
ΑΠΟΦΑΣΗ ΕΣΡ 95/2013: ΕΓΚΡΙΣΗ ΑΥΞΗΣΗΣ ΜΕΤΟΧΙΚΟΥ ΚΕΦΑΛΑΙΟΥ ΦΟΡΕΩΣ
ΑΠΟΦΑΣΗ ΕΣΡ 197/2013: ΝΟΜΙΜΗ ΣΥΧΝΟΤΗΤΑ ΚΑΙ ΘΕΣΗ ΕΚΠΟΜΠΗΣ 
ΑΠΟΦΑΣΗ ΕΣΡ 6/2017: ΕΓΚΡΙΣΗ ΜΕΤΑΒΙΒΑΣΗΣ ΜΕΤΟΧΩΝ ΦΟΡΕΩΣ ΑΠΌ ΑΝΑΣΤΑΣΙΟ ΔΗΜΗΤΡΟΠΟΥΛΟ-ΠΑΠΑΓΙΑΝΝΟΠΟΥΛΟ ΣΕ ΙΩΑΝΝΗ ΘΟΔΟΣΗ
 </t>
  </si>
  <si>
    <t xml:space="preserve">ΒΝΛ108/03 </t>
  </si>
  <si>
    <t>20.500.12039/2886</t>
  </si>
  <si>
    <t>ΙΔΙΩΤΙΚΗ ΡΑΔΙΟΦΩΝΙΑ ΑΧΑΪΑΣ MELODY FM Ο.Ε
Α ΓΕΜΗ 035695816000
ΝΟΜΙΜΟΣ ΕΚΠΡΟΣΩΠΟΣ: ΑΝΤΩΝΙΟΣ ΑΠΟΣΤΟΛΟΠΟΥΛΟΣ 
ΝΟΜΙΜΟΣ ΕΚΠΡΟΣΩΠΟΣ: ΒΑΣΙΛΕΙΟΣ ΤΑΣΙΟΠΟΥΛΟΣ</t>
  </si>
  <si>
    <t>ΥΠ. ΤΥΠ. 19567/Ε/19.10.2000</t>
  </si>
  <si>
    <t>ΤΣΑΚΑΛΩΦ 3 
ΤΚ 263 33 ΠΑΤΡΑ
2610 311203, 6944670486
melodyfm888@gmail.com</t>
  </si>
  <si>
    <t>88,8 ΠΑΝΑΧΑΙΚΟ</t>
  </si>
  <si>
    <t xml:space="preserve">14182/15.10.07 </t>
  </si>
  <si>
    <t>ΥΠ.Τ/46</t>
  </si>
  <si>
    <t xml:space="preserve"> ΦΑΡΟΣ 88,2 </t>
  </si>
  <si>
    <t>20.500.12039/18923</t>
  </si>
  <si>
    <t xml:space="preserve">ΕΥΦΡΟΣΥΝΗ ΠΑΠΑΝΙΚΟΛΑΟΥ    </t>
  </si>
  <si>
    <r>
      <t>ΑΠΌ ΠΟΛΙΤΙΣΤΙΚΗ ΜΟΝΟΠΡΟΣΩΠΗ ΕΠΕ ΣΕ ΕΥΦΡΟΣΥΝΗ ΠΑΠΑΝΙΚΟΛΑΟΥ (ΑΡ. ΣΥΜΒ. 932/19.2.2015, Α.Π. 2813/18.3.2015) 
ΑΠΌ ΕΥΦΡΟΣΥΝΗ ΠΑΠΑΝΙΚΟΛΑΟΥ ΣΕ DIGITAL SERVICES ΜΟΝΟΠΡΟΣΩΠΗ ΙΚΕ (ΑΡ. ΣΥΜΒ. 13722/25.11.2020,  Α.Π. 13/4.1.2021)</t>
    </r>
    <r>
      <rPr>
        <sz val="9"/>
        <color rgb="FFFF0000"/>
        <rFont val="Times New Roman"/>
        <family val="1"/>
        <charset val="161"/>
      </rPr>
      <t xml:space="preserve">
</t>
    </r>
    <r>
      <rPr>
        <sz val="9"/>
        <rFont val="Times New Roman"/>
        <family val="1"/>
        <charset val="161"/>
      </rPr>
      <t>ΑΠΌ DIGITAL SERVICES ΜΟΝΟΠΡΟΣΩΠΗ ΙΚΕ ΣΕ ΔΗΜΗΤΡΙΟΣ ΚΟΚΟΣΟΥΛΗΣ ΙΚΕ (ΑΡ. ΣΥΜΒ. 21791/18.11.2023,  Α.Π. 6028/22.11.2023)</t>
    </r>
  </si>
  <si>
    <t>ΥΠ. ΤΥΠ. 6652/Ε1/1123/23.5.2001</t>
  </si>
  <si>
    <t xml:space="preserve">ΚΑΛΑΜΑΤΑΣ 14 
ΤΚ 221 00 ΤΡΙΠΟΛΗ
2612619090, 2710234831, 6980651652
ikefarosfm@gmail.com, kyriakopoulos.g@hotmail.com
</t>
  </si>
  <si>
    <t>88,2 ΠΑΝΑΧΑΪΚΟ</t>
  </si>
  <si>
    <t xml:space="preserve">991/28.01.08 </t>
  </si>
  <si>
    <t xml:space="preserve">ΑΠΟΦΑΣΗ ΕΣΡ 43/2017: ΕΓΚΡΙΣΗ ΜΕΤΑΒΙΒΑΣΗΣ ΑΠΌ ΠΟΛΙΤΙΣΤΙΚΗ ΜΟΝΟΠΡΟΣΩΠΗ ΕΠΕ ΣΕ ΕΥΦΡΟΣΥΝΗ ΠΑΠΑΝΙΚΟΛΑΟΥ </t>
  </si>
  <si>
    <t>ΥΠ.Τ/120</t>
  </si>
  <si>
    <t>SFERA 96,6</t>
  </si>
  <si>
    <t>20.500.12039/2893</t>
  </si>
  <si>
    <t xml:space="preserve">SFERA  96,6 </t>
  </si>
  <si>
    <t>ΑΤΜΟΣΦΑΙΡΑ ΣΤΑ FM</t>
  </si>
  <si>
    <t>ΕΣΡ 62/29.7.2003</t>
  </si>
  <si>
    <t>96,6 ΠΑΝΑΧΑΪΚΟ</t>
  </si>
  <si>
    <t xml:space="preserve">14681/18.10.07 </t>
  </si>
  <si>
    <t>ΑΠΟΦΑΣΗ ΕΣΡ 64/2010: ΕΓΚΡΙΣΗ ΜΕΤΑΒΙΒΑΣΗΣ ΕΤΑΙΡΙΚΩΝ ΜΕΡΙΔΙΩΝ ΦΟΡΕΩΣ ΑΠΟ ΑΝΑΣΤΑΣΙΟ ΔΗΜΗΤΡΟΠΟΥΛΟ ΣΕ ΓΕΩΡΓΙΟ ΚΑΡΑΓΕΩΡΓΟΠΟΥΛΟ ΚΑΙ ΙΩΑΝΝΗ ΘΕΟΔΟΣΗ  
ΑΠΟΦΑΣΗ ΕΣΡ 117/2023: ΕΓΚΡΙΣΗ ΜΕΤΑΒΙΒΑΣΗΣ ΑΠΌ Ι. ΘΟΔΟΣΗΣ ΚΑΙ ΣΙΑ ΟΕ ΣΕ ΑΧΑΪΚΗ ΡΑΔΙΟΦΩΝΙΑ ΕΚΔΟΤΙΚΗ ΑΕ
ΑΠΟΦΑΣΗ ΕΣΡ 6/2017: ΕΓΚΡΙΣΗ ΜΕΤΑΒΙΒΑΣΗΣ ΜΕΤΟΧΩΝ ΦΟΡΕΩΣ ΑΠΌ ΑΝΑΣΤΑΣΙΟ ΔΗΜΗΤΡΟΠΟΥΛΟ-ΠΑΠΑΓΙΑΝΝΟΠΟΥΛΟ ΣΕ ΙΩΑΝΝΗ ΘΟΔΟΣΗ</t>
  </si>
  <si>
    <t xml:space="preserve">ΒΝΛ62/03 </t>
  </si>
  <si>
    <t>SPOR FM ΠΑΤΡΑΣ 96,3</t>
  </si>
  <si>
    <t>20.500.12039/2896</t>
  </si>
  <si>
    <t xml:space="preserve">SPOR FM ΠΑΤΡΑΣ 96,3 </t>
  </si>
  <si>
    <t>ΠΟΡΤΟ FM</t>
  </si>
  <si>
    <t>ΜΑΡΙΑ ΚΑΡΑΓΕΩΡΓΟΠΟΥΛΟΥ</t>
  </si>
  <si>
    <t>ΑΠΌ ΑΝΤΩΝΙΟ ΑΓΓΕΛΑΚΗ ΣΕ ΣΠΥΡΙΔΩΝΑ ΜΠΟΥΛΗ (ΑΡ. ΣΥΜΒ.  28464/22.6.2004)
ΑΠΌ ΣΠΥΡΙΔΩΝΑ ΜΠΟΥΛΗ ΣΕ ΜΑΡΙΑ ΚΑΡΑΓΕΩΡΓΟΠΟΥΛΟΥ (ΑΡ.ΣΥΜΒ. 3693/31.5.2016,  Α.Π. 2640/10.6.2016)</t>
  </si>
  <si>
    <t>ΥΠ. ΤΥΠ. 22004/Ε/2.10.2002</t>
  </si>
  <si>
    <t>96,3 ΠΑΝΑΧΑΪΚΟ</t>
  </si>
  <si>
    <t xml:space="preserve">14189/15.10.07                                     </t>
  </si>
  <si>
    <t>ΑΠΟΦΑΣΗ ΕΣΡ 268/2004: ΕΓΚΡΙΣΗ ΜΕΤΑΒΙΒΑΣΗΣ ΑΠΌ ΑΝΤΩΝΙΟ ΑΓΓΕΛΑΚΗ ΣΕ ΣΠΥΡΙΔΩΝΑ ΜΠΟΥΛΗ
ΑΠΟΦΑΣΗ ΕΣΡ 36/2020: ΕΓΚΡΙΣΗ ΜΕΤΑΒΙΒΑΣΗΣ ΑΠΌ ΣΠΥΡΙΔΩΝΑ ΜΠΟΥΛΗ ΣΕ ΜΑΡΙΑ ΚΑΡΑΓΕΩΡΓΟΠΟΥΛΟΥ</t>
  </si>
  <si>
    <t>ΥΠ.Τ/4</t>
  </si>
  <si>
    <t>YOU FM</t>
  </si>
  <si>
    <t>20.500.12039/2906</t>
  </si>
  <si>
    <t xml:space="preserve">YOU FM </t>
  </si>
  <si>
    <t xml:space="preserve"> STEP FM</t>
  </si>
  <si>
    <t>Γ. ΚΑΤΣΑΡΟΣ ΚΑΙ  ΣΙΑ O.E.</t>
  </si>
  <si>
    <t xml:space="preserve">ΕΣΡ 72/15.6.2004 </t>
  </si>
  <si>
    <t>ΕΡΕΝΣΤΡΩΛΕ 39 ΠΑΤΡΑ
2610 316500</t>
  </si>
  <si>
    <t>100,1 ΠΑΝΑΧΑΪΚΟ</t>
  </si>
  <si>
    <t xml:space="preserve">14031/11.10.07, 6798/17.06.08                                 </t>
  </si>
  <si>
    <t>Α.Π. 1402/17.3.2021 ΣΤΟΙΧ ΠΔ</t>
  </si>
  <si>
    <t>ΒΝΛ72/04</t>
  </si>
  <si>
    <t>FREE 101,1</t>
  </si>
  <si>
    <t>20.500.12039/2874</t>
  </si>
  <si>
    <t xml:space="preserve"> STUDIO 20</t>
  </si>
  <si>
    <t xml:space="preserve"> ΑΠΌ ΜΑΡΙΑ ΒΛΑΧΑΚΗ ΣΕ ΠΑΝΑΓΙΩΤΑ ΤΡΙΧΑ (ΑΡ. ΣΥΜΒ. 2227/24.4.2013, Α.Π. 4246/9.5.2013)</t>
  </si>
  <si>
    <t>ΕΣΡ 60/29.7.2003</t>
  </si>
  <si>
    <t>ΑΣΤΥΠΑΛΑΙΑΣ 16 - 23 
ΤΚ 263 22 ΠΑΤΡΑ
2610 226602, 6937401097
info@free1011.gr</t>
  </si>
  <si>
    <t>101,1 ΠΑΝΑΧΑΪΚΟ</t>
  </si>
  <si>
    <t xml:space="preserve">1412/01.02.08 </t>
  </si>
  <si>
    <t>ΑΠΟΦΑΣΗ ΕΣΡ 503/2013: ΕΓΚΡΙΣΗ ΜΕΤΑΒΙΒΑΣΗΣ ΑΠΌ ΜΑΡΙΑ ΒΛΑΧΑΚΗ ΣΕ ΠΑΝΑΓΙΩΤΑ ΤΡΙΧΑ</t>
  </si>
  <si>
    <t>ΒΝΛ60/03</t>
  </si>
  <si>
    <t>ΡΥΘΜΟΣ 949 ΑΧΑΪΑΣ</t>
  </si>
  <si>
    <t>20.500.12039/2942</t>
  </si>
  <si>
    <t xml:space="preserve">ΡΥΘΜΟΣ 949 ΑΧΑΪΑΣ </t>
  </si>
  <si>
    <t xml:space="preserve"> STUDIO PATRA</t>
  </si>
  <si>
    <t>ΡΑΔΙΟΤΗΛΕΟΠΤΙΚΗ ΔΥΤΙΚΗΣ ΕΛΛΑΔΟΣ ΜΟΝ ΕΠΕ ΚΑΙ ΣΙΑ Ο.Ε.
Α ΓΕΜΗ 036457116000
ΝΟΜΙΜΟΣ ΕΚΠΡΟΣΩΠΟΣ: ΜΙΧΑΗΛ ΣΑΡΑΝΤΙΔΗΣ</t>
  </si>
  <si>
    <t>ΥΠ. ΤΥΠ. 9452/Ε1/9.4.2001</t>
  </si>
  <si>
    <t xml:space="preserve">94,9 ΑΡΟΗ </t>
  </si>
  <si>
    <t xml:space="preserve">14941/19.10.07 </t>
  </si>
  <si>
    <t>ΑΠΟΦΑΣΗ ΕΣΡ 466/2005: ΕΓΚΡΙΣΗ ΜΕΤΑΒΙΒΑΣΗΣ ΕΤΑΙΡΙΚΩΝ ΜΕΡΙΔΙΩΝ ΦΟΡΕΩΣ ΑΠΟ ΓΕΩΡΓΙΑ ΦΑΚΟΥ ΣΕ ΚΩΝΣΤΑΝΤΙΝΟ ΚΥΡΙΑΚΟ ΚΑΙ ΑΘΑΝΑΣΙΟ ΚΕΛΕΡΗ 
ΑΠΟΦΑΣΗ ΕΣΡ 585/2010: ΕΓΚΡΙΣΗ ΜΕΤΑΒΙΒΑΣΗΣ ΕΤΑΙΡΙΚΩΝ ΜΕΡΙΔΙΩΝ ΦΟΡΕΩΣ ΑΠΟ ΜΑΡΙΑ ΚΥΡΙΑΚΟΥ ΣΕ ΝΙΚΟΛΑΟ ΠΑΠΑΛΕΞΗ
ΑΠΟΦΑΣΗ ΕΣΡ 499/2012: ΕΓΚΡΙΣΗ ΜΕΤΑΒΙΒΑΣΗΣ ΕΤΑΙΡΙΚΩΝ ΜΕΡΙΔΙΩΝ ΦΟΡΕΩΣ ΑΠΟ ΑΘΑΝΑΣΙΟ ΚΕΛΕΡΗ ΣΕ ΡΑΔΙΟΤΗΛΕΟΠΤΙΚΗ ΝΤΑΒΛΟΥΡΟΣ ΜΕΠΕ 
ΑΠΟΦΑΣΗ ΕΣΡ 91/2022: ΕΓΚΡΙΣΗ ΜΕΤΑΒΙΒΑΣΗΣ ΕΤΑΙΡΙΚΩΝ ΜΕΡΙΔΙΩΝ ΦΟΡΕΩΣ ΑΠΌ ΝΙΚΟΛΑΟ ΠΑΠΑΛΕΞΗ ΣΕ ΕΥΣΤΑΘΙΟ ΑΝΑΣΤΑΣΟΠΟΥΛΟ</t>
  </si>
  <si>
    <t>ΥΠ.Τ/310</t>
  </si>
  <si>
    <t>TOΡ FM</t>
  </si>
  <si>
    <t>20.500.12039/2901</t>
  </si>
  <si>
    <t xml:space="preserve"> ΑΓΓΕΛΟΣ ΝΤΑΒΛΟΥΡΟΣ</t>
  </si>
  <si>
    <t>ΥΠ. ΤΥΠ. 17754/Ε1/16.10.2001</t>
  </si>
  <si>
    <t>ΜΑΙΖΩΝΟΣ 121
ΤΚ 262 21 ΠΑΤΡΑ
2610 621723
topfm93@otenet.gr</t>
  </si>
  <si>
    <t>93 ΑΡΟΗ</t>
  </si>
  <si>
    <t xml:space="preserve">14592/17.10.07 </t>
  </si>
  <si>
    <t xml:space="preserve">
Α.Π. 804/2-2-2016 ΣΤΟΙΧ ΠΔ
Α.Π. 863/2-2-2017 ΣΤΟΙΧ ΠΔ
Α.Π. 1955/10-4-2018 ΣΤΟΙΧ ΠΔ
Α.Π. 1250/6-3-2019 ΣΤΟΙΧ ΠΔ
Α.Π. 2007/31-3-2022 ΣΤΟΙΧ ΠΔ
Α.Π. 2161/15-4-2024 ΣΤΟΙΧ ΠΔ
                                                         </t>
  </si>
  <si>
    <t>ΝΤΕΡΤΙ ΠΑΤΡΑΣ</t>
  </si>
  <si>
    <t>20.500.12039/2925</t>
  </si>
  <si>
    <t>ΕΥΣΤΑΘΙΑ ΒΑΚΑΛΟΠΟΥΛΟΥ</t>
  </si>
  <si>
    <t xml:space="preserve">ΜΕΤΑΒΙΒΑΣΗ ΕΤΑΙΡΙΚΩΝ ΜΕΡΙΔΙΩΝ ΦΟΡΕΩΣ ΑΠΌ ΕΥΑΓΓΕΛΟ ΚΑΡΑΪΝΔΡΟ ΣΕ ΧΡΗΣΤΟ ΔΙΑΜΑΝΤΟΠΟΥΛΟ ΚΑΙ ΕΥΑΓΓΕΛΟ ΧΑΛΑΡΗ (ΑΡ. ΣΥΜΒ. 2713/19.10.2004)
ΜΕΤΑΒΙΒΑΣΗ ΕΤΑΙΡΙΚΩΝ ΜΕΡΙΔΙΩΝ ΦΟΡΕΩΣ ΑΠΌ ΧΡΗΣΤΟ ΔΙΑΜΑΝΤΟΠΟΥΛΟ ΚΑΙ ΕΥΑΓΓΕΛΟ ΧΑΛΑΡΗ ΣΕ ΑΝΤΩΝΙΟ ΚΟΥΝΑΒΗ ΚΑΙ ΙΩΑΝΝΗ ΧΡΙΣΤΟΠΟΥΛΟ ΚΑΙ ΜΕΤΟΝΟΜΑΣΙΑ ΣΕ ΑΝΤ. ΚΟΥΝΑΒΗΣ-Ι.ΧΡΙΣΤΟΠΟΥΛΟΣ ΟΕ  (ΑΡ. ΣΥΜΒ.  18241/14.11.2008)
ΑΠΌ ΑΝΤ. ΚΟΥΝΑΒΗΣ-Ι.ΧΡΙΣΤΟΠΟΥΛΟΣ ΟΕ ΣΕ ΕΥΣΤΑΘΙΑ ΒΑΚΑΛΟΠΟΥΛΟΥ (ΑΡ. ΣΥΜΒ. 14595/26.4.2013, Α.Π. 4328/13.5.2013) </t>
  </si>
  <si>
    <t>ΕΣΡ 82/23.9.2003</t>
  </si>
  <si>
    <t>ΓΟΥΝΑΡΗ &amp; ΚΑΝΑΚΑΡΗ 184 
ΤΚ 262 21 ΠΑΤΡΑ
2610 343200, 6939334384
dertifm@plusmedia.gr</t>
  </si>
  <si>
    <t>105,7 ΠΑΝΑΧΑΪΚΟ</t>
  </si>
  <si>
    <t xml:space="preserve">2240/14.02.08 </t>
  </si>
  <si>
    <t>ΒΝΛ105/04</t>
  </si>
  <si>
    <t>ΡΑΔΙΟ ΠΑΤΡΑ</t>
  </si>
  <si>
    <t>20.500.12039/2938</t>
  </si>
  <si>
    <t xml:space="preserve"> ΣΩΤΗΡΙΟΣ  ΝΤΑΒΛΟΥΡΟΣ </t>
  </si>
  <si>
    <t>ΕΣΡ 105/30.8.2004</t>
  </si>
  <si>
    <t>ΚΑΡΑΪΣΚΑΚΗ 3
ΤΚ 265 00 ΣΟΥΛΙ ΠΑΤΡΩΝ
2610 221065, 6991065000
radiopatra@otenet.gr</t>
  </si>
  <si>
    <t>106,5 ΑΡΟΗ</t>
  </si>
  <si>
    <t xml:space="preserve">2454/20.02.08 </t>
  </si>
  <si>
    <t>ΥΠ.Τ/293</t>
  </si>
  <si>
    <t>ΡΑΔΙΟ ΑΙΓΙΟ</t>
  </si>
  <si>
    <t>20.500.12039/2936</t>
  </si>
  <si>
    <t>ΜΙΝΤΙΑ ΓΚΡΟΥΠ ΑΙΓΙΑΛΕΙΑΣ ΜΟΝ. ΕΠΕ
Α ΓΕΜΗ 036456916000
ΝΟΜΙΜΟΣ ΕΚΠΡΟΣΩΠΟΣ: ΣΠΥΡΙΔΟΥΛΑ ΣΠΗΛΙΩΤΟΠΟΥΛΟΥ</t>
  </si>
  <si>
    <t>ΥΠ. ΤΥΠ. 6412/Ε/13.3.2002</t>
  </si>
  <si>
    <t>ΕΠΙΣΚΟΠΟΥ ΤΙΜΟΘΕΟΥ 26
ΤΚ 251 00 ΑΙΓΙΟ
26910 62000, 6977623040
portal@filodimos.gr</t>
  </si>
  <si>
    <t>99,2 ΠΑΝΑΧΑΪΚΟ</t>
  </si>
  <si>
    <t xml:space="preserve">14721/18.10.07                                      </t>
  </si>
  <si>
    <t>ΑΠΟΦΑΣΗ ΕΣΡ 489/2011: ΕΓΚΡΙΣΗ ΜΕΤΑΒΙΒΑΣΗΣ ΕΤΑΙΡΙΚΩΝ ΜΕΡΙΔΙΩΝ ΦΟΡΕΩΣ ΑΠΌ ΧΡΗΣΤΟ ΣΠΗΛΙΩΤΟΠΟΥΛΟ ΣΕ ΒΑΣΙΛΙΚΗ ΣΠΗΛΙΩΤΟΠΟΥΛΟΥ ΚΑΙ ΣΠΥΡΙΔΟΥΛΑ ΣΠΗΛΙΩΤΟΠΟΥΛΟΥ</t>
  </si>
  <si>
    <t>WAVE 97,4</t>
  </si>
  <si>
    <t>20.500.12039/2902</t>
  </si>
  <si>
    <t xml:space="preserve">WAVE 97,4 </t>
  </si>
  <si>
    <t xml:space="preserve"> ΜΕΛΩΔΙΑ 97,4 FM </t>
  </si>
  <si>
    <t>ΚΑΡΑΤΖΑΣ ΔΗΜΗΤΡΙΟΣ ΚΑΙ ΣΙΑ Ε.Ε
Α ΓΕΜΗ 035824116000
ΝΟΜΙΜΟΣ ΕΚΠΡΟΣΩΠΟΣ: ΔΗΜΗΤΡΙΟΣ ΚΑΡΑΤΖΑΣ</t>
  </si>
  <si>
    <t>ΜΕΤΑΒΙΒΑΣΗ ΣΥΝΟΛΟΥ ΕΤΑΙΡΙΚΩΝ ΜΕΡΙΔΙΩΝ ΦΟΡΕΩΣ ΑΠΌ ΑΘΑΝΑΣΙΟ ΛΟΥΛΕΛΗ ΚΑΙ ΓΕΩΡΓΙΟ ΛΟΥΛΕΛΗ ΣΕ ΓΕΩΡΓΙΟ ΓΙΑΝΝΟΠΟΥΛΟ ΚΑΙ ΕΙΡΗΝΗ ΓΕΩΡΓΟΥΛΑ (ΑΡ. ΣΥΜΒ. 595/10.10.2005)
ΜΕΤΑΒΙΒΑΣΗ ΣΥΝΟΛΟΥ ΕΤΑΙΡΙΚΩΝ ΜΕΡΙΔΙΩΝ ΦΟΡΕΩΣ ΑΠΌ ΓΕΩΡΓΙΟ ΓΙΑΝΝΟΠΟΥΛΟ ΚΑΙ ΕΙΡΗΝΗ ΓΕΩΡΓΟΥΛΑ ΣΕ ΦΩΤΕΙΝΗ ΚΑΡΑΤΖΑ ΚΑΙ ΔΗΜΗΤΡΙΟ ΚΑΡΑΤΖΑ (ΑΡ. ΣΥΜΒ. 36385/26.10.2007, Α.Π. 15694/2.11.2007)</t>
  </si>
  <si>
    <t>ΕΣΡ 20/3.2.2004</t>
  </si>
  <si>
    <t>ΟΘΩΝΟΣ ΑΜΑΛΙΑΣ 45 
ΤΚ 262 21 ΠΑΤΡΑ
6972214768, 2610 314654
info@wave974.gr</t>
  </si>
  <si>
    <t>97,4 ΠΑΝΑΧΑΪΚΟ</t>
  </si>
  <si>
    <t xml:space="preserve">15014/19.10.07 </t>
  </si>
  <si>
    <t>ΑΠΟΦΑΣΗ ΕΣΡ 270/2012: ΑΠΟΡΡΙΨΗ ΜΕΤΑΒΙΒΑΣΗΣ ΣΥΝΟΛΟΥ ΕΤΑΙΡΙΚΩΝ ΜΕΡΙΔΙΩΝ ΦΟΡΕΩΣ ΑΠΌ ΓΕΩΡΓΙΟ ΓΙΑΝΝΟΠΟΥΛΟ ΚΑΙ ΕΙΡΗΝΗ ΓΕΩΡΓΟΥΛΑ ΣΕ ΦΩΤΕΙΝΗ ΚΑΡΑΤΖΑ ΚΑΙ ΔΗΜΗΤΡΙΟ ΚΑΡΑΤΖΑ
ΑΠΟΦΑΣΗ 519/2012: ΕΓΚΡΙΣΗ ΜΕΤΑΒΙΒΑΣΗΣ ΣΥΝΟΛΟΥ ΕΤΑΙΡΙΚΩΝ ΜΕΡΙΔΙΩΝ ΦΟΡΕΩΣ ΑΠΌ ΓΕΩΡΓΙΟ ΓΙΑΝΝΟΠΟΥΛΟ ΚΑΙ ΕΙΡΗΝΗ ΓΕΩΡΓΟΥΛΑ ΣΕ ΦΩΤΕΙΝΗ ΚΑΡΑΤΖΑ ΚΑΙ ΔΗΜΗΤΡΙΟ ΚΑΡΑΤΖΑ</t>
  </si>
  <si>
    <t xml:space="preserve">ΒΝΛ20/04 </t>
  </si>
  <si>
    <t>ΜΟΥΣΙΚΗ ΛΑΜΨΗ</t>
  </si>
  <si>
    <t>20.500.12039/2924</t>
  </si>
  <si>
    <t xml:space="preserve">ΑΝΔΡΕΑΣ ΚΛΑΥΔΙΑΝΟΣ </t>
  </si>
  <si>
    <t>ΜΕΤΑΒΙΒΑΣΗ ΕΤΑΙΡΙΚΩΝ ΜΕΡΙΔΙΩΝ ΦΟΡΕΩΣ ΑΠΌ ΑΝΑΣΤΑΣΙΑ ΜΑΝΩΛΟΠΟΥΛΟΥ ΣΕ ΑΝΔΡΕΑ ΚΛΑΥΔΙΑΝΟ ΚΑΙ ΣΥΝΕΧΙΣΗ ΩΣ ΑΤΟΜΙΚΗ ΕΠΙΧΕΙΡΗΣΗ (ΑΡ. ΣΥΜΒ. 28650/8.4.2005)</t>
  </si>
  <si>
    <t>ΥΠ. ΤΥΠ. 23863/E1/4649/29-11-2001</t>
  </si>
  <si>
    <t xml:space="preserve">ΠΛ. ΓΕΩΡΓΙΟΥ Α’ 40 
ΤΚ 262 21 ΠΑΤΡΑ 
6944344464
info@lampsipat.gr </t>
  </si>
  <si>
    <t>103,3 ΠΑΝΑΧΑΪΚΟ</t>
  </si>
  <si>
    <t xml:space="preserve">1005/29.01.08 &amp; 6812/17.06.08 </t>
  </si>
  <si>
    <t>ΑΠΟΦΑΣΗ ΕΣΡ 255/2006: ΑΠΟΡΡΙΨΗ ΜΕΤΑΒΙΒΑΣΗΣ ΕΤΑΙΡΙΚΩΝ ΜΕΡΙΔΙΩΝ ΦΟΡΕΩΣ ΑΠΌ ΑΝΑΣΤΑΣΙΑ ΜΑΝΩΛΟΠΟΥΛΟΥ ΣΕ ΑΝΔΡΕΑ ΚΛΑΥΔΙΑΝΟ
ΑΠΟΦΑΣΗ 46/2007: ΕΓΚΡΙΣΗ ΜΕΤΑΒΙΒΑΣΗΣ ΕΤΑΙΡΙΚΩΝ ΜΕΡΙΔΙΩΝ ΦΟΡΕΩΣ ΑΠΌ ΑΝΑΣΤΑΣΙΑ ΜΑΝΩΛΟΠΟΥΛΟΥ ΣΕ ΑΝΔΡΕΑ ΚΛΑΥΔΙΑΝΟ</t>
  </si>
  <si>
    <t>ΥΠ.Τ/332</t>
  </si>
  <si>
    <t>PICASSO 102,7</t>
  </si>
  <si>
    <t>20.500.12039/18700</t>
  </si>
  <si>
    <t>ΓΕΩΡΓΙΟΣ ΚΑΡΑΓΕΩΡΓΟΠΟΥΛΟΣ</t>
  </si>
  <si>
    <t>ΑΠΌ ΡΑΔΙΟΦΩΝΙΚΕΣ ΕΚΔΟΤΙΚΕΣ ΕΠΙΧΕΙΡΗΣΕΙΣ ΑΕ ΣΕ ΓΕΩΡΓΙΟ ΚΑΡΑΓΕΩΡΟΠΟΥΛΟ (ΑΡ. ΣΥΜΒ. 1618/28.2.2012, Α.Π. 570/22.1.2013)</t>
  </si>
  <si>
    <t>ΥΠ. ΤΥΠ. 10060/Ε1/1723/01</t>
  </si>
  <si>
    <t>102,7 ΠΑΝΑΧΑΪΚΟ</t>
  </si>
  <si>
    <t xml:space="preserve">14676/18.10.07 </t>
  </si>
  <si>
    <t>ΑΠΟΦΑΣΗ ΕΣΡ 43/2014: ΕΓΚΡΙΣΗ ΜΕΤΑΒΙΒΑΣΗΣ ΑΠΌ ΡΑΔΙΟΦΩΝΙΚΕΣ ΕΚΔΟΤΙΚΕΣ ΕΠΙΧΕΙΡΗΣΕΙΣ ΑΕ ΣΕ ΓΕΩΡΓΙΟ ΚΑΡΑΓΕΩΡΓΟΠΟΥΛΟ</t>
  </si>
  <si>
    <t>ΥΠ.Τ/357</t>
  </si>
  <si>
    <t>ΑΝΟΙΞΗ 100,7 FM</t>
  </si>
  <si>
    <t>20.500.12039/18535</t>
  </si>
  <si>
    <t xml:space="preserve">ΑΝΟΙΞΗ 100,7 FM </t>
  </si>
  <si>
    <t>SMART FM 100,7</t>
  </si>
  <si>
    <t xml:space="preserve">
ΓΕΩΡΓΟΠΟΥΛΟΣ ΠΑΝΑΓΙΩΤΗΣ ΚΑΙ ΣΙΑ ΙΚΕ
(ΝΥΝ ΑΝΟΙΞΗ 100,7 FM ΜΟΝΟΠΡΟΣΩΠΗ ΙΚΕ)</t>
  </si>
  <si>
    <t xml:space="preserve">
ΑΝΟΙΞΗ 100,7 FM ΜΟΝΟΠΡΟΣΩΠΗ ΙΚΕ
(ΙΔ. ΣΥΜΦ. 16.10.2023, Α.Π. 5842/14.11.2023)
Α ΓΕΜΗ 036313216000
ΝΟΜΙΜΟΣ ΕΚΠΡΟΣΩΠΟΣ: ΠΑΝΑΓΙΩΤΗΣ ΓΕΩΡΓΟΠΟΥΛΟΣ</t>
  </si>
  <si>
    <t xml:space="preserve"> ΜΕΤΑΒΙΒΑΣΗ ΕΤΑΙΡΙΚΩΝ ΜΕΡΙΔΙΩΝ ΦΟΡΕΩΣ ΑΠΟ ΑΛΕΞΑΝΔΡΑ ΣΑΜΠΑΝΙΩΤΗ  ΣΕ ΠΑΝΑΓΙΩΤΗ ΓΕΩΡΓΟΠΟΥΛΟ  ΚΑΙ ΕΥΑΓΓΕΛΟ ΓΕΩΡΓΟΠΟΥΛΟ (ΑΡ. ΣΥΜΒ. 20353/13.6.2016, Α.Π. 2822/29.6.2016)
ΜΕΤΑΒΙΒΑΣΗ ΕΤΑΙΡΙΚΩΝ ΜΕΡΙΔΙΩΝ ΦΟΡΕΩΣ ΣΕ ΠΑΝΑΓΙΩΤΗ ΓΕΩΡΓΟΠΟΥΛΟ ΚΑΙ ΜΕΤΑΤΡΟΠΗ ΣΕ ΜΟΝΟΠΡΟΣΩΠΗ ΙΚΕ ΜΕ ΜΕΤΟΝΟΜΑΣΙΑ ΣΕ ΑΝΟΙΞΗ 100,7 FM ΜΟΝΟΠΡΟΣΩΠΗ ΙΚΕ (ΙΔ. ΣΥΜΦ. 16.10.2023, Α.Π. 5842/14.11.2023)</t>
  </si>
  <si>
    <t>ΥΠ. ΤΥΠ. 28498/E1/5029/18-2-2002</t>
  </si>
  <si>
    <t>ΚΑΝΑΚΑΡΗ 69-71
ΤΚ 262 21 ΠΑΤΡΑ
2610 623524, 2610 223883, 6974476676
anoixifm@gmail.com, 
tsiakos_1@hotmail.com</t>
  </si>
  <si>
    <t>100,7 ΑΡΟΗ</t>
  </si>
  <si>
    <t xml:space="preserve">14303/16.10.07 &amp; 6810/17.06.08 </t>
  </si>
  <si>
    <t xml:space="preserve">ΑΠΟΦΑΣΗ ΕΣΡ 12/2022: ΕΓΚΡΙΣΗ ΜΕΤΑΒΙΒΑΣΗΣ ΕΤΑΙΡΙΚΩΝ ΜΕΡΙΔΙΩΝ ΦΟΡΕΩΣ ΑΠΟ ΑΛΕΞΑΝΔΡΑ ΣΑΜΠΑΝΙΩΤΗ  ΣΕ ΠΑΝΑΓΙΩΤΗ ΓΕΩΡΓΟΠΟΥΛΟ  ΚΑΙ ΕΥΑΓΓΕΛΟ ΓΕΩΡΓΟΠΟΥΛΟ </t>
  </si>
  <si>
    <t>ΥΠ.Τ/302</t>
  </si>
  <si>
    <t>ΘΕΜΑ PATRAS 98,7</t>
  </si>
  <si>
    <t>20.500.12039/2914</t>
  </si>
  <si>
    <t>ΑΝΤΩΝΙΑ ΤΣΕΛΙΚΑ</t>
  </si>
  <si>
    <t xml:space="preserve"> ΑΠΌ ΒΑΣΙΛΙΚΗ ΑΡΑΠΑΚΟΥ ΣΕ ΑΝΤΩΝΙΑ ΤΣΕΛΙΚΑ (ΑΡ. ΣΥΜΒ 3322/28.3.2007, Α.Π. 5622/10.4.2007)</t>
  </si>
  <si>
    <t>ΥΠ. ΤΥΠ.25061/E1/5015/17-12-2002</t>
  </si>
  <si>
    <t xml:space="preserve"> 98,7 ΠΑΝΑΧΑΪΚΟ
(ΑΠΟΦΑΣΗ ΕΣΡ 282/2013) </t>
  </si>
  <si>
    <t xml:space="preserve">14942/19.10.07 </t>
  </si>
  <si>
    <t>ΥΠ.Τ/364</t>
  </si>
  <si>
    <t>ΣΚΑΙ ΠΑΤΡΑΣ 89,4</t>
  </si>
  <si>
    <t>20.500.12039/2944</t>
  </si>
  <si>
    <t xml:space="preserve">ΣΚΑΙ ΠΑΤΡΑΣ 89,4 </t>
  </si>
  <si>
    <t xml:space="preserve"> ΡΑΔΙΟ EΝΑ</t>
  </si>
  <si>
    <t>ΣΠΥΡΙΔΩΝ ΣΤΕΦΑΝΟΠΟΥΛΟΣ ΚΑΙ ΣΙΑ Ε.Ε.
Α ΓΕΜΗ 036457016000
ΝΟΜΙΜΟΣ ΕΚΠΡΟΣΩΠΟΣ: ΣΠΥΡΙΔΩΝ ΣΤΕΦΑΝΟΠΟΥΛΟΣ</t>
  </si>
  <si>
    <t>ΜΕΤΑΒΙΒΑΣΗ ΜΕΤΟΧΩΝ ΦΟΡΕΩΣ ΑΠΟ ΚΛΕΟΠΑΤΡΑ ΑΠΟΣΤΟΛΟΠΟΥΛΟΥ ΚΑΙ ΗΛΙΑ ΠΙΤΤΑ ΣΕ ΣΠΥΡΙΔΩΝΑ ΣΤΕΦΑΝΟΠΟΥΛΟ (ΑΡ. ΣΥΜΒ. 19463/13.7.2004)
ΜΕΤΑΒΙΒΑΣΗ ΜΕΤΟΧΩΝ ΦΟΡΕΩΣ ΑΠΌ ΑΛΕΞΑΝΔΡΑ ΒΑΣΙΛΕΙΟΥ ΣΕ ΣΠΥΡΙΔΩΝΑ ΣΤΕΦΑΝΟΠΟΥΛΟ (ΑΡ. ΣΥΜΒ. 20039/8.3.2005)
ΜΕΤΑΒΙΒΑΣΗ ΜΕΤΟΧΩΝ ΦΟΡΕΩΣ ΑΠΟ ΣΠΥΡΙΔΩΝΑ ΣΤΕΦΑΝΟΠΟΥΛΟ ΣΕ ΔΗΜΗΤΡΙΟ ΤΣΙΓΓΡΟ ΚΑΙ ΜΕΤΑΤΡΟΠΗ ΣΕ ΕΤΕΡΟΡΡΥΘΜΗ (ΑΡ. ΣΥΜΒ.  13836/22.11.2011)
ΜΕΤΑΒΙΒΑΣΗ ΕΤΑΙΡΙΚΩΝ ΜΕΡΙΔΙΩΝ ΦΟΡΕΩΣ ΑΠΌ  ΔΗΜΗΤΡΙΟ ΤΣΙΓΓΡΟ ΣΕ ΝΙΚΗ ΘΑΝΟΠΟΥΛΟΥ (ΓΕΜΗ 24.9.2022 ΚΑΙ ΣΤΟΙΧΕΙΑ ΠΔ 1671/4.4.2023)</t>
  </si>
  <si>
    <t>ΕΣΡ 48/8.7.2003</t>
  </si>
  <si>
    <t>ΦΑΝΑΡΙΟΥ 24  
ΤΚ 262 26 ΠΑΤΡΑ
2610 622943, 6972858690
info@skaipatras.gr</t>
  </si>
  <si>
    <t>89,4 ΑΡΟΗ</t>
  </si>
  <si>
    <t xml:space="preserve">14769/18.10.07 </t>
  </si>
  <si>
    <t>ΒΝΛ48/03</t>
  </si>
  <si>
    <t>ΡΑΔΙΟ ΓAMMA 94 FM STEREO</t>
  </si>
  <si>
    <t>20.500.12039/2937</t>
  </si>
  <si>
    <t>ΑΧΑΪΚΑ ΜΕΣΑ ΜΑΖΙΚΗΣ ΕΝΗΜΕΡΩΣΗΣ - ΡΑΔΙΟ ΓΑΜΜΑ FM 94 STEREO  Α.Ε.
Α ΓΕΜΗ 35020816000
ΝΟΜΙΜΟΣ ΕΚΠΡΟΣΩΠΟΣ: ΧΡΥΣΟΥΛΑ ΛΙΟΝΤΑ</t>
  </si>
  <si>
    <t xml:space="preserve"> ΡΑΔΙΟ ΓΑΜΜΑ 94 FM Ε.Ε.
(ΑΡ. ΣΥΜΒ. 32017/30.5.2023, Α.Π. 3067/2.6.2023)
Α ΓΕΜΗ 167979116000
ΝΟΜΙΜΟΣ ΕΚΠΡΟΣΩΠΟΣ: ΧΡΗΣΤΟΣ ΚΑΜΠΕΡΟΣ</t>
  </si>
  <si>
    <t>ΑΠΌ ΑΧΑΪΚΑ ΜΜΕ ΡΑΔΙΟ ΓΑΜΜΑ FM 94 STEREO ΕΠΙΚΟΙΝΩΝΙΑΣ ΕΚΠΑΙΔΕΥΣΗΣ Α.Ε. ΣΕ ΡΑΔΙΟ ΓΑΜΜΑ 94 FM ΕΕ (ΑΡ. ΣΥΜΒ. 32017/30.5.2023, Α.Π. 3067/2.6.2023)</t>
  </si>
  <si>
    <t>ΕΣΡ 49/8.7.2003</t>
  </si>
  <si>
    <t xml:space="preserve">ΠΑΤΡΩΝ ΚΛΑΟΥΣ 128
ΤΚ 263 34 ΠΑΤΡΑ
2610 390000, 2610 453247, 6907644046
info@radiogamma.gr, info@365consulting.gr </t>
  </si>
  <si>
    <t>94 ΠΑΝΑΧΑΪΚΟ</t>
  </si>
  <si>
    <t xml:space="preserve">14812/19.10.07 </t>
  </si>
  <si>
    <t>Α.Π. 4858/3-8-2022 ΣΤΟΙΧ ΠΔ
Α.Π. 3686/4-7-2023 ΝΕΑ ΣΤΟΙΧΕΙΑ ΕΠΙΚΟΙΝΩΝΙΑΣ
Α.Π. 3982/24-7-2023 ΠΡΟΣΩΡΙΝΗ ΔΙΑΚΟΠΗ ΛΟΓΩ ΒΛΑΒΗΣ</t>
  </si>
  <si>
    <t>ΒΝΛ49/03</t>
  </si>
  <si>
    <t>ΦΑΣΜΑ FM 99,7</t>
  </si>
  <si>
    <t>20.500.12039/2868</t>
  </si>
  <si>
    <t xml:space="preserve"> ΦΑΣΜΑ FM 99,7</t>
  </si>
  <si>
    <t>ΑΓΓΕΛΟΣ ΚΑΝΙΣΤΡΑΣ</t>
  </si>
  <si>
    <t>ΝΙΚΟΛΑΟΣ ΚΑΝΙΣΤΡΑΣ
(ΙΔ. ΣΥΜΦ. 29.8.2024, Α.Π. 4795/30.8.2024)</t>
  </si>
  <si>
    <t>ΥΠ. ΤΥΠ. 17658/Ε1/21.12.2000</t>
  </si>
  <si>
    <t>ΚΟΛΟΚΟΤΡΩΝΗ 19-23 
ΤΚ 262 21 ΠΑΤΡΑ 
2610 340540, 6948240000
fasmafm997@gmail.com</t>
  </si>
  <si>
    <t>99,7 ΠΑΝΑΧΑΪΚΟ</t>
  </si>
  <si>
    <t xml:space="preserve">16718/28.11.07 </t>
  </si>
  <si>
    <t>ΥΠ.Τ/288</t>
  </si>
  <si>
    <t>ΑΝΤΕΝΝΑ ΑΧΑΙΑΣ</t>
  </si>
  <si>
    <t>20.500.12039/2941</t>
  </si>
  <si>
    <t xml:space="preserve">ΑΝΤΕΝΝΑ ΑΧΑΙΑΣ                                     </t>
  </si>
  <si>
    <t>ΡΑΔΙΟΦΩΝΙΑ ΑΧΑΪΑΣ ΜΟΝ. ΕΠΕ
Α ΓΕΜΗ 036457416000
ΝΟΜΙΜΟΣ ΕΚΠΡΟΣΩΠΟΣ: ΑΓΓΕΛΙΚΗ ΚΑΡΔΑΡΑΚΟΥ</t>
  </si>
  <si>
    <t>ΜΕΤΑΒΙΒΑΣΗ ΕΤΑΙΡΙΚΩΝ ΜΕΡΙΔΙΩΝ ΦΟΡΕΩΣ ΑΠΌ ΓΕΩΡΓΙΟ ΦΡΑΤΖΟΛΑ ΣΕ ΑΓΓΕΛΙΚΗ ΚΑΡΔΑΡΑΚΟΥ (ΑΡ. ΣΥΜΒ. 4110/19.10.2016, Α.Π. 3311/13.6.2018)
ΜΕΤΑΒΙΒΑΣΗ ΕΤΑΙΡΙΚΩΝ ΜΕΡΙΔΙΩΝ ΦΟΡΕΩΣ ΑΠΌ ΜΑΡΙΑ ΤΣΙΦΡΗΚΑ ΣΕ ΑΓΓΕΛΙΚΗ ΚΑΡΔΑΡΑΚΟΥ ΚΑΙ ΜΕΤΑΤΡΟΠΗ ΣΕ ΜΟΝΟΠΡΟΣΩΠΗ ΕΠΕ (ΑΡ. ΣΥΜΒ. 10752/22.5.2023, Α.Π. 3201/12.6.2023)</t>
  </si>
  <si>
    <t>ΥΠ. ΤΥΠ. 17858/E1/3613/26-7-2002</t>
  </si>
  <si>
    <t>ΡΗΓΑ ΦΕΡΡΑΙΟΥ 94
ΤΚ 262 24 ΠΑΤΡΑ
 2610622.344, 6942400088
ant1patras@otenet.gr</t>
  </si>
  <si>
    <t>105,3 ΠΑΝΑΧΑΪΚΟ</t>
  </si>
  <si>
    <t xml:space="preserve">15034/22.10.07 </t>
  </si>
  <si>
    <t>ΥΠ.Τ/57</t>
  </si>
  <si>
    <t>ΑΠΟΣΤΟΛΙΚΗ ΕΚΚΛΗΣΙΑ ΤΩΝ ΠΑΤΡΩΝ</t>
  </si>
  <si>
    <t>20.500.12039/2908</t>
  </si>
  <si>
    <t>ΙΕΡΑ ΜΗΤΡΟΠΟΛΙΣ ΠΑΤΡΩΝ
ΝΟΜΙΜΟΣ ΕΚΠΡΟΣΩΠΟΣ: ΜΗΤΡΟΠΟΛΙΤΗΣ ΠΑΤΡΩΝ ΧΡΥΣΟΣΤΟΜΟΣ (ΧΡΗΣΤΟΣ ΣΚΛΗΦΑΣ)</t>
  </si>
  <si>
    <t>ΕΣΡ 115/16.12.2003</t>
  </si>
  <si>
    <t>ΕΥΜΗΛΟΥ 1 
ΤΚ 262 22 ΠΑΤΡΑ
2610 336522, 2610 361280
apostoliki.ekklisia884@gmail.com</t>
  </si>
  <si>
    <t>88,4 ΠΑΝΑΧΑΪΚΟ</t>
  </si>
  <si>
    <t xml:space="preserve">14353/16.10.07 </t>
  </si>
  <si>
    <t>Α.Π. 1888/4-4-2018 ΣΤΟΙΧ ΠΔ
Α.Π. 1307/18.3.2020 ΣΤΟΙΧ ΠΔ</t>
  </si>
  <si>
    <t>ΒΝΛ115/03</t>
  </si>
  <si>
    <t>ΣΚΥΛΟΣ</t>
  </si>
  <si>
    <t>20.500.12039/18537</t>
  </si>
  <si>
    <t xml:space="preserve">ΣΚΥΛΟΣ </t>
  </si>
  <si>
    <t>ΥΠ. ΤΥΠ. 11476/Ε1/8.5.2001</t>
  </si>
  <si>
    <t>90 ΠΑΝΑΧΑΪΚΟ</t>
  </si>
  <si>
    <t xml:space="preserve">14041/11.10.07 6881/18.06.08 </t>
  </si>
  <si>
    <t>ΥΠ.Τ/102</t>
  </si>
  <si>
    <t>ΗΜΕΡΑ FM</t>
  </si>
  <si>
    <t>20.500.12039/2919</t>
  </si>
  <si>
    <t xml:space="preserve"> ΕΠΙΚΟΙΝΩΝΙΑ ΤΕΧΝΙΚΗ ΔΙΑΧΕΙΡΙΣΗ ΥΠΗΡΕΣΙΩΝ ΑΕ
(ΙΔ. ΣΥΜΦ. 17.6.2024,  Α.Π.  3900/20-6-2024)                           
Α ΓΕΜΗ: 177919816000
ΝΟΜΙΜΟΣ ΕΚΠΡΟΣΩΠΟΣ:  ΑΓΓΕΛΟΣ ΑΛΕΞΟΠΟΥΛΟΣ                            </t>
  </si>
  <si>
    <t>ΕΣΡ 50/14.6.05</t>
  </si>
  <si>
    <t>90,4 ΠΑΝΑΧΑΪΚΟ</t>
  </si>
  <si>
    <t xml:space="preserve">14812/19.10.07 15255/23.10.07 </t>
  </si>
  <si>
    <t>ΒΝΛ50/05</t>
  </si>
  <si>
    <t>OXYGEN 95,3</t>
  </si>
  <si>
    <t>20.500.12039/2888</t>
  </si>
  <si>
    <t>OXYGEN  95,3</t>
  </si>
  <si>
    <t>ΡΑΔΙΟΤΗΛΕΟΠΤΙΚΗ ΣΥΝΕΡΓΑΣΙΑ ΕΠΕ
Α ΓΕΜΗ 036457316000
ΝΟΜΙΜΟΣ ΕΚΠΡΟΠΩΠΟΣ: ΓΕΩΡΓΙΟΣ ΝΙΚΟΛΟΠΟΥΛΟΣ</t>
  </si>
  <si>
    <t>ΕΣΡ 51/14.6.05</t>
  </si>
  <si>
    <t>MAIZΩΝΟΣ 332 A
ΤΚ 262 22 ΠΑΤΡΑ
2610 525183, 2610 340534, 6936148720
oxygenfm@achaianews.gr, patra@tzivginidis.gr</t>
  </si>
  <si>
    <t>95,3 ΑΡΟΗ</t>
  </si>
  <si>
    <t xml:space="preserve">14767/18.10.07 </t>
  </si>
  <si>
    <t>ΒΝΛ51/05</t>
  </si>
  <si>
    <t>20.500.12039/2878</t>
  </si>
  <si>
    <t xml:space="preserve"> ΘΕΟΔΩΡΑ ΦΩΤΑΚΟΠΟΥΛΟΥ</t>
  </si>
  <si>
    <t xml:space="preserve">ΕΣΡ 54/14.6.05 </t>
  </si>
  <si>
    <t>ΑΡΤΕΜΙΔΟΣ 162 
ΤΚ 263 31 ΠΑΤΡΑ
2610 622922/ 6936985961
info@kiisextra.gr</t>
  </si>
  <si>
    <t xml:space="preserve">15083/22.10.07                                        </t>
  </si>
  <si>
    <t>ΒΝΛ54/05</t>
  </si>
  <si>
    <t>ΜΕΣΣΑΤΙΔΑ 98 FM</t>
  </si>
  <si>
    <t>20.500.12039/2923</t>
  </si>
  <si>
    <t>Δ. ΝΙΚΟΛΕΤΟΠΟΥΛΟΣ ΚΑΙ ΣΙΑ Ο.Ε. 
Α ΓΕΜΗ 035806416000
ΝΟΜΙΜΟΣ ΕΚΠΡΟΣΩΠΟΣ: ΔΗΜΗΤΡΙΟΣ ΝΙΚΟΛΕΤΟΠΟΥΛΟΣ</t>
  </si>
  <si>
    <t>ΕΣΡ 59/12.7.05</t>
  </si>
  <si>
    <t>ΔΗΜΟΚΡΑΤΙΑΣ 137 
ΟΒΡΥΑ ΠΑΤΡΩΝ
2610 526221, 6936526221
m98fm@otenet.gr</t>
  </si>
  <si>
    <t>98 ΠΑΝΑΧΑΪΚΟ</t>
  </si>
  <si>
    <t xml:space="preserve">12348/13.09.07 </t>
  </si>
  <si>
    <t xml:space="preserve">
ΑΠΟΦΑΣΗ ΕΣΡ 321/2010: ΕΓΚΡΙΣΗ ΜΕΤΑΒΙΒΑΣΗΣ ΑΠΌ ΓΕΩΡΓΙΑ ΜΠΙΤΖΑΚΟΥ ΣΕ Κ. ΑΓΓΕΛΟΠΟΥΛΟΣ-Κ.ΑΛΕΞΟΠΟΥΛΟΣ ΟΕ
 ΑΠΟΦΑΣΗ ΕΣΡ 221/2014: ΕΓΚΡΙΣΗ ΜΕΤΑΒΙΒΑΣΗΣ ΕΤΑΙΡΙΚΩΝ ΜΕΡΙΔΙΩΝ ΦΟΡΕΩΣ ΑΠΌ ΚΩΝΣΤΑΝΤΙΝΟ ΑΛΕΞΟΠΟΥΛΟ ΣΕ ΔΗΜΗΤΡΙΟ ΝΙΚΟΛΕΤΟΠΟΥΛΟ</t>
  </si>
  <si>
    <t>ΒΝΛ59/05</t>
  </si>
  <si>
    <t>RADIO 915</t>
  </si>
  <si>
    <t>20.500.12039/2889</t>
  </si>
  <si>
    <t xml:space="preserve">RADIO 915 </t>
  </si>
  <si>
    <t xml:space="preserve"> RTPRESS 97,7</t>
  </si>
  <si>
    <t>MUSIC ΜΟΝΟΠΡΟΣΩΠΗ ΕΠΕ
Α ΓΕΜΗ 036110416000
ΝΟΜΙΜΟΣ ΕΚΠΡΟΣΩΠΟΣ ΓΕΩΡΓΙΟΣ ΠΑΠΑΓΕΩΡΓΙΟΥ</t>
  </si>
  <si>
    <t>ΕΣΡ 61/12.7.05</t>
  </si>
  <si>
    <t>ΚΑΨΑΛΗ 21 ΠΆΤΡΑ
2610 279534, 6906839012
radio91.5patras@gmail.com</t>
  </si>
  <si>
    <t>91,5 ΑΡΟΗ</t>
  </si>
  <si>
    <t xml:space="preserve">
Α.Π. 3222/31-3-2014: ΜΕΤΑΦΟΡΑ ΕΔΡΑΣ
Α.Π. 902/5-2-2016 ΣΤΟΙΧ ΠΔ
Α.Π. 1222/5-3-2019 ΣΤΟΙΧ ΠΔ 
Α.Π. 2084/1-4-2022 ΣΤΟΙΧ ΠΔ
Α.Π. 2188/ 15-4-2024 &amp; 2236/16-4-2024 ΣΤΟΙΧ ΠΔ</t>
  </si>
  <si>
    <t>ΑΠΟΦΑΣΗ ΕΣΡ 596/2006: ΕΓΚΡΙΣΗ ΜΕΤΑΒΙΒΑΣΗΣ ΑΠΟ ΠΕΤΡΟ ΦΥΤΙΛΑ ΣΕ MUSIC ΜΟΝΟΠΡΟΣΩΠΗ ΕΠΕ
ΑΠΟΦΑΣΗ ΕΣΡ 498/2012: ΑΠΟΡΡΙΨΗ ΜΕΤΑΒΙΒΑΣΗΣ ΣΥΝΟΛΟΥ ΕΤΑΙΡΙΚΩΝ ΜΕΡΙΔΙΩΝ ΦΟΡΕΩΣ ΑΠΌ ΓΕΩΡΓΙΟ ΠΑΠΑΓΕΩΡΓΙΟΥ ΣΕ ΑΝΝΑ ΣΚΑΝΔΑΛΗ
ΑΠΟΦΑΣΗ ΕΣΡ 649/2012: ΕΓΚΡΙΣΗ ΜΕΤΑΒΙΒΑΣΗΣ ΣΥΝΟΛΟΥ ΕΤΑΙΡΙΚΩΝ ΜΕΡΙΔΙΩΝ ΦΟΡΕΩΣ ΑΠΌ ΓΕΩΡΓΙΟ ΠΑΠΑΓΕΩΡΓΙΟΥ ΣΕ ΑΝΝΑ ΣΚΑΝΔΑΛΗ</t>
  </si>
  <si>
    <t>ΒΝΛ61/05</t>
  </si>
  <si>
    <t>20.500.12039/2934</t>
  </si>
  <si>
    <t xml:space="preserve">ΠΟΛΙΤΕΙΑ FM </t>
  </si>
  <si>
    <t xml:space="preserve">ΡΑΔΙΟ ΠΡΟΤΑΣΗ </t>
  </si>
  <si>
    <t>ΡΑΔΙΟ ΠΑΤΡΑΣ ΜΟΝ. ΕΠΕ</t>
  </si>
  <si>
    <t xml:space="preserve"> ΕΠΕ</t>
  </si>
  <si>
    <t xml:space="preserve">ΕΣΡ 63/19.7.05 </t>
  </si>
  <si>
    <t>ΘΕΣΗ ΠΑΝΑΓΙΤΣΑ ΚΑΙ ΑΚΤΗ ΔΥΜΑΙΩΝ 84 ΤΚ 26517 ΔΗΜΟΥ ΠΑΡΑΛΙΑΣ 
2616009400, 6955665500, 6955665534
info@antzoulatosgroup.gr</t>
  </si>
  <si>
    <t>89,1 ΠΑΝΑΧΑΪΚΟ</t>
  </si>
  <si>
    <t xml:space="preserve">15028/22.10.07 </t>
  </si>
  <si>
    <t>Α.Π. 3166/6-6-2019 ΕΠΙΚΑΙΡΟΠΟΙΗΣΗ ΣΤΟΙΧ.</t>
  </si>
  <si>
    <r>
      <t xml:space="preserve"> ΑΠΟΦΑΣΗ ΕΣΡ 72/2020:</t>
    </r>
    <r>
      <rPr>
        <b/>
        <sz val="9"/>
        <rFont val="Times New Roman"/>
        <family val="1"/>
        <charset val="161"/>
      </rPr>
      <t xml:space="preserve"> </t>
    </r>
    <r>
      <rPr>
        <sz val="9"/>
        <rFont val="Times New Roman"/>
        <family val="1"/>
        <charset val="161"/>
      </rPr>
      <t>ΟΡΙΣΤΙΚΗ ΔΙΑΚΟΠΗ ΛΕΙΤΟΥΡΓΙΑΣ</t>
    </r>
  </si>
  <si>
    <t>ΒΝΛ63/05</t>
  </si>
  <si>
    <t>GALAXY FM 106,1</t>
  </si>
  <si>
    <t>20.500.12039/2876</t>
  </si>
  <si>
    <t xml:space="preserve">GALAXY FM 106,1 </t>
  </si>
  <si>
    <t xml:space="preserve"> STAR FM</t>
  </si>
  <si>
    <t>ΓΕΩΡΓΙΟΣ ΑΝΑΣΤΑΣΟΠΟΥΛΟΣ</t>
  </si>
  <si>
    <t>ΞΑΝΘΗ ΠΑΠΑΚΑΜΜΕΝΟΥ 
 (ΙΔ. ΣΥΜΦ. 1.8.2024,  Α.Π. 4633/6.8.2024)</t>
  </si>
  <si>
    <t xml:space="preserve">
ΑΠΌ S MEDIA GROUP Α.Ε. ΠΑΤΡΑΪΚΑ ΜΕΣΑ ΕΝΗΜΕΡΩΣΗΣ ΑΝΩΝΥΜΗ ΕΤΑΙΡΙΑ ΣΕ ΓΕΩΡΓΙΟ ΑΝΑΣΤΑΣΟΠΟΥΛΟ (ΑΡ. ΣΥΜΒ. 407/2.4.2007, Α.Π. 5620 &amp; 5621/10.4.2007)
ΑΠΌ ΓΕΩΡΓΙΟ ΑΝΑΣΤΑΣΟΠΟΥΛΟ ΣΕ ΞΑΝΘΗ ΠΑΠΑΚΑΜΜΕΝΟΥ (ΙΔ. ΣΥΜΦ. 1.8.2024,  Α.Π. 4633/6.8.2024) 
</t>
  </si>
  <si>
    <t xml:space="preserve">ΕΣΡ 67/30.8.05 </t>
  </si>
  <si>
    <t>106,1 ΠΑΝΑΧΑΪΚΟ</t>
  </si>
  <si>
    <t xml:space="preserve">2456/20.02.08 </t>
  </si>
  <si>
    <t xml:space="preserve">
ΑΠΟΦΑΣΗ ΕΣΡ 152/2023: ΕΓΚΡΙΣΗ ΜΕΤΑΒΙΒΑΣΗΣ ΑΠΌ S MEDIA GROUP Α.Ε. ΠΑΤΡΑΪΚΑ ΜΕΣΑ ΕΝΗΜΕΡΩΣΗΣ ΑΝΩΝΥΜΗ ΕΤΑΙΡΙΑ ΣΕ ΓΕΩΡΓΙΟ ΑΝΑΣΤΑΣΟΠΟΥΛΟ
</t>
  </si>
  <si>
    <t>ΒΝΛ67/05</t>
  </si>
  <si>
    <t>SUPER FRESH 91,2</t>
  </si>
  <si>
    <t xml:space="preserve">ΕΣΡ  69/13.9.05 </t>
  </si>
  <si>
    <t>ΜΠΟΥΜΠΟΥΛΙΝΑΣ 16   
ΤΚ 262 22 ΠΑΤΡΑ
2610 313078, 6907536816 
s.fresh@gmail.com</t>
  </si>
  <si>
    <t>91,2 ΑΡΟΗ</t>
  </si>
  <si>
    <t xml:space="preserve">15269/24.10.07  </t>
  </si>
  <si>
    <t>ΒΝΛ69/05</t>
  </si>
  <si>
    <t>LIGHT FM</t>
  </si>
  <si>
    <t>20.500.12039/2879</t>
  </si>
  <si>
    <t>ΒΑΣΙΛΙΚΗ ΑΝΤΩΝΟΠΟΥΛΟΥ</t>
  </si>
  <si>
    <t xml:space="preserve">ΕΣΡ  70/13.9.05 ΒΝΛ </t>
  </si>
  <si>
    <t>ΕΠΙΣΚΟΠΟΥ ΤΙΜΟΘΕΟΥ 26                                       ΤΚ 251 00 ΑΙΓΙΟ
26910 62000</t>
  </si>
  <si>
    <t xml:space="preserve">14612/18.10.07 </t>
  </si>
  <si>
    <t xml:space="preserve">ΑΠΟΦΑΣΗ ΕΣΡ 565/2009: ΟΡΙΣΤΙΚΗ ΔΙΑΚΟΠΗ ΛΕΙΤΟΥΡΓΙΑΣ                                                              </t>
  </si>
  <si>
    <t>ΒΝΛ70/05</t>
  </si>
  <si>
    <t>MELLON FM</t>
  </si>
  <si>
    <t>20.500.12039/2885</t>
  </si>
  <si>
    <t>ΕΛΙΚΗ Α.Ε</t>
  </si>
  <si>
    <t>ΕΣΡ 71/13.9.05</t>
  </si>
  <si>
    <t>ΥΨΗΛΑΝΤΟΥ 6 
ΤΚ 251 00 ΑΙΓΙΟ
26910 61832, 26910 61833</t>
  </si>
  <si>
    <t>103,8 ΚΕΡΥΝΕΙΑ</t>
  </si>
  <si>
    <t xml:space="preserve">2406/20.02.08 </t>
  </si>
  <si>
    <t>Α.Π. 1128/31.1.2013 ΝΕΑ Δ/ΝΣΗ ΦΟΡΕΑ ΚΑΙ ΣΤΑΘΜΟΥ
Α.Π. 2291/3.3.2015 ΙΣΟΛΟΓΙΣΜΟΣ
Α.Π. 570/1-2-2016 ΣΤΟΙΧ ΠΔ
Α.Π. 828/2-2-2017 ΣΤΟΙΧ ΠΔ
Α.Π. 182/14-1-2022 ΚΑΤΑΓΡΑΦΗ ΕΕΤΤ</t>
  </si>
  <si>
    <t xml:space="preserve">ΑΠΟΦΑΣΗ ΕΣΡ 49/2023: ΟΡΙΣΤΙΚΗ ΔΙΑΚΟΠΗ ΛΕΙΤΟΥΡΓΙΑΣ                                                              </t>
  </si>
  <si>
    <t>ΒΝΛ71/05</t>
  </si>
  <si>
    <t>ΠΛΑΝΗΤΗΣ (PLANET)104,5</t>
  </si>
  <si>
    <t>20.500.12039/2933</t>
  </si>
  <si>
    <t>ΓΕΩΡΓΙΟΣ ΚΑΝΙΣΤΡΑΣ</t>
  </si>
  <si>
    <t xml:space="preserve">ΕΣΡ 102/20.12.05 </t>
  </si>
  <si>
    <t>ΥΨΗΛΩΝ ΑΛΩΝΙΩΝ 6 ΠΑΤΡΑ
2610 324222</t>
  </si>
  <si>
    <t xml:space="preserve">16719/28.11.07 </t>
  </si>
  <si>
    <t xml:space="preserve">ΑΠΟΦΑΣΗ ΕΣΡ 270/2008: ΟΡΙΣΤΙΚΗ ΔΙΑΚΟΠΗ ΛΕΙΤΟΥΡΓΙΑΣ                                                              </t>
  </si>
  <si>
    <t>ΒΝΛ102/05</t>
  </si>
  <si>
    <t>MYTHOS FM (ΜΥΘΟΣ FM) 90,7</t>
  </si>
  <si>
    <t>ΜΕΝΕΛΑΟΣ ΣΤΑΜΠΑΣ</t>
  </si>
  <si>
    <t>ΑΠΌ ΚΩΝΣΤΑΝΤΙΝΟ ΓΚΙΡΗ ΣΕ ΜΕΝΕΛΑΟ ΣΤΑΜΠΑ (ΑΡ. ΣΥΜΒ. 44795/28.6.2012, Α.Π. 6896/9.7.2012)</t>
  </si>
  <si>
    <t>ΕΣΡ 11/14.2.06</t>
  </si>
  <si>
    <r>
      <t xml:space="preserve">90,7 ΑΡΟΗ             
</t>
    </r>
    <r>
      <rPr>
        <i/>
        <sz val="9"/>
        <rFont val="Times New Roman"/>
        <family val="1"/>
        <charset val="161"/>
      </rPr>
      <t>[ΑΝΕΚΤΗ ΜΕΤΑΤΟΠΙΣΗ ΣΤΗ ΣΥΧΝΟΤΗΤΑ 104,8 ΜΕ ΤΗΝ ΜΕ ΤΗΝ ΥΠ' ΑΡΙΘ 740/7/13-11-2014 ΑΠΟΦΑΣΗ ΤΗΣ ΕΕΤΤ</t>
    </r>
    <r>
      <rPr>
        <sz val="9"/>
        <rFont val="Times New Roman"/>
        <family val="1"/>
        <charset val="161"/>
      </rPr>
      <t>]</t>
    </r>
    <r>
      <rPr>
        <i/>
        <sz val="9"/>
        <rFont val="Times New Roman"/>
        <family val="1"/>
        <charset val="161"/>
      </rPr>
      <t xml:space="preserve"> </t>
    </r>
  </si>
  <si>
    <t xml:space="preserve">14186/15.10.07 </t>
  </si>
  <si>
    <t>ΑΠΟΦΑΣΗ ΕΣΡ 504/2013: ΕΓΚΡΙΣΗ ΜΕΤΑΒΙΒΑΣΗΣ ΑΠΌ ΚΩΝΣΤΑΝΤΙΝΟ ΓΚΙΡΗ ΣΕ ΜΕΝΕΛΑΟ ΣΤΑΜΠΑ</t>
  </si>
  <si>
    <t>ΒΝΛ11/06</t>
  </si>
  <si>
    <t>ΜΕΛΩΔΙΑ 100,4</t>
  </si>
  <si>
    <t>20.500.12039/2921</t>
  </si>
  <si>
    <t>ΣΤΡΟΦΗ</t>
  </si>
  <si>
    <t>ΝΙΚΗ ΘΑΝΟΠΟΥΛΟΥ</t>
  </si>
  <si>
    <t xml:space="preserve"> ΑΠΌ ΓΕΩΡΓΙΟ ΣΤΕΦΑΝΟΠΟΥΛΟ ΣΕ ΝΙΚΗ ΘΑΝΟΠΟΥΛΟΥ (ΑΡ. ΣΥΜΒ, 13651/21.6.2011, Α.Π. 5721/11.7.2011)</t>
  </si>
  <si>
    <t>ΕΣΡ 26/20.3.06</t>
  </si>
  <si>
    <t>ΦΑΝΑΡΙΟΥ 24 
ΤΚ 263 33 ΠΑΤΡΑ  
2610 622112, 6972858690
info@melodiapatras.gr</t>
  </si>
  <si>
    <t>100,4 ΑΡΟΗ</t>
  </si>
  <si>
    <t xml:space="preserve">14771/18.10.07 </t>
  </si>
  <si>
    <t>ΑΠΟΦΑΣΗ ΕΣΡ 544/2013: ΕΓΚΡΙΣΗ ΜΕΤΑΒΙΒΑΣΗΣ ΑΠΌ ΓΕΩΡΓΙΟ ΣΤΕΦΑΝΟΠΟΥΛΟ ΣΕ ΝΙΚΗ ΘΑΝΟΠΟΥΛΟΥ</t>
  </si>
  <si>
    <t>ΒΝΛ26/06</t>
  </si>
  <si>
    <t>ΣΤΟ ΚΟΚΚΙΝΟ 107,7</t>
  </si>
  <si>
    <t>20.500.12039/2946</t>
  </si>
  <si>
    <t xml:space="preserve">ΣΤΟ ΚΟΚΚΙΝΟ 107,7 </t>
  </si>
  <si>
    <t>MOJO RADIO 107,7 FM</t>
  </si>
  <si>
    <t xml:space="preserve">ΕΛΕΝΗ ΣΥΜΕΩΝΙΔΟΥ </t>
  </si>
  <si>
    <t xml:space="preserve">ΑΠΟ  ΧΡΗΣΤΟ ΣΥΡΙΜΠΕΗ ΣΕ ΕΛΕΝΗ ΣΥΜΕΩΝΙΔΟΥ (ΑΡ. ΣΥΜΒ. 3645/31.12.2015, Α.Π. 151/14-1-2016) </t>
  </si>
  <si>
    <t>ΕΣΡ 32/4.4.06</t>
  </si>
  <si>
    <t>107,7 ΠΑΝΑΧΑΪΚΟ</t>
  </si>
  <si>
    <t xml:space="preserve">1082/29.01.08 </t>
  </si>
  <si>
    <t>ΒΝΛ32/06</t>
  </si>
  <si>
    <t>ΙΟΝΙΟΝ FM</t>
  </si>
  <si>
    <t>20.500.12039/2920</t>
  </si>
  <si>
    <t>ΑΝΑΣΤΑΣΙΑ ΣΤΡΑΤΑΚΗ-ΓΡΗΓΟΡΟΠΟΥΛΟΥ</t>
  </si>
  <si>
    <t xml:space="preserve">ΕΣΡ  58/6.6.06  </t>
  </si>
  <si>
    <t>ΘΕΜΙΣΤΟΚΛΕΟΥΣ 4 ΠΑΤΡΑ
210 6142756</t>
  </si>
  <si>
    <t>95,7 ΠΑΝΑΧΑΪΚΟ</t>
  </si>
  <si>
    <t xml:space="preserve">14869/19.10.07 </t>
  </si>
  <si>
    <t>Α.Π. 1042/31-1-2014 ΣΤΟΙΧ ΠΔ
Α.Π. 1519/9-3-2016 ΣΤΟΙΧ ΠΔ</t>
  </si>
  <si>
    <t>ΑΠΟΦΑΣΗ ΕΣΡ 147/2010: ΟΡΙΣΤΙΚΗ ΔΙΑΚΟΠΗ ΛΕΙΤΟΥΡΓΙΑΣ</t>
  </si>
  <si>
    <t>ΒΝΛ58/06</t>
  </si>
  <si>
    <t>ENJOY RADIO</t>
  </si>
  <si>
    <t>20.500.12039/2873</t>
  </si>
  <si>
    <t xml:space="preserve">ΑΣΗΜΑΚΗΣ ΓΕΩΡΓΟΥΛΙΑΣ </t>
  </si>
  <si>
    <t xml:space="preserve">ΕΣΡ  70/30.6.06 </t>
  </si>
  <si>
    <t xml:space="preserve">ΑΡΤΕΜΙΔΟΣ 162 
ΤΚ 263 31 ΠΑΤΡΑ
2610 621261 </t>
  </si>
  <si>
    <t>107 ΠΑΝΑΧΑϊΚΟ</t>
  </si>
  <si>
    <t xml:space="preserve">15087/22.10.07 </t>
  </si>
  <si>
    <t>ΑΠΟΦΑΣΗ ΕΣΡ 548/2008: ΟΡΙΣΤΙΚΗ ΔΙΑΚΟΠΗ ΛΕΙΤΟΥΡΓΙΑΣ</t>
  </si>
  <si>
    <t>ΒΝΛ70/06</t>
  </si>
  <si>
    <t>RADIO ENTER</t>
  </si>
  <si>
    <t>20.500.12039/2891</t>
  </si>
  <si>
    <t xml:space="preserve">RADIO ENTER </t>
  </si>
  <si>
    <t xml:space="preserve"> A HEAPS</t>
  </si>
  <si>
    <t>ΗΛΙΑΣ ΝΤΑΤΣΙΚΑΣ</t>
  </si>
  <si>
    <t xml:space="preserve">ΕΣΡ 94/20.10.06 </t>
  </si>
  <si>
    <t>Δ. ΓΟΥΝΑΡΗ 113-119 
ΤΚ 262 25 ΠΑΤΡΑ
2614007551, 6971960608
radioenter.gr@gmail.com</t>
  </si>
  <si>
    <t>94,6 ΙΣΩΜΑ
  (ΑΠΟΦΑΣΗ ΕΣΡ 177/2007 &amp; ΑΠΟΦΑΣΗ ΕΣΡ 610/2008)</t>
  </si>
  <si>
    <t xml:space="preserve">07/02.01.08 </t>
  </si>
  <si>
    <t>ΑΠΟΦΑΣΗ ΕΣΡ 177/2007: ΝΟΜΙΜΟ ΚΕΝΤΡΟ ΕΚΠΟΜΠΗΣ
ΑΠΟΦΑΣΗ ΕΣΡ 610/2008: ΝΟΜΙΜΟ ΚΕΝΤΡΟ ΕΚΠΟΜΠΗΣ
ΑΠΟΦΑΣΗ ΕΣΡ 207/2009: ΟΡΙΣΤΙΚΗ ΔΙΑΚΟΠΗ ΛΕΙΤΟΥΡΓΙΑΣ
ΑΠΟΦΑΣΗ 66/2010: ΑΝΑΚΛΗΣΗ ΟΡΙΣΤΙΚΗΣ ΔΙΑΚΟΠΗΣ ΛΕΙΤΟΥΡΓΙΑΣ</t>
  </si>
  <si>
    <t>ΒΝΛ94/06</t>
  </si>
  <si>
    <t>ΩΔΕΙΟ 90,9</t>
  </si>
  <si>
    <t>20.500.12039/2869</t>
  </si>
  <si>
    <t xml:space="preserve"> ΩΔΕΙΟ 90,9 </t>
  </si>
  <si>
    <t xml:space="preserve">SUPER B </t>
  </si>
  <si>
    <t>ΕΥΡΩΜΠΙΖΝΕΣ ΕΠΕ</t>
  </si>
  <si>
    <t xml:space="preserve">ΕΣΡ  101/27.11.06 </t>
  </si>
  <si>
    <t>ΑΓ ΑΝΔΡΕΟΥ 22 ΠΑΤΡΑ</t>
  </si>
  <si>
    <t xml:space="preserve">2455/20.02.08 </t>
  </si>
  <si>
    <t>ΒΝΛ101/06</t>
  </si>
  <si>
    <t>PELOPONNISOS FM</t>
  </si>
  <si>
    <t>ΚΩΝΣΤΑΝΤΙΝΟΣ ΑΛΜΠΑΝΗΣ</t>
  </si>
  <si>
    <t>ΑΠΟ ΚΩΝΣΤΑΝΤΙΝΟ ΑΛΜΠΑΝΗ ΣΕ ΡΑΔΙΟ ΕΝΑ ΑΕ ΕΚΔΟΤΙΚΗ ΚΑΙ ΡΑΔΙΟΤΗΛΕΟΠΤΙΚΕΣ ΕΚΜΕΤΑΛΛΕΥΣΕΙΣ (ΑΡ. ΣΥΜΒ. 23745/15.1.2009, Α.Π 658/23.1.2009)
ΜΕΤΑΤΡΟΠΗ ΤΗΣ ΡΑΔΙΟ ΕΝΑ ΑΕ ΕΚΔΟΤΙΚΗ ΚΑΙ ΡΑΔΙΟΤΗΛΕΟΠΤΙΚΕΣ ΕΚΜΕΤΑΛΛΕΥΣΕΙΣ ΣΕ ΣΠΥΡΙΔΩΝ ΣΤΕΦΑΝΟΠΟΥΛΟΣ ΚΑΙ ΣΙΑ Ε.Ε (ΓΕΜΗ 10.11.2011) 
ΑΠΟ ΣΠΥΡΙΔΩΝ ΣΤΕΦΑΝΟΠΟΥΛΟΣ ΚΑΙ ΣΙΑ Ε.Ε. ΣΕ NEW MEDIA LIFE OE (ΑΡ. ΣΥΜΒ. 17257/23.11.2022,  Α.Π. 6775/30.11.2022)
ΜΕΤΑΒΙΒΑΣΗ ΕΤΑΙΡΙΚΩΝ ΜΕΡΙΔΙΩΝ ΦΟΡΕΩΣ ΑΠΌ ΘΕΟΔΩΡΟ ΛΟΥΛΟΥΔΗ ΣΕ  ΝΙΚΟΛΑΚΗ ΝΙΚΑ (ΤΡΟΠΟΠΟΙΗΣΗ ΚΑΤΑΣΤΑΤΙΚΟΥ 16.10.2024, Α.Π. 834/19.2.2025)</t>
  </si>
  <si>
    <t xml:space="preserve">ΕΣΡ 22/18.5.07
</t>
  </si>
  <si>
    <t xml:space="preserve">ΜΑΙΖΩΝΟΣ 206
ΤΚ 262 22 ΠΑΤΡΑ
2610 312530, 2610 621280
peloponnisosfm@pelop.gr, gemi@accountsaints.gr </t>
  </si>
  <si>
    <t xml:space="preserve">103,9 ΑΡΟΗ
(ΑΠΟΦΑΣΗ ΕΣΡ 216/2010) </t>
  </si>
  <si>
    <t xml:space="preserve">14773/18.10.07 </t>
  </si>
  <si>
    <t>ΑΠΟΦΑΣΗ ΕΣΡ 216/2010: ΝΟΜΙΜΗ ΣΥΧΝΟΤΗΤΑ ΚΑΙ ΘΕΣΗ ΕΚΠΟΜΠΗΣ</t>
  </si>
  <si>
    <t>ΒΝΛ22/07</t>
  </si>
  <si>
    <t>UP FM 103,7</t>
  </si>
  <si>
    <t>20.500.12039/18539</t>
  </si>
  <si>
    <t xml:space="preserve">UP FM 103,7 </t>
  </si>
  <si>
    <t>ΛΑΜΠΡΟΣ ΦΡΑΓΚΟΥΛΑΚΗΣ</t>
  </si>
  <si>
    <t>ΑΠΌ ΒΑΣΙΛΕΙΟ ΓΚΟΤΣΟΥΛΙΑ ΣΕ ΛΑΜΠΡΟ ΦΡΑΓΚΟΥΛΑΚΗ (ΑΡ. ΣΥΜΒ. 10174/ 31.12.2013, Α.Π. 207/10.1.2014)</t>
  </si>
  <si>
    <t>ΕΣΡ 31/24.7.07</t>
  </si>
  <si>
    <t>ΣΑΒΑΛΙΩΝ 15
ΤΚ 263 32 ΠΑΤΡΑ 
6942980111, 2610 524153
lamprosfra@yahoo.gr</t>
  </si>
  <si>
    <t>103,7 ΑΡΟΗ</t>
  </si>
  <si>
    <t xml:space="preserve">15221/23.10.07 </t>
  </si>
  <si>
    <t>ΑΠΟΦΑΣΗ ΕΣΡ 47/2017: ΕΓΚΡΙΣΗ ΜΕΤΑΒΙΒΑΣΗΣ ΑΠΌ ΒΑΣΙΛΕΙΟ ΓΚΟΤΣΟΥΛΙΑ ΣΕ ΛΑΜΠΡΟ ΦΡΑΓΚΟΥΛΑΚΗ</t>
  </si>
  <si>
    <t>ΒΝΛ31/07</t>
  </si>
  <si>
    <t>ΧΡΩΜΑ FM</t>
  </si>
  <si>
    <t>20.500.12039/2948</t>
  </si>
  <si>
    <t xml:space="preserve">ΧΡΩΜΑ FM </t>
  </si>
  <si>
    <t xml:space="preserve"> ΡΑΔΙΟ ΚΟΣΜΟΣ</t>
  </si>
  <si>
    <t xml:space="preserve">SOLUTION GROUP ΜΟΝΟΠΡΟΣΩΠΗ ΙΚΕ
Α ΓΕΜΗ 126141116000
 ΝΟΜΙΜΟΣ ΕΚΠΡΟΣΩΠΟΣ: ΑΣΗΜΑΚΗΣ ΓΕΩΡΓΟΥΛΙΑΣ </t>
  </si>
  <si>
    <t xml:space="preserve">ΕΣΡ 6/15.7.08 </t>
  </si>
  <si>
    <t>ΑΡΤΕΜΙΔΟΣ 162
ΤΚ 263 31 ΠΑΤΡΑ 
2615001021, 6937400099
info@xromafm.gr</t>
  </si>
  <si>
    <t>102,1 ΠΑΝΑΧΑΪΚΟ</t>
  </si>
  <si>
    <t xml:space="preserve">11963/04.12.08 </t>
  </si>
  <si>
    <t>ΑΠΟΦΑΣΗ ΕΣΡ 634/2012: ΕΓΚΡΙΣΗ ΜΕΤΑΒΙΒΑΣΗΣ ΑΠΌ ΣΩΚΡΑΤΗ ΨΩΜΙΑΔΗ ΣΕ ΓΕΩΡΓΙΟΣ ΨΩΜΙΑΔΗΣ ΚΑΙ ΣΙΑ ΕΕ
ΑΠΟΦΑΣΗ ΕΣΡ 61/2017: ΜΕΤΑΤΡΟΠΗ  ΦΟΡΕΩΣ ΣΕ IKE KAI ΕΓΚΡΙΣΗ ΜΕΤΑΒΙΒΑΣΗΣ TOY ΣΥΝΟΛΟΥ ΤΩΝ ΕΤΑΙΡΙΚΩΝ ΜΕΡΙΔΙΩΝ ΑΠΌ ΓΕΩΡΓΙΟ ΚΑΙ ΜΑΡΙΑ ΨΩΜΙΑΔΗ ΣΕ ΑΣΗΜΑΚΗ ΓΕΩΡΓΟΥΛΙΑ</t>
  </si>
  <si>
    <t>ΒΝΛ6/08</t>
  </si>
  <si>
    <t>ΔΙΑΚΟΝΙΑ ΚΑΙ ΜΑΡΤΥΡΙΑ</t>
  </si>
  <si>
    <t>20.500.12039/2918</t>
  </si>
  <si>
    <t>Ι.Μ  ΚΑΛΑΒΡΥΤΩΝ ΚΑΙ ΑΙΓΙΑΛΕΙΑΣ
ΝΟΜΙΜΟΣ ΕΚΠΡΟΣΩΠΟΣ: ΠΡΩΤΟΠΡΕΣΒΥΤΕΡΟΣ ΧΡΗΣΤΟΣ ΤΣΑΚΑΛΟΣ</t>
  </si>
  <si>
    <t>ΕΣΡ 13/11.11.2009</t>
  </si>
  <si>
    <t>ΡΩΜΑΝΙΩΛΗ 43 
ΤΚ 251 00 ΑΙΓΙΟ
26910 21776, 26910 21777, 26910 61251 
grammateia.imka@gmail.com</t>
  </si>
  <si>
    <r>
      <t xml:space="preserve">102,3 Δ.Δ. ΓΡΗΓΟΡΙ ΔΗΜΟΥ ΣΥΜΠΟΛΙΤΕΙΑΣ
</t>
    </r>
    <r>
      <rPr>
        <i/>
        <sz val="9"/>
        <rFont val="Times New Roman"/>
        <family val="1"/>
        <charset val="161"/>
      </rPr>
      <t>[ΑΝΕΚΤΗ ΜΕΤΑΤΟΠΙΣΗ ΣΤΗ ΣΥΧΝΟΤΗΤΑ 91,2 ΜΕ ΤΗΝ ΜΕ ΤΗΝ ΥΠ' ΑΡΙΘ 812/16/25-5-2017  ΑΠΟΦΑΣΗ ΤΗΣ ΕΕΤΤ]</t>
    </r>
  </si>
  <si>
    <t xml:space="preserve">11416/18.12.09 </t>
  </si>
  <si>
    <t>ΒΝΛ13/09</t>
  </si>
  <si>
    <t>20.500.12039/2883</t>
  </si>
  <si>
    <t xml:space="preserve">MASTER FM </t>
  </si>
  <si>
    <t>ΜΙΧΑΗΛ ΜΠΕΣΚΟΣ</t>
  </si>
  <si>
    <t>ΑΠΟ ΔΗΜΗΤΡΙΟ ΤΣΑΝΑ ΣΕ ΜΙΧΑΗΛ ΜΠΕΣΚΟ (ΙΔ. ΣΥΜΦ. 18.7.2023,  Α.Π. 3949/20.7.2023)</t>
  </si>
  <si>
    <t>ΕΣΡ 4/3.5.2011</t>
  </si>
  <si>
    <t>ΜΕΛΕΤΟΠΟΥΛΩΝ 4 
TK 251 00 ΑΙΓΙΟ 
26910 61666, 6973856555
info@masterfm.gr</t>
  </si>
  <si>
    <t>90,2  ΠΑΝΑΧΑΪΚΟ
ΠΕΡΙΟΧΗ ΚΟΛΟΚΟΤΡΩΝΗΣ</t>
  </si>
  <si>
    <t xml:space="preserve">4611/31.5.2011 </t>
  </si>
  <si>
    <t>ΑΠΟΦΑΣΗ ΕΣΡ 209/2024: ΕΓΚΡΙΣΗ ΜΕΤΑΒΙΒΑΣΗΣ ΑΠΟ ΔΗΜΗΤΡΙΟ ΤΣΑΝΑ ΣΕ ΜΙΧΑΗΛ ΜΠΕΣΚΟ</t>
  </si>
  <si>
    <t>ΒΝΛ4/11</t>
  </si>
  <si>
    <t>95,9 FM ΝΕΟΙ ΟΡΙΖΟΝΤΕΣ</t>
  </si>
  <si>
    <t>20.500.12039/3026</t>
  </si>
  <si>
    <t>ΠΑΝΑΓΙΩΤΗΣ ΚΟΛΙΟΣ</t>
  </si>
  <si>
    <t>ΑΠΌ ΝΙΚΟΛΑΟ ΚΟΛΙΟ ΣΕ ΠΑΝΑΓΙΩΤΗ ΚΟΛΙΟ (ΑΡ. ΣΥΜΒ. 20109/26.5.2011)</t>
  </si>
  <si>
    <t>ΕΣΡ 68/16.9.2003</t>
  </si>
  <si>
    <t>ΑΓ. ΑΝΑΣΤΑΣΙΑΣ 113 (ΠΑΡΟΔΟΣ)
ΤΚ 851 00 ΡΟΔΟΣ
22410 26563, 22410 78959</t>
  </si>
  <si>
    <t>95,9 ΠΡΟΦΗΤΗΣ ΗΛΙΑΣ 2
(ΑΠΟΦΑΣΗ ΕΣΡ 486/2008)</t>
  </si>
  <si>
    <t xml:space="preserve">14262/15.10.07  </t>
  </si>
  <si>
    <t>Α.Π. 1487/6-2-2014 ΣΤΟΙΧ ΠΔ</t>
  </si>
  <si>
    <t>ΑΠΟΦΑΣΗ ΕΣΡ 585/2008: ΝΟΜΙΜΗ ΣΥΧΝΟΤΗΤΑ ΚΑΙ ΘΕΣΗ ΕΚΠΟΜΠΗΣ
ΑΠΟΦΑΣΗ ΕΣΡ 455/2011: ΕΓΚΡΙΣΗ ΜΕΤΑΒΙΒΑΣΗΣ ΑΠΌ ΝΙΚΟΛΑΟ ΚΟΛΙΟ ΣΕ ΠΑΝΑΓΙΩΤΗ ΚΟΛΙΟ</t>
  </si>
  <si>
    <t>ΒΝΛ68/03</t>
  </si>
  <si>
    <t>BEST FM</t>
  </si>
  <si>
    <t>20.500.12039/3027</t>
  </si>
  <si>
    <t>ΣΤΑΥΡΟΣ ΜΑΤΣΗΣ</t>
  </si>
  <si>
    <t>ΥΠ. ΤΥΠ. 3609/Ε/14.2.2002</t>
  </si>
  <si>
    <t>ΡΗΓΑ ΦΕΡΑΙΟΥ 22
ΤΚ 851 04 ΚΡΕΜΑΣΤΗ ΡΟΔΟΥ
6982999147
12vima@gmail.com</t>
  </si>
  <si>
    <t>103,1 ΑΓΙΟΙ ΑΠΟΣΤΟΛΟΙ ΡΟΔΟΥ</t>
  </si>
  <si>
    <t xml:space="preserve">14229/15.10.07  </t>
  </si>
  <si>
    <t>ΥΠ.Τ/65</t>
  </si>
  <si>
    <t>METROPOLIS</t>
  </si>
  <si>
    <t>20.500.12039/3034</t>
  </si>
  <si>
    <t>LOVE N.R.G</t>
  </si>
  <si>
    <t xml:space="preserve"> ΙΩΑΝΝΗΣ ΚΟΥΜΕΝΤΟΣ</t>
  </si>
  <si>
    <t xml:space="preserve">ΕΣΡ  136/23.11.2004 </t>
  </si>
  <si>
    <t>ΑΓΙΑΣ ΑΝΑΣΤΑΣΙΑΣ 22
ΕΜΠΟΡΙΚΟ ΚΕΝΤΡΟ ΦΩΚΙΑΛΗ
ΡΟΔΟΣ
22410 35502, 6945887188</t>
  </si>
  <si>
    <t xml:space="preserve">3679/27.03.08  </t>
  </si>
  <si>
    <t xml:space="preserve">ΑΠΟΦΑΣΗ ΕΣΡ 279/2012: ΟΡΙΣΤΙΚΗ ΔΙΑΚΟΠΗ ΛΕΙΤΟΥΡΓΙΑΣ </t>
  </si>
  <si>
    <t>ΒΝΛ136/04</t>
  </si>
  <si>
    <t>LYRA FM</t>
  </si>
  <si>
    <t>20.500.12039/3033</t>
  </si>
  <si>
    <t>ΑΝΑΣΤΑΣΙΟΣ ΦΡΑΖΑΚΗΣ</t>
  </si>
  <si>
    <t>ΥΠ. ΤΥΠ.</t>
  </si>
  <si>
    <t>ΑΝΤΙΜΑΧΕΙΑ – ΚΩΣ
22410 35502</t>
  </si>
  <si>
    <t>BEST MUZIK RADIO</t>
  </si>
  <si>
    <t>20.500.12039/3028</t>
  </si>
  <si>
    <t xml:space="preserve">BEST MUZIK RADIO  </t>
  </si>
  <si>
    <t>MUZIK FM 100,3</t>
  </si>
  <si>
    <t>ΙΩΑΝΝΗΣ ΠΑΠΑΔΟΠΟΥΛΟΣ</t>
  </si>
  <si>
    <t>ΕΣΡ 80/22.6.2004</t>
  </si>
  <si>
    <t xml:space="preserve">ΜΠΟΥΜΠΟΥΛΙΝΑΣ 27
ΤΚ 853 00 ΚΩΣ
22420 20350, 22420 20840  </t>
  </si>
  <si>
    <t>101,1 ΣΥΜΠΕΤΡΟ</t>
  </si>
  <si>
    <t xml:space="preserve">1232/01.02.08  </t>
  </si>
  <si>
    <t>ΑΠΟΦΑΣΗ ΕΣΡ 76/2023: ΟΡΙΣΤΙΚΗ ΔΙΑΚΟΠΗ ΛΕΙΤΟΥΡΓΙΑΣ.</t>
  </si>
  <si>
    <t>ΒΝΛ80/04</t>
  </si>
  <si>
    <t>SGL RADIO 95,1</t>
  </si>
  <si>
    <t>20.500.12039/3045</t>
  </si>
  <si>
    <t>ΒΑΣΙΛΕΙΟΣ ΓΕΩΡΓΑΛΙΔΗΣ</t>
  </si>
  <si>
    <t>ΑΓ. ΓΕΩΡΓΙΟΣ ΛΑΡΔΟΥ – ΡΟΔΟΣ
22440 31221</t>
  </si>
  <si>
    <t>ΑΠΟΦΑΣΗ ΕΣΡ 427/2008: ΟΡΙΣΤΙΚΗ ΔΙΑΚΟΠΗ ΛΕΙΤΟΥΡΓΙΑΣ</t>
  </si>
  <si>
    <t>STAR RADIO</t>
  </si>
  <si>
    <t>20.500.12039/3053</t>
  </si>
  <si>
    <t>ΣΑΜΠΙΝΑ ΤΣΙΡΙΩΝΗ</t>
  </si>
  <si>
    <r>
      <t xml:space="preserve">ΕΣΡ 109/2.12.2003                                                                                                                                                                                                                                                                                                                                                                              </t>
    </r>
    <r>
      <rPr>
        <b/>
        <sz val="9"/>
        <rFont val="Times New Roman"/>
        <family val="1"/>
        <charset val="161"/>
      </rPr>
      <t xml:space="preserve"> </t>
    </r>
  </si>
  <si>
    <t>ΑΜΠΟΥΤΖΙ ΤΚ 856 00 ΣΥΜΗ 
22460 71612, 6944102995
starradio@gmail.com</t>
  </si>
  <si>
    <t>104,6 ΒΙΓΛΑ</t>
  </si>
  <si>
    <t xml:space="preserve">13769/08.10.07  </t>
  </si>
  <si>
    <t>Α.Π. 4771/12-12-2016 ΣΤΟΙΧ ΠΔ  
Α.Π. 4400/17-8-2018 ΣΤΟΙΧ ΠΔ 
Α.Π. 1939/1-4-2019 ΣΤΟΙΧ ΠΔ 
Α.Π. 4832/22-10-2019 ΔΙΑΚΟΠΗ ΕΡΓΑΣΙΩΝ</t>
  </si>
  <si>
    <t>ΑΠΟΦΑΣΗ ΕΣΡ 137/2019: ΟΡΙΣΤΙΚΗ ΔΙΑΚΟΠΗ ΛΕΙΤΟΥΡΓΙΑΣ</t>
  </si>
  <si>
    <t>ΒΝΛ109/03</t>
  </si>
  <si>
    <t>SUPER STAR 89,1 FM</t>
  </si>
  <si>
    <t>20.500.12039/3059</t>
  </si>
  <si>
    <t>ΑΡΓΥΡΩ-ΜΑΡΙΑ ΜΕΛΛΙΝΗ</t>
  </si>
  <si>
    <t xml:space="preserve">ΕΣΡ 4/9.1.2004 </t>
  </si>
  <si>
    <t>ΛΟΝΔΙΝΟΥ 4 2Α
ΤΚ 851 00 ΡΟΔΟΣ 
22410 21600</t>
  </si>
  <si>
    <t>89,1  ΚΑΪΡ</t>
  </si>
  <si>
    <t xml:space="preserve">14044/11.10.07  </t>
  </si>
  <si>
    <t>ΑΠΟΦΑΣΗ ΕΣΡ 327/2014:  ΟΡΙΣΤΙΚΗ ΔΙΑΚΟΠΗ ΛΕΙΤΟΥΡΓΙΑΣ</t>
  </si>
  <si>
    <t>ΒΝΛ4/04</t>
  </si>
  <si>
    <t>SKY ΡΟΔΟΣ 100 FM</t>
  </si>
  <si>
    <t>20.500.12039/3046</t>
  </si>
  <si>
    <t xml:space="preserve">SKY ΡΟΔΟΣ 100 FM  </t>
  </si>
  <si>
    <t>ΑΙΓΑΙΟ ΑΝΤΕΝΝΑ 100 FM</t>
  </si>
  <si>
    <t xml:space="preserve">ΕΣΡ 21/20.5.2003 </t>
  </si>
  <si>
    <t>ΚΩΝ/ΝΟΥ ΠΑΛΑΙΟΛΟΓΟΥ  5 
ΤΚ 851 00 ΡΟΔΟΣ
 22410 94457, 22410 71815, 22410 30888,  
6934721212
sky.rodos@gmail.com, crsbluegr@gmail.com</t>
  </si>
  <si>
    <t>100 ΚΑΪΡ</t>
  </si>
  <si>
    <t xml:space="preserve">1693/04.02.08 </t>
  </si>
  <si>
    <t xml:space="preserve">
Α.Π. 3266/11-6-2018 ΣΤΟΙΧ ΕΠΙΚ 
Α.Π. 3334/14-6-2018 ΣΤΟΙΧ ΠΔ 
Α.Π. 3063/30-5-2019 ΑΛΛΑΓΗ ΣΤΟΙΧ. ΕΠΙΚ</t>
  </si>
  <si>
    <t>ΑΠΟΦΑΣΗ ΕΣΡ 329/2014:  ΟΡΙΣΤΙΚΗ ΔΙΑΚΟΠΗ ΛΕΙΤΟΥΡΓΙΑΣ 
ΑΠΟΦΑΣΗ ΕΣΡ 491/2014:  ΑΝΑΚΛΗΣΗ ΟΡΙΣΤΙΚΗΣ ΔΙΑΚΟΠΗΣ ΛΕΙΤΟΥΡΓΙΑΣ</t>
  </si>
  <si>
    <t>ΒΝΛ21/03</t>
  </si>
  <si>
    <t>ΑΚΡΙΤΑΣ FM STEREO</t>
  </si>
  <si>
    <t>20.500.12039/3063</t>
  </si>
  <si>
    <t>ΕΥΑΓΓΕΛΙΑ ΒΡΕΤΤΟΥ</t>
  </si>
  <si>
    <t>ΥΠ. ΤΥΠ. 17378/E1/2968/6-10-2000</t>
  </si>
  <si>
    <t>KENENTY 73
ΤΚ 858 00 KAΣΟΣ
nikitasvretos@yahoo.gr</t>
  </si>
  <si>
    <t>94,8 ΠΡΟΦΗΤΗΣ ΗΛΙΑΣ</t>
  </si>
  <si>
    <t xml:space="preserve">14589/17.10.07  </t>
  </si>
  <si>
    <t>ΥΠ.Τ/363</t>
  </si>
  <si>
    <t>ΔΗΜΗΤΡΙΟΣ ΔΙΑΚΟΦΩΤΗΣ</t>
  </si>
  <si>
    <t>ΔΗΜΗΤΡΙΟΣ ΜΙΧΑΛΟΣ
 (ΑΡ. ΣΥΜΒ. 7243/15-12-2020, Α.Π. 5763/18-12-2020)</t>
  </si>
  <si>
    <t xml:space="preserve"> ΑΠΟ ΝΙΚΟΛΑΟ ΛΟΥΛΟΥΣ ΣΕ ΔΗΜΗΤΡΙΟ ΔΙΑΚΟΦΩΤΗ (ΑΡ. ΣΥΜΒ. 14053/28.7.2010)
ΑΠΌ ΔΗΜΗΤΡΙΟ ΔΙΑΚΟΦΩΤΗ ΣΕ ΣΤΑΥΡΟΥΛΑ ΚΑΡΟΤΣΑ (ΑΡ. ΣΥΜΒ. 15363/19-5-2015, Α.Π. 4417/29-5-2015)
 ΑΠΌ ΣΤΑΥΡΟΥΛΑ ΚΑΡΟΤΣΑ ΣΕ ΔΗΜΗΤΡΙΟ ΔΙΑΚΟΦΩΤΗ (ΑΡ. ΣΥΜΒ. 40315/25-8-2015, Α.Π.6246/27-8-2015)
 ΑΠΌ ΔΗΜΗΤΡΙΟ ΔΙΑΚΟΦΩΤΗ ΣΕ ΔΗΜΗΤΡΙΟ ΜΙΧΑΛΟ (ΑΡ. ΣΥΜΒ. 7243/15-12-2020, Α.Π. 5763/18-12-2020)</t>
  </si>
  <si>
    <t>ΥΠ. ΤΥΠ.20158/Ε1/4440/15.11.2000</t>
  </si>
  <si>
    <t xml:space="preserve">Λ. ΛΙΝΔΟΥ 222 - 2ος ΟΡΟΦΟΣ
Τ.Κ. 851 00 ΡΟΔΟΣ 
2241600785, 6944862254
fantasia.gr@gmail.com </t>
  </si>
  <si>
    <t>103,7 ΚΑΪΡ</t>
  </si>
  <si>
    <t xml:space="preserve">14277/15.10.07  </t>
  </si>
  <si>
    <t>ΑΠΟΦΑΣΗ ΕΣΡ 12/2012: ΕΓΚΡΙΣΗ ΜΕΤΑΒΙΒΑΣΗΣ ΑΠΌ ΝΙΚΟΛΑΟ ΛΟΥΛΟΥΣ ΣΕ ΔΗΜΗΤΡΙΟ ΔΙΑΚΟΦΩΤΗ 
ΑΠΟΦΑΣΗ ΕΣΡ 53/2017: ΕΓΚΡΙΣΗ ΜΕΤΑΒΙΒΑΣΗΣ ΑΠΌ ΣΤΑΥΡΟΥΛΑ ΚΑΡΟΤΣΑ ΣΕ ΔΗΜΗΤΡΙΟ ΔΙΑΚΟΦΩΤΗ</t>
  </si>
  <si>
    <t>ΥΠ.Τ/33</t>
  </si>
  <si>
    <t>ΑΛΗΘΕΙΑ FM</t>
  </si>
  <si>
    <t>20.500.12039/3064</t>
  </si>
  <si>
    <t>ΑΘΗΝΑ ΡΕΪΣΗ</t>
  </si>
  <si>
    <t>ΥΠ. ΤΥΠ 11673/E1/2691/15-5-2002</t>
  </si>
  <si>
    <t>96,3 ΑΓΙΟΣ ΣΑΒΒΑΣ</t>
  </si>
  <si>
    <t xml:space="preserve">1572/04.02.08  </t>
  </si>
  <si>
    <t>ΥΠ.Τ/81</t>
  </si>
  <si>
    <t>ΚΟΣΜΟΣ 93,8</t>
  </si>
  <si>
    <t>20.500.12039/3022</t>
  </si>
  <si>
    <t xml:space="preserve"> ΚΟΣΜΟΣ 93,8 </t>
  </si>
  <si>
    <t>ΛΟΪΖΟΣ ΛΟΪΖΟΣ</t>
  </si>
  <si>
    <t>ΑΠΌ ΚΛΕΑΝΘΗ ΛΟΪΖΟ ΣΕ ΛΟΪΖΟ ΛΟΪΖΟ (ΑΡ. ΣΥΜΒ.  20450/13.3.2012)</t>
  </si>
  <si>
    <t>ΥΠ. ΤΥΠ.17765/Ε/1.9.2000</t>
  </si>
  <si>
    <t xml:space="preserve">ΜΥΚΗΝΩΝ 3 
ΤΚ 851 01 ΙΑΛΥΣΟΣ ΡΟΔΟΥ
6942604604
tv.kosmos@gmail.com
</t>
  </si>
  <si>
    <t>93,8 ΚΑΪΡ
(ΑΠΟΦΑΣΗ ΕΣΡ 483/2008)</t>
  </si>
  <si>
    <t xml:space="preserve">14130/12.10.07 </t>
  </si>
  <si>
    <t xml:space="preserve">ΑΠΟΦΑΣΗ ΕΣΡ 483/2008: ΝΟΜΙΜΗ ΣΥΧΝΟΤΗΤΑ ΚΑΙ ΘΕΣΗ ΕΚΠΟΜΠΗΣ 
ΑΠΌΦΑΣΗ ΕΣΡ 271/2012: ΕΓΚΡΙΣΗ ΜΕΤΑΒΙΒΑΣΗΣ ΑΠΌ ΚΛΕΑΝΘΗ ΛΟΪΖΟ ΣΕ ΛΟΪΖΟ ΛΟΪΖΟ </t>
  </si>
  <si>
    <t>ΥΠ.Τ/51</t>
  </si>
  <si>
    <t>ΑΡΤΕΜΙΣ FM 94,4</t>
  </si>
  <si>
    <t>20.500.12039/3065</t>
  </si>
  <si>
    <t xml:space="preserve">NΙΚΗΤΑΣ ΓΡΥΜΠΙΛΛΟΣ  </t>
  </si>
  <si>
    <t>ΕΣΡ 73/23.9.2003</t>
  </si>
  <si>
    <t>ΠΛΑΤΑΝΟΣ ΛΕΡΟΥ
ΤΚ 854 00 ΛΕΡΟΣ
22470 23573, 22470 26575</t>
  </si>
  <si>
    <t>94,4 ΚΛΑΔΙ ΛΕΡΟΥ</t>
  </si>
  <si>
    <t xml:space="preserve">15079/22.10.07  </t>
  </si>
  <si>
    <t>ΑΠΟΦΑΣΗ ΕΣΡ 253/2022: ΟΡΙΣΤΙΚΗ ΔΙΑΚΟΠΗ ΛΕΙΤΟΥΡΓΙΑΣ</t>
  </si>
  <si>
    <t>ΒΝΛ73/03</t>
  </si>
  <si>
    <t>NOTOS NEWS</t>
  </si>
  <si>
    <t>20.500.12039/18376</t>
  </si>
  <si>
    <t xml:space="preserve">NOTOS NEWS </t>
  </si>
  <si>
    <t>ΤΣΑΜΠΙΚΑ ΜΑΥΡΙΟΥ</t>
  </si>
  <si>
    <t>ΝΟΤΟΣ ΜΕΝΤΙΑ ΜΟΝΟΠΡΟΣΩΠΗ ΙΚΕ
Α ΓΕΜΗ 139303720000
(ΑΡ. ΣΥΜΒ. 15694/24.11.2016, Α.Π. 699/1.2.2017)
ΝΟΜΙΜΟΣ ΕΚΠΡΟΣΩΠΟΣ: ΝΕΚΤΑΡΙΑ-ΔΙΟΝΥΣΙΑ ΡΕΜΠΟΥΛΗ</t>
  </si>
  <si>
    <t>ΑΠΌ ΤΣΑΜΠΙΚΑ ΜΑΥΡΙΟΥ ΣΕ
ΝΟΤΟΣ ΜΕΝΤΙΑ ΜΟΝΟΠΡΟΣΩΠΗ Ι.Κ.Ε.
(ΑΡ. ΣΥΜΒ. 15694/24.11.2016, Α.Π. 699/1.2.2017)</t>
  </si>
  <si>
    <t>ΕΣΡ 111/2.12.2003</t>
  </si>
  <si>
    <t xml:space="preserve">ΓΕΩΡΓΙΟΥ ΣΕΦΕΡΗ 108 
ΤΚ 851 00 ΡΟΔΟΣ
22410 60482, 2241033677, 6977343687
notosmedia@gmail.com </t>
  </si>
  <si>
    <t>90,7 ΠΡΟΦΗΤΗΣ ΗΛΙΑΣ</t>
  </si>
  <si>
    <t>3918/4-10-2016</t>
  </si>
  <si>
    <t>Α.Π. 1342/1.2.2013 ΝΕΑ Δ/ΝΣΗ 
Α.Π. 859/4-2-2016 ΣΤΟΙΧ ΠΔ
Α.Π. 3918/4-10-2016 ΥΔ ΦΥΣΙΟΓΝΩΜΙΑΣ
Α.Π. 3844/11-7-2018 ΑΛΛΑΓΗ ΔΤ</t>
  </si>
  <si>
    <t>ΒΝΛ111/03</t>
  </si>
  <si>
    <t>ΙΔΙΩΤΙΚΗ ΡΑΔΙΟΦΩΝΙΑ ΚΑΛΥΜΝΟΥ</t>
  </si>
  <si>
    <t>20.500.12039/3069</t>
  </si>
  <si>
    <t>ΥΠ. ΤΥΠ. 25373/Ε1/4641/27.12.2000</t>
  </si>
  <si>
    <t>ΕΝΟΡΙΑ ΧΡΙΣΤΟΥ
ΤΚ 852 00 ΚΑΛΥΜΝΟΣ
 2243110204</t>
  </si>
  <si>
    <t>94,9 ΑΓΙΟΣ ΣΑΒΒΑΣ ΚΑΛΥΜΝΟΣ</t>
  </si>
  <si>
    <t xml:space="preserve">14423/16.10.07 </t>
  </si>
  <si>
    <t>Α.Π. 2678/11.3.2014 ΣΤΟΙΧ ΠΔ</t>
  </si>
  <si>
    <t>ΥΠ.Τ/338</t>
  </si>
  <si>
    <t>RADIO CITY</t>
  </si>
  <si>
    <t>20.500.12039/3038</t>
  </si>
  <si>
    <t>ΠΑΥΛΟΣ ΚΟΥΠΑΤΣΗΣ</t>
  </si>
  <si>
    <t>ΕΣΡ 74/15.6.2004</t>
  </si>
  <si>
    <t>ΠΑΠΑΘΕΟΦΑΝΟΥΣ 10 Α
ΤΚ 853 00 ΚΩΣ
6945904746, 22420 21888
patsisp@otenet.gr</t>
  </si>
  <si>
    <t>93 ΣΥΜΠΕΤΡΟ</t>
  </si>
  <si>
    <t xml:space="preserve">Ε: ΑΠΟΦΑΣΗ ΕΣΡ 90/2023 
ΜΕ: 15695/02.11.07 </t>
  </si>
  <si>
    <t>ΑΠΟΦΑΣΗ ΕΣΡ 159/2019: ΕΓΚΡΙΣΗ ΜΕΤΑΒΙΒΑΣΗΣ ΑΠΌ ΑΥΓΟΥΛΗ ΔΗΜΗΤΡΙΟ ΣΕ ΚΟΥΠΑΤΣΗ ΠΑΥΛΟ    
ΑΠΟΦΑΣΗ ΕΣΡ 90/2023: ΜΕΤΑΒΟΛΗ ΦΥΣΙΟΓΝΩΜΙΑΣ ΑΠΌ ΜΕ ΕΝΗΜΕΡΩΤΙΚΟΣ ΣΕ ΕΝΗΜΕΡΩΤΙΚΟΣ</t>
  </si>
  <si>
    <t>ΒΝΛ74/04</t>
  </si>
  <si>
    <t>ΡΑΔΙΟ ΛΥΧΝΑΡΙ</t>
  </si>
  <si>
    <t>20.500.12039/3083</t>
  </si>
  <si>
    <t>Μ. ΕΓΓΛΕΖΟΣ &amp; ΣΙΑ Ε.Ε.
Α ΓΕΜΗ 072374320000
ΝΟΜΙΜΟΣ ΕΚΠΡΟΣΩΠΟΣ: ΜΙΧΑΗΛ ΕΓΓΛΕΖΟΣ</t>
  </si>
  <si>
    <t xml:space="preserve">ΑΠΌ ΔΩΔΕΚΑΝΗΣΙΑΚΗ ΠΟΛΙΤΙΣΤΙΚΗ ΠΑΡΕΜΒΑΣΗ ΑΣΤΙΚΗ ΕΤΑΙΡΙΑ ΕΤΑΙΡΕΙΑ ΑΥΡΑ ΣΕ Μ. ΕΓΓΛΕΖΟΣ &amp; ΣΙΑ Ε.Ε. (ΑΡ. ΣΥΜΒ. 10096/13.11.2003)
ΜΕΤΑΒΙΒΑΣΗ ΕΤΑΙΡΙΚΩΝ ΜΕΡΙΔΙΩΝ ΦΟΡΕΩΣ ΑΠΟ ΠΑΝΑΓΙΩΤΗ ΧΡΙΣΤΟΦΟΡΟΥ ΣΕ ΜΙΧΑΗΛ ΠΙΝΝΙΚΑ  (ΑΡ.ΣΥΜΒ. 16792/18-7-2011, Α.Π. 6012/21-7-2011)                                                                  </t>
  </si>
  <si>
    <t>ΥΠ. ΤΥΠ. 22540/9.10.2002</t>
  </si>
  <si>
    <t>ΑΘΗΝΩΝ 109
ΤΚ 851 00 ΡΟΔΟΣ
22410 77130, 697621645
info@lihnarifm.gr</t>
  </si>
  <si>
    <t xml:space="preserve">13213/28.09.07  </t>
  </si>
  <si>
    <t xml:space="preserve">ΑΠΟΦΑΣΗ ΕΣΡ 330/2006: ΕΓΚΡΙΣΗ ΜΕΤΑΒΙΒΑΣΗΣ ΑΠΌ ΔΩΔΕΚΑΝΗΣΙΑΚΗ ΠΟΛΙΤΙΣΤΙΚΗ ΠΑΡΕΜΒΑΣΗ ΑΣΤΙΚΗ ΕΤΑΙΡΙΑ ΕΤΑΙΡΕΙΑ ΑΥΡΑ ΣΕ Μ. ΕΓΓΛΕΖΟΣ &amp; ΣΙΑ Ε.Ε. 
ΑΠΟΦΑΣΗ ΕΣΡ 487/2008: ΝΟΜΙΜΗ ΣΥΧΝΟΤΗΤΑ ΚΑΙ ΘΕΣΗ ΕΚΠΟΜΠΗΣ
ΑΠΟΦΑΣΗ ΕΣΡ 352/2014: ΝΟΜΙΜΗ ΣΥΧΝΟΤΗΤΑ ΚΑΙ ΘΕΣΗ ΕΚΠΟΜΠΗΣ 
ΑΠΟΦΑΣΗ  ΕΣΡ 125/2021: ΕΓΚΡΙΣΗ ΜΕΤΑΒΙΒΑΣΗΣ ΕΤΑΙΡΙΚΩΝ ΜΕΡΙΔΙΩΝ ΦΟΡΕΩΣ ΑΠΟ ΠΑΝΑΓΙΩΤΗ ΧΡΙΣΤΟΦΟΡΟΥ ΣΕ ΜΙΧΑΗΛ ΠΙΝΝΙΚΑ                                                                    </t>
  </si>
  <si>
    <t>ΥΠ.Τ/165</t>
  </si>
  <si>
    <t>20.500.12039/3073</t>
  </si>
  <si>
    <t xml:space="preserve">ΜΕΛΩΔΙΑ FM </t>
  </si>
  <si>
    <t xml:space="preserve">ΓΕΩΡΓΙΟΣ  ΜΟΝΟΓΥΙΟΣ  </t>
  </si>
  <si>
    <t xml:space="preserve">ΕΣΡ 100/4.11.2003 </t>
  </si>
  <si>
    <t>ΚΝΙΔΟΥ 3 ΤΚ 853 00 ΚΩΣ
22420 22965, 2241600785</t>
  </si>
  <si>
    <t>106,9 ΣΥΜΠΕΤΡΟ
(ΑΠΟΦΑΣΗ ΕΣΡ 73/2010)</t>
  </si>
  <si>
    <t xml:space="preserve">2178/12.02.08  </t>
  </si>
  <si>
    <t>ΑΠΟΦΑΣΗ ΕΣΡ 73/2010: ΝΟΜΙΜΗ ΣΥΧΝΟΤΗΤΑ ΚΑΙ ΘΕΣΗ ΕΚΠΟΜΠΗΣ</t>
  </si>
  <si>
    <t>ΒΝΛ100/03</t>
  </si>
  <si>
    <t>REAL VOICE</t>
  </si>
  <si>
    <r>
      <t>ΕΝΗΜΕΡΩΣΗ ΚΑΙ ΕΠΙΚΟΙΝΩΝΙΕΣ ΡΟΔΟΥ ΚΑΙ ΣΙΑ Ε.Ε.
Α ΓΕΜΗ 71768820000
ΝΟΜΙΜΟΣ ΕΚΠΡΟΣΩΠΟΣ:</t>
    </r>
    <r>
      <rPr>
        <sz val="9"/>
        <rFont val="Times New Roman"/>
        <family val="1"/>
      </rPr>
      <t xml:space="preserve"> ΙΩΑΝΝΗΣ ΚΟΥΡΤΗΣ
ΝΟΜΙΜΟΣ ΕΚΠΡΟΣΩΠΟΣ: ΕΠΙΚΟΙΝΩΝΙΕΣ ΡΟΔΟΥ ΑΝΩΝΥΜΗ ΕΤΑΙΡΕΙΑ</t>
    </r>
  </si>
  <si>
    <t>ΜΕΤΑΒΙΒΑΣΗ ΕΤΑΙΡΙΚΩΝ ΜΕΡΙΔΙΩΝ Σ. ΠΑΝΤΕΛΙΔΗ-Θ. ΣΚΑΡΤΑΔΟΣ-Κ. ΣΑΜΙΩΤΑΚΗΣ ΟΕ ΑΠΟ ΘΕΟΔΩΡΟ ΣΚΑΡΤΑΔΟ ΣΕ ΣΤΑΜΑΤΙΑ ΠΑΝΤΕΛΙΔΗ ΚΑΙ ΚΩΝΣΤΑΝΤΙΝΟ ΣΑΜΙΩΤΑΚΗ ΚΑΙ ΜΕΤΟΝΟΜΑΣΙΑ ΦΟΡΕΩΣ ΣΕ Σ. ΠΑΝΤΕΛΙΔΗ-Κ. ΣΑΜΙΩΤΑΚΗΣ ΟΕ (ΙΔ. ΣΥΜΦ. 18.06.2021)
ΜΕΤΑΒΙΒΑΣΗ ΕΤΑΙΡΙΚΩΝ ΜΕΡΙΔΙΩΝ ΦΟΡΕΩΣ ΑΠΟ ΚΩΝΣΤΑΝΤΙΝΟ ΣΑΜΙΩΤΑΚΗ ΣΕ ΣΤΑΜΑΤΙΑ ΠΑΝΤΕΛΙΔΗ ΚΑΙ ΜΕΤΑΤΡΟΠΗ ΦΟΡΕΩΣ ΣΕ ΕΕ ΜΕ ΜΕΤΟΝΟΜΑΣΙΑ ΣΕ Κ. ΣΑΜΙΩΤΑΚΗΣ ΚΑΙ ΣΙΑ ΕΕ (ΑΡ. ΣΥΜΒ. 18598/01.04.2015)
ΜΕΤΑΒΙΒΑΣΗ ΕΤΑΙΡΙΚΩΝ ΜΕΡΙΔΙΩΝ ΦΟΡΕΩΣ ΑΠΌ ΣΤΑΜΑΤΙΑ ΠΑΝΤΕΛΙΔΗ ΣΕ ΕΜΠΟΡΙΚΕΣ ΤΟΥΡΙΣΤΙΚΕΣ ΕΠΙΧΕΙΡΗΣΕΙΣ Κ. ΠΑΥΛΗ Α.Ε.  (ΑΡ. ΣΥΜΒ. 18598/01.04.2015, Α.Π. 5279/8-4-2021)
ΕΚΟΥΣΙΑ ΕΞΟΔΟΣ ΚΩΝΣΤΑΝΤΙΝΟΥ ΣΑΜΙΩΤΑΚΗ ΑΠΟ Κ. ΣΑΜΙΩΤΑΚΗΣ ΚΑΙ ΣΙΑ ΕΕ (ΚΑΚ ΓΕΜΗ 778209)
ΜΕΤΑΒΙΒΑΣΗ ΕΤΑΙΡΙΚΟΥ ΜΕΡΙΔΙΟΥ ΚΩΝΣΤΑΝΤΙΝΟΥ ΣΑΜΙΩΤΑΚΗ ΣΕ ΕΠΙΚΟΙΝΩΝΙΕΣ ΡΟΔΟΥ ΑΝΩΝΥΜΗ ΕΤΑΙΡΕΙΑ ΚΑΙ ΜΕΤΟΝΟΜΑΣΙΑ ΦΟΡΕΩΣ ΣΕ ΕΝΗΜΕΡΩΣΗ ΚΑΙ ΕΠΙΚΟΙΝΩΝΙΕΣ ΡΟΔΟΥ ΚΑΙ ΣΙΑ ΕΕ (ΑΡ. ΣΥΜΒ. 1432/25.11.2016)
ΜΕΤΑΒΙΒΑΣΗ ΕΤΑΙΡΙΚΩΝ ΜΕΡΙΔΙΩΝ ΦΟΡΕΩΣ ΑΠΌ ΕΜΠΟΡΙΚΕΣ ΤΟΥΡΙΣΤΙΚΕΣ ΕΠΙΧΕΙΡΗΣΕΙΣ Κ. ΠΑΥΛΗ Α.Ε. ΣΕ ΙΩΑΝΝΗ ΚΟΥΡΤΗ (ΑΡ. ΣΥΜΒ. 3180/13-3-2018, Α.Π. 1993/2-4-2019)
ΔΙΑΣΠΑΣΗ ΦΟΡΕΩΣ ΚΑΙ ΕΙΣΦΟΡΑ ΚΛΑΔΟΥ ΡΑΔΙΟΦΩΝΙΚΩΝ ΠΑΡΑΓΩΓΩΝ ΣΕ NEW ERA MEDIA ΜΟΝΟΠΡΟΣΩΠΗ ΙΚΕ (Α.Π. 5279/8-4.2021)</t>
  </si>
  <si>
    <t>ΕΣΡ 47/1.7.2003</t>
  </si>
  <si>
    <t>99,5 ΚΑΪΡ 
(ΑΠΟΦΑΣΗ ΕΣΡ 484/2008)</t>
  </si>
  <si>
    <t xml:space="preserve">936/28.01.08 </t>
  </si>
  <si>
    <t>ΑΠΟΦΑΣΗ ΕΣΡ 484/2008: ΝΟΜΙΜΗ ΣΥΧΝΟΤΗΤΑ ΚΑΙ ΘΕΣΗ ΕΚΠΟΜΠΗΣ</t>
  </si>
  <si>
    <t xml:space="preserve">ΒΝΛ47/03 </t>
  </si>
  <si>
    <t>ΡΑΔΙΟ 1</t>
  </si>
  <si>
    <t>20.500.12039/3075</t>
  </si>
  <si>
    <t xml:space="preserve">ΡΑΔΙΟ 1 </t>
  </si>
  <si>
    <t xml:space="preserve">Θ. ΒΟΛΟΝΑΚΗ &amp; ΣΙΑ ΟΕ
Α ΓΕΜΗ 071726420000
ΝΟΜΙΜΟΣ ΕΚΠΡΟΣΩΠΟΣ: ΘΕΟΔΟΣΙΑ ΒΟΛΟΝΑΚΗ
ΝΟΜΙΜΟΣ ΕΚΠΡΟΣΩΠΟΣ: ΠΑΝΑΓΙΩΤΗΣ ΚΡΗΤΙΚΟΣ </t>
  </si>
  <si>
    <t>ΥΠ. ΤΥΠ. 17384/Ε1/2945/31.8.2000</t>
  </si>
  <si>
    <t>ΓΕΩΡΓΙΟΥ ΣΕΦΕΡΗ 108
ΤΚ 851 01 ΙΑΛΥΣΟΣ ΡΟΔΟΥ
22410 69888, 6942871447
radio1@radio1.gr, sales@radio1.gr</t>
  </si>
  <si>
    <t>88 ΚΑΪΡ
(ΑΠΟΦΑΣΗ ΕΣΡ 127/2006)</t>
  </si>
  <si>
    <t xml:space="preserve">14764/18.10.07  </t>
  </si>
  <si>
    <t>ΑΠΟΦΑΣΗ ΕΣΡ 127/2006: ΝΟΜΙΜΗ ΣΥΧΝΟΤΗΤΑ</t>
  </si>
  <si>
    <t>ΥΠ.Τ/27</t>
  </si>
  <si>
    <t>ΡΑΔΙΟ 4</t>
  </si>
  <si>
    <t>20.500.12039/3076</t>
  </si>
  <si>
    <t xml:space="preserve">ΡΑΔΙΟΤΗΛΕΟΠΤΙΚΗ ΡΟΔΟΥ A.E </t>
  </si>
  <si>
    <t xml:space="preserve">ΕΣΡ 101/18.11.2003 </t>
  </si>
  <si>
    <t>ΡΟΔΟΥ ΛΙΝΔΟΥ 138
ΤΚ 85100 ΡΟΔΟΣ
22410 69039, 22410 65160</t>
  </si>
  <si>
    <t>91,1 ΚΑΪΡ</t>
  </si>
  <si>
    <t xml:space="preserve">14242/15.10.07  </t>
  </si>
  <si>
    <t>ΑΠΟΦΑΣΗ ΕΣΡ 370/2014: ΟΡΙΣΤΙΚΗ ΔΙΑΚΟΠΗ ΛΕΙΤΟΥΡΓΙΑΣ</t>
  </si>
  <si>
    <t>ΒΝΛ101/03</t>
  </si>
  <si>
    <t>ΑΓΕΡΙ</t>
  </si>
  <si>
    <t>20.500.12039/3061</t>
  </si>
  <si>
    <t xml:space="preserve">ΑΓΕΡΙ </t>
  </si>
  <si>
    <t xml:space="preserve"> ΡΑΔΙΟ INTERNATIONAL 102 FM</t>
  </si>
  <si>
    <t>Δ. ΜΙΧΑΛΟΣ - Ε ΘΕΟΔΩΡΟΥ ΚΑΙ ΣΙΑ Ε.Ε</t>
  </si>
  <si>
    <t xml:space="preserve">ΥΠ. ΤΥΠ. 18485/Ε1/3543/19.9.2001                 </t>
  </si>
  <si>
    <t>102 ΚΑΪΡ 
(ΑΠΟΦΑΣΗ ΕΣΡ 331/2014)</t>
  </si>
  <si>
    <t xml:space="preserve">14367/16.10.07  </t>
  </si>
  <si>
    <t>ΑΠΟΦΑΣΗ ΕΣΡ 331/2014: ΟΡΙΣΤΙΚΗ ΔΙΑΚΟΠΗ ΛΕΙΤΟΥΡΓΙΑΣ.</t>
  </si>
  <si>
    <t>ΥΠ.Τ/343</t>
  </si>
  <si>
    <t>ΡΑΔΙΟ ΑΡΧΑΓΓΕΛΟΣ</t>
  </si>
  <si>
    <t>20.500.12039/3077</t>
  </si>
  <si>
    <t xml:space="preserve">Σ. ΝΤΑΚΑΣ - Α. ΨΑΘΑΣ Ο.Ε.
Α ΓΕΜΗ 72708920000
ΝΟΜΙΜΟΣ ΕΚΠΡΟΣΩΠΟΣ: ΣΤΑΜΑΤΙΟΣ ΝΤΑΚΑΣ 
ΝΟΜΙΜΟΣ ΕΚΠΡΟΣΩΠΟΣ: ΑΝΤΩΝΙΟΣ ΨΑΘΑΣ </t>
  </si>
  <si>
    <t>ΑΠΌ ΣΑΒΒΑ ΝΤΑΚΑ ΣΕ ΣΑΒΒΑΣ ΝΤΑΚΑΣ ΚΑΙ ΣΙΑ ΟΕ (ΑΡ. ΣΥΜΒ.  3537/22.4.2005)
ΜΕΤΑΒΙΒΑΣΗ ΕΤΑΙΡΙΚΩΝ ΜΕΡΙΔΙΩΝ ΦΟΡΕΩΣ ΑΠΌ ΣΑΒΒΑ ΝΤΑΚΑ ΣΕ ΣΤΑΜΑΤΙΟ ΝΤΑΚΑ (ΑΡ. ΣΥΜΒ.  34410/18.9.2009)</t>
  </si>
  <si>
    <t>20788/Ε/16.9.2002</t>
  </si>
  <si>
    <t>ΚΥΡΑ ΤΗΣ ΡΩ 9
ΤΚ 851 02 ΑΡΧΑΓΓΕΛΟΣ ΡΟΔΟΥ
22440 22859, 22440 23859
info@radio941.gr</t>
  </si>
  <si>
    <t xml:space="preserve">14260/15.10.07  </t>
  </si>
  <si>
    <t>ΑΠΟΦΑΣΗ 50/2006: ΕΓΚΡΙΣΗ ΜΕΤΑΒΙΒΑΣΗΣ ΑΠΌ ΣΑΒΒΑ ΝΤΑΚΑ ΣΕ ΣΑΒΒΑΣ ΝΤΑΚΑΣ ΚΑΙ ΣΙΑ ΟΕ
ΑΠΟΦΑΣΗ ΕΣΡ 485/2008: ΝΟΜΙΜΗ ΣΥΧΝΟΤΗΤΑ ΚΑΙ ΘΕΣΗ ΕΚΠΟΜΠΗΣ
ΑΠΟΦΑΣΗ ΕΣΡ 303/2010: ΕΓΚΡΙΣΗ ΜΕΤΑΒΙΒΑΣΗΣ ΕΤΑΙΡΙΚΩΝ ΜΕΡΙΔΙΩΝ ΦΟΡΕΩΣ ΑΠΌ ΣΑΒΒΑ ΝΤΑΚΑ ΣΕ ΣΤΑΜΑΤΙΟ ΝΤΑΚΑ
ΑΠΟΦΑΣΗ ΕΣΡ 350/2014: ΝΟΜΙΜΗ ΣΥΧΝΟΤΗΤΑ ΚΑΙ ΘΕΣΗ ΕΚΠΟΜΠΗΣ</t>
  </si>
  <si>
    <t>ΥΠ.Τ/60</t>
  </si>
  <si>
    <t>ΡΑΔΙΟ ΚΟΣΜΟΣ-LEMON 97,3</t>
  </si>
  <si>
    <t>20.500.12039/3080</t>
  </si>
  <si>
    <t>ΡΟΔΟΣ FM STEREO Ε.Π.Ε.</t>
  </si>
  <si>
    <t xml:space="preserve">ΥΠ. ΤΥΠ. 25020/Ε/19.12.02                                  </t>
  </si>
  <si>
    <t>ΑΥΣΤΡΑΛΙΑΣ 60 ΡΟΔΟΣ 
22410 63200, 22410 63220</t>
  </si>
  <si>
    <t>97,3 ΚΑΪΡ  
(ΑΠΟΦΑΣΗ ΕΣΡ 330/2014)</t>
  </si>
  <si>
    <t xml:space="preserve">14045/11.10.07 14046/11.10.07  </t>
  </si>
  <si>
    <t xml:space="preserve">ΑΠΟΦΑΣΗ ΕΣΡ 330/2014: ΟΡΙΣΤΙΚΗ ΔΙΑΚΟΠΗ ΛΕΙΤΟΥΡΓΙΑΣ </t>
  </si>
  <si>
    <t>ΥΠ.Τ/114</t>
  </si>
  <si>
    <t>ΡΑΔΙΟ ΤΗΛΕΠΑΤΜΟΣ</t>
  </si>
  <si>
    <t>20.500.12039/3087</t>
  </si>
  <si>
    <t>ΑΝΤΩΝΙΟΣ ΜΠΑΧΑΣ</t>
  </si>
  <si>
    <t xml:space="preserve">ΕΣΡ 92/20.7.2004 </t>
  </si>
  <si>
    <t>ΣΚΑΛΑ ΠΑΤΜΟΥ
ΤΚ  855 00 ΠΑΤΜΟΣ
22470 31987</t>
  </si>
  <si>
    <t xml:space="preserve">ΟΡΙΣΤΙΚΗ ΔΙΑΚΟΠΗ ΛΕΙΤΟΥΡΓΙΑΣ, ΔΗΛΩΣΗ ΙΔΙΟΚΤΗΤΗ 8054/21.07.08 </t>
  </si>
  <si>
    <t xml:space="preserve">5053/13.05.08  </t>
  </si>
  <si>
    <t>ΒΝΛ92/04</t>
  </si>
  <si>
    <t>RODON</t>
  </si>
  <si>
    <t>20.500.12039/3040</t>
  </si>
  <si>
    <t xml:space="preserve"> ΡΑΔΙΟ ΧΑΛΚΗ</t>
  </si>
  <si>
    <t>ΡΑΔΙΟΦΩΝΙΚΕΣ ΕΠΙΧΕΙΡΗΣΕΙΣ ΔΩΔΕΚΑΝΗΣΟΥ ΕΠΕ</t>
  </si>
  <si>
    <t>ΥΠ. ΤΥΠ. 17713/Ε1/3256/4.9.2000</t>
  </si>
  <si>
    <t>12o ΧΛΜ ΡΟΔΟΥ ΑΕΡΟΔΡΟΜΙΟΥ
ΤΚ 851 04
22410 28500, 22410 28700</t>
  </si>
  <si>
    <t xml:space="preserve">13384/02.10.07  </t>
  </si>
  <si>
    <t>ΥΠ.Τ/358</t>
  </si>
  <si>
    <t>ΡΥΘΜΟΣ FM 12ΝΗΣΟΥ 935</t>
  </si>
  <si>
    <t>20.500.12039/3088</t>
  </si>
  <si>
    <t xml:space="preserve">ΡΥΘΜΟΣ FM 12ΝΗΣΟΥ 935 </t>
  </si>
  <si>
    <t xml:space="preserve"> ANTENNA FM 12ΝΗΣΟΥ</t>
  </si>
  <si>
    <t>ΑΠΌ ΚΛΕΑΝΘΗ ΛΟΪΖΟ ΣΕ ΛΟΪΖΟ ΛΟΪΖΟ (ΑΡ. ΣΥΜΒ. 20451/13.3.2012)</t>
  </si>
  <si>
    <t>ΥΠ. ΤΥΠ. 17764/Ε/1.9.2000</t>
  </si>
  <si>
    <t>ΜΥΚΗΝΩΝ-ΙΑΛΥΣΟΣ 3 
ΤΚ 851 01 ΡΟΔΟΣ
6942604604
tv.kosmos@gmail.com</t>
  </si>
  <si>
    <r>
      <t>93,5 ΚΑΪΡ 
[</t>
    </r>
    <r>
      <rPr>
        <i/>
        <sz val="9"/>
        <rFont val="Times New Roman"/>
        <family val="1"/>
        <charset val="161"/>
      </rPr>
      <t>ΑΝΕΚΤΗ ΜΕΤΑΤΟΠΙΣΗ ΣΤΗ ΣΥΧΝΟΤΗΤΑ 94,5 ΜΕ ΤΗΝ ΥΠ' ΑΡΙΘ. 748/11/5-2-2015 ΑΠΟΦΑΣΗ ΤΗΣ ΕΕΤΤ</t>
    </r>
    <r>
      <rPr>
        <sz val="9"/>
        <rFont val="Times New Roman"/>
        <family val="1"/>
        <charset val="161"/>
      </rPr>
      <t>]</t>
    </r>
  </si>
  <si>
    <t xml:space="preserve">14100/12.10.07  </t>
  </si>
  <si>
    <t>ΑΠΟΦΑΣΗ ΕΣΡ 272/2012: ΕΓΚΡΙΣΗ ΜΕΤΑΒΙΒΑΣΗΣ ΑΠΌ ΚΛΕΑΝΘΗ ΛΟΪΖΟ ΣΕ ΛΟΪΖΟ ΛΟΪΖΟ</t>
  </si>
  <si>
    <t>ΥΠ.Τ/52</t>
  </si>
  <si>
    <t>TOP FM ΔΩΔΕΚΑΝΗΣΟΥ</t>
  </si>
  <si>
    <t>20.500.12039/3060</t>
  </si>
  <si>
    <t>ΠΑΝΑΓΙΩΤΗΣ ΔΙΑΚΟΦΩΤΗΣ</t>
  </si>
  <si>
    <t>ΡΑΔΙΟ ΤΟΠ ΔΩΔΕΚΑΝΗΣΟΥ 102,4 ΜΟΝ. ΙΚΕ 
(ΑΡ. ΣΥΜΒ. 6360/26-9-2024, Α.Π. 5534/11-10-2024)
Α ΓΕΜΗ 177530720000
ΝΟΜΙΜΟΣ ΕΚΠΡΟΣΩΠΟΣ:  ΒΑΣΙΛΕΙΟΣ ΠΛΙΑΚΑΣ</t>
  </si>
  <si>
    <t xml:space="preserve"> ΑΠΟ ΠΑΝΑΓΙΩΤΗ ΔΙΑΚΟΦΩΤΗ ΣΕ ΡΑΔΙΟ ΤΟΠ ΔΩΔΕΚΑΝΗΣΟΥ  102,4 ΜΟΝ. ΙΚΕ (ΑΡ. ΣΥΜΒ. 6360/26-9-2024, Α.Π. 5534/11-10-2024)
</t>
  </si>
  <si>
    <t>ΥΠ. ΤΥΠ. 17766/Ε/1.9.2000</t>
  </si>
  <si>
    <t>ΛΕΩΦ ΡΟΔΟΥ -ΛΙΝΔΟΥ 20 ΧΛΜ                            ΤΚ 851 00 ΡΟΔΟΣ
22410 97231, 6945200066
parperis@rph.gr, fmtop@fmtop.gr</t>
  </si>
  <si>
    <t>102,4 ΠΡΟΦΗΤΗΣ ΗΛΙΑΣ 2
(ΑΠΟΦΑΣΗ ΕΣΡ 491/2008)</t>
  </si>
  <si>
    <t xml:space="preserve">14237/15.10.07 </t>
  </si>
  <si>
    <t>Α.Π. 710/2-2-2016 ΣΤΟΙΧ ΠΔ
Α.Π. 675/1-2-2017 ΣΤΟΙΧ ΠΔ  
Α.Π. 4283/13-8-2018 ΣΤΟΙΧ ΠΔ
Α.Π. 1716/21-3-2019 ΣΤΟΙΧ ΠΔ
Α.Π. 2912/9.7.2020 ΣΤΟΙΧ ΠΔ
Α.Π. 2093/7.4.2021 ΣΤΟΙΧ ΠΔ 
Α.Π. 2772/26-4-2022 ΣΤΟΙΧ ΠΔ
Α.Π. 1922/19-4-2023 ΣΤΟΙΧ ΠΔ</t>
  </si>
  <si>
    <t>ΑΠΟΦΑΣΗ ΕΣΡ 128/2006: ΝΟΜΙΜΗ ΣΥΧΝΟΤΗΤΑ ΕΚΠΟΜΠΗΣ
ΑΠΟΦΑΣΗ ΕΣΡ 491/2008: ΝΟΜΙΜΗ ΣΥΧΝΟΤΗΤΑ ΚΑΙ ΘΕΣΗ ΕΚΠΟΠΗΣ</t>
  </si>
  <si>
    <t>ΥΠ.Τ/47</t>
  </si>
  <si>
    <t>PATMOS RADIO 91</t>
  </si>
  <si>
    <t>20.500.12039/3019</t>
  </si>
  <si>
    <t xml:space="preserve">  PATMOS RADIO 91 </t>
  </si>
  <si>
    <t>ΚΩΝΣΤΑΝΤΙΝΟΣ ΣΤΑΜΠΟΥΛΗΣ</t>
  </si>
  <si>
    <t xml:space="preserve"> ΑΠΌ ΙΩΑΝΝΗ ΦΕΓΓΑΡΟ ΣΕ ΚΩΝΣΤΑΝΤΙΝΟ ΣΤΑΜΠΟΥΛΗ (ΑΡ. ΣΥΜΒ. 6.265/2.2.2015, Α.Π. 1599/9.2.2015).</t>
  </si>
  <si>
    <t>ΕΣΡ 24/12.4.2005</t>
  </si>
  <si>
    <t>ΦΟΡΕΑΣ: ΚΑΣΤΕΛΙ ΤΚ 855 00 ΠΑΤΜΟΣ
ΣΤΑΘΜΟΣ: ΧΟΧΛΑΚΑΣ 
ΤΚ 855 00 ΠΑΤΜΟΣ
22470 29321</t>
  </si>
  <si>
    <t>91,0 ΣΚΑΛΑ ΠΑΤΜΟΥ</t>
  </si>
  <si>
    <t xml:space="preserve">13776/08.10.07  </t>
  </si>
  <si>
    <t>Α.Π. 2088/18.2.2013: ΝΕΑ Δ/ΝΣΗ ΦΟΡΕΑ ΚΑΙ ΣΤΑΘΜΟΥ
Α.Π. 3751/29-4-2015 ΑΛΛΑΓΗ ΔΤ</t>
  </si>
  <si>
    <t>ΑΠΟΦΑΣΗ ΕΣΡ 156/2017: ΕΓΚΡΙΣΗ ΜΕΤΑΒΙΒΑΣΗΣ ΑΠΌ ΙΩΑΝΝΗ ΦΕΓΓΑΡΟ ΣΕ ΚΩΝΣΤΑΝΤΙΝΟ ΣΤΑΜΠΟΥΛΗ
 ΑΠΟΦΑΣΗ ΕΣΡ 21/2021: ΟΡΙΣΤΙΚΗ ΔΙΑΚΟΠΗ ΛΕΙΤΟΥΡΓΙΑΣ</t>
  </si>
  <si>
    <t>ΒΝΛ24/05</t>
  </si>
  <si>
    <t>FEELGOOD 107,5</t>
  </si>
  <si>
    <t>20.500.12039/18702</t>
  </si>
  <si>
    <t xml:space="preserve">FEELGOOD 107,5 </t>
  </si>
  <si>
    <t>ΔΙΑΜΑΝΤΗΣ ΒΑΓΙΑΝΟΣ</t>
  </si>
  <si>
    <t>ΓΕΩΡΓΙΟΣ ΜΑΝΩΛΑΣ
 (ΑΡ. ΣΥΜΒ. 2420/23-4-2024, Α.Π. 2659/1-5-2024)</t>
  </si>
  <si>
    <t>ΑΠΌ ΔΙΑΜΑΝΤΗ ΒΑΓΙΑΝΟ ΣΕ ΜΑΡΙΑ ΔΗΜΑΝΗ (ΑΡ. ΣΥΜΒ. 606/5-11-2021, Α.Π. 6628/16-12-2021)
ΑΠΌ ΜΑΡΙΑ ΔΗΜΑΝΗ ΣΕ ΓΕΩΡΓΙΟ ΜΑΝΩΛΑ (ΑΡ. ΣΥΜΒ. 2420/23-4-2024, Α.Π. 2659/1-5-2024)</t>
  </si>
  <si>
    <t>ΕΣΡ 94/12.12.05</t>
  </si>
  <si>
    <t>ΛΕΩΦ. ΡΟΔΟΥ-ΛΙΝΔΟΥ 221                                             ΤΚ 85100 ΡΟΔΟΣ
6936829793
info@feelgoodradio.gr</t>
  </si>
  <si>
    <t>107,4 ΠΡΟΦΗΤΗΣ ΗΛΙΑΣ 2
(ΑΠΟΦΑΣΗ ΕΣΡ 489/2008)</t>
  </si>
  <si>
    <t xml:space="preserve">14536/17.10.07  </t>
  </si>
  <si>
    <t>ΑΠΟΦΑΣΗ ΕΣΡ 489/2008: ΝΟΜΙΜΗ ΣΥΧΝΟΤΗΤΑ ΚΑΙ ΘΕΣΗ ΕΚΠΟΜΠΗΣ</t>
  </si>
  <si>
    <t>ΒΝΛ94/05</t>
  </si>
  <si>
    <t>ΡΑΔΙΟ ΚΑΣΤΕΛΛΟΡΙΖΟ</t>
  </si>
  <si>
    <t>20.500.12039/3079</t>
  </si>
  <si>
    <t>ΔΗΜΟΣ ΜΕΓΙΣΤΗΣ ΚΑΣΤΕΛΛΟΡΙΖΟΥ</t>
  </si>
  <si>
    <t>ΕΣΡ 66/24.8.05</t>
  </si>
  <si>
    <t>ΠΕΡΙΟΧΗ ΧΩΡΑΦΙΑ
ΤΚ 851 11 ΜΕΓΙΣΤΗ
22460 49203</t>
  </si>
  <si>
    <t>104,3 ΜΕΓΙΣΤΗ ΚΑΣΤΕΛΛΟΡΙΖΟ</t>
  </si>
  <si>
    <t xml:space="preserve">12132/11.12.08  </t>
  </si>
  <si>
    <t>ΒΝΛ66/05</t>
  </si>
  <si>
    <t>20.500.12039/3070</t>
  </si>
  <si>
    <t>ΑΛΚΙΒΙΑΔΗΣ ΚΑΡΑΓΙΑΝΝΗΣ</t>
  </si>
  <si>
    <t>ΕΣΡ 43/7.4.06</t>
  </si>
  <si>
    <t>ΓΕΩΡΓΙΟΥ ΣΕΦΕΡΗ 108 
ΤΚ 851 00 ΡΟΔΟΣ 
6945790010
klikfmrodos@gmail.com</t>
  </si>
  <si>
    <t xml:space="preserve">2391/20.02.08  </t>
  </si>
  <si>
    <t>ΑΠΟΦΑΣΗ ΕΣΡ 47/2010: ΝΟΜΙΜΗ ΣΥΧΝΟΤΗΤΑ ΚΑΙ ΘΕΣΗ ΕΚΠΟΜΠΗΣ
ΑΠΟΦΑΣΗ ΕΣΡ 319/2010: ΕΓΚΡΙΣΗ ΜΕΤΑΒΙΒΑΣΗΣ ΑΠΌ ΔΑΥΙΔ ΤΡΙΜΜΑΤΗ ΣΕ ΑΛΚΙΒΙΑΔΗ ΚΑΡΑΓΙΑΝΝΗ
ΑΠΟΦΑΣΗ ΕΣΡ 351/2014: ΝΟΜΙΜΗ ΣΥΧΝΟΤΗΤΑ ΚΑΙ ΘΕΣΗ ΕΚΠΟΜΠΗΣ</t>
  </si>
  <si>
    <t>ΒΝΛ43/06</t>
  </si>
  <si>
    <t>ΡΑΔΙΟ ΠΥΛΙ</t>
  </si>
  <si>
    <t>20.500.12039/3086</t>
  </si>
  <si>
    <t>ΜΑΡΚΟΣ ΣΚΙΑΘΙΤΗΣ</t>
  </si>
  <si>
    <t>ΑΓ. ΓΕΩΡΓΙΟΣ ΠΥΛΙ ΚΩΣ
22420 41505</t>
  </si>
  <si>
    <t>ΑΠΟΦΑΣΗ ΕΣΡ 14/2009: ΟΡΙΣΤΙΚΗ ΔΙΑΚΟΠΗ ΛΕΙΤΟΥΡΓΙΑΣ</t>
  </si>
  <si>
    <t>ΒΝΛ47/06</t>
  </si>
  <si>
    <t>ΡΑΔΙΟ ΠΡΩΤΟ 91,5</t>
  </si>
  <si>
    <t>20.500.12039/3085</t>
  </si>
  <si>
    <t xml:space="preserve">ΚΟΥΛΑ ΣΑΝΤΥ ΛΑΔΙΚΟΥ </t>
  </si>
  <si>
    <t>ΑΠΌ ΕΜΜΑΝΟΥΗΛ ΛΑΔΙΚΟ ΣΕ ΚΟΥΛΑ-ΣΑΝΤΥ ΛΑΔΙΚΟΥ (ΑΡ. ΣΥΜΒ. 20602/25.4.2013, Α.Π. 5583/20.6.2013)</t>
  </si>
  <si>
    <t xml:space="preserve">ΕΣΡ 72/30.6.06 </t>
  </si>
  <si>
    <t>ΜΗΤΡΟΠΟΛΕΩΣ 24 ΚΑΙ ΚΟΡΑΗ
ΤΚ 853 00 ΚΩΣ 
22420 29400, 6944536688
radioproto@hotmail.com</t>
  </si>
  <si>
    <t>91,5 ΣΥΜΠΕΤΡΟ
(ΑΠΟΦΑΣΗ ΕΣΡ 44/2010)</t>
  </si>
  <si>
    <t xml:space="preserve">14896/19.10.07  </t>
  </si>
  <si>
    <t>ΑΠΟΦΑΣΗ ΕΣΡ 44/2010: ΝΟΜΙΜΗ ΣΥΧΝΟΤΗΤΑ ΚΑΙ ΘΕΣΗ ΕΚΠΟΜΠΗΣ
ΑΠΟΦΑΣΗ ΕΣΡ 594/2013: ΕΓΚΡΙΣΗ ΜΕΤΑΒΙΒΑΣΗΣ ΑΠΌ ΕΜΜΑΝΟΥΗΛ ΛΑΔΙΚΟ ΣΕ ΚΟΥΛΑ-ΣΑΝΤΥ ΛΑΔΙΚΟΥ</t>
  </si>
  <si>
    <t>ΒΝΛ72/06</t>
  </si>
  <si>
    <t>NRG RADIO</t>
  </si>
  <si>
    <t>20.500.12039/3036</t>
  </si>
  <si>
    <t xml:space="preserve">NRG RADIO </t>
  </si>
  <si>
    <t xml:space="preserve"> FM 1</t>
  </si>
  <si>
    <t>ΣΤΑΜΑΤΙΟΣ ΚΑΠΙΤΑΝΟΣ</t>
  </si>
  <si>
    <t>ΕΣΡ  73/30.6.06</t>
  </si>
  <si>
    <t xml:space="preserve">ΕΘΝΑΡΧΟΥ ΜΑΚΑΡΙΟΥ 28 ΡΟΔΟΣ
22410 78898 </t>
  </si>
  <si>
    <t>95,2 ΚΑΪΡ
(ΑΠΟΦΑΣΗ ΕΣΡ 490/2008)</t>
  </si>
  <si>
    <t xml:space="preserve">15336/25.10.07  </t>
  </si>
  <si>
    <t>ΑΠΟΦΑΣΗ ΕΣΡ 490/2008: ΝΟΜΙΜΗ ΣΥΧΝΟΤΗΤΑ ΚΑΙ ΘΕΣΗ ΕΚΠΟΜΠΗΣ 
ΑΠΟΦΑΣΗ ΕΣΡ 328/2014: ΟΡΙΣΤΙΚΗ ΔΙΑΚΟΠΗ ΛΕΙΤΟΥΡΓΙΑΣ</t>
  </si>
  <si>
    <t>ΒΝΛ73/06</t>
  </si>
  <si>
    <t>GALAXY 99</t>
  </si>
  <si>
    <t>20.500.12039/3030</t>
  </si>
  <si>
    <t>ΚΩΝΣΤΑΝΤΙΝΟΣ ΤΣΙΛΙΚΙΩΤΗΣ</t>
  </si>
  <si>
    <t>ΕΣΡ 91/20.10.06</t>
  </si>
  <si>
    <t>2ο ΧΛΜ ΛΙΝΔΟΥ ΡΟΔΟΥ 
ΤΚ 851 00 ΡΟΔΟΣ
22410 62050, 6932080500</t>
  </si>
  <si>
    <t>99,0 ΚΑΪΡ
(ΑΠΟΦΑΣΗ ΕΣΡ 488/2008)</t>
  </si>
  <si>
    <t xml:space="preserve">213/10.01.08 </t>
  </si>
  <si>
    <t>ΑΠΟΦΑΣΗ ΕΣΡ 488/2008: ΝΟΜΙΜΗ ΣΥΧΝΟΤΗΤΑ ΚΑΙ ΘΕΣΗ ΕΚΠΟΜΠΗΣ</t>
  </si>
  <si>
    <t>ΒΝΛ91/06</t>
  </si>
  <si>
    <t>ΡΑΔΙΟ ΚΩΣ 98,00 FM</t>
  </si>
  <si>
    <t>20.500.12039/3081</t>
  </si>
  <si>
    <t>ΔΗΜΟΤΙΚΟΣ ΡΑΔΙΟΤΗΛΕΟΠΤΙΚΟΣ ΣΤΑΘΜΟΣ ΚΩ (Δ.Τ. ΔΗ.ΡΑ.Σ.ΚΩ.)
ΝΟΜΙΜΟΣ ΕΚΠΡΟΣΩΠΟΣ: ΣΤΑΜΑΤΙΟΣ ΠΗΣ</t>
  </si>
  <si>
    <t>ΕΣΡ 98/20.11.06</t>
  </si>
  <si>
    <t>ΝΈΟ ΓΗΠΕΔΟ ΑΝΤΑΓΟΡΑ 
ΑΓΙΟΣ ΕΛΕΥΘΕΡΙΟΣ
22420 29170, 22420 20100, 6944917393
dhras.manager@gmail.com</t>
  </si>
  <si>
    <t>98 ΣΥΜΠΕΤΡΟ
(ΑΠΟΦΑΣΗ ΕΣΡ 45/2010)</t>
  </si>
  <si>
    <t xml:space="preserve">13147/27.09.07 </t>
  </si>
  <si>
    <t>ΒΝΛ98/06</t>
  </si>
  <si>
    <t>ΡΑΔΙΟ ΟΛΥΜΠΟΣ</t>
  </si>
  <si>
    <t>20.500.12039/3084</t>
  </si>
  <si>
    <t>ΓΙΑΝΝΗΣ ΠΡΕΑΡΗΣ</t>
  </si>
  <si>
    <t>ΕΣΡ 28/10.7.07</t>
  </si>
  <si>
    <t>ΟΛΥΜΠΟΣ ΚΑΡΠΑΘΟΥ
22450 51310
Imel.prearis1@otenet.gr</t>
  </si>
  <si>
    <t xml:space="preserve">100,2 ΟΛΥΜΠΟΣ ΚΑΡΠΑΘΟΥ </t>
  </si>
  <si>
    <t xml:space="preserve">2103/11.02.08 </t>
  </si>
  <si>
    <t>Α.Π. 173/15-1-2016 ΣΤΟΙΧ ΠΔ
Α.Π. 145/13-1-2017 ΣΤΟΙΧ ΠΔ 
Α.Π. 230/12-1-2018 ΣΤΟΙΧ ΠΔ
Α.Π. 188/15-1-2019 ΥΔ ΑΝΤΙ ΣΤΟΙΧΕΙΩΝ ΠΔ
Α.Π. 121/14-01-2020 ΥΠΕΥΘΥΝΗ ΔΗΛΩΣΗ ΠΕΡΙ ΜΗ ΑΛΛΑΓΗΣ ΣΤΟΙΧΕΙΩΝ ΤΟΥ ΣΤΑΘΜΟΥ
Α.Π. 121/14.01.2020 ΣΤΟΙΧ ΠΔ
Α.Π. 2275/14.4.2021 &amp; 2290/15.4.2021 ΣΤΟΙΧ ΠΔ
Α.Π. 315/20-1-2022 ΣΤΟΙΧ ΠΔ
Α.Π. 177/16-1-2023 ΣΤΟΙΧ ΠΔ 
Α.Π. 224/15-1-2024 &amp; Α.Π. 207/16-1-2025  ΥΔ ΑΝΤΙ ΣΤΟΙΧ ΠΔ  
Α.Π. 430/29-1-2025 &amp; 490/3-2-2025 ΣΤΟΙΧ ΠΔ
Α.Π. 938/24-2-2025 ΣΥΜΠΛΗΡΩΜΑΤΙΚΑ ΣΤΟΙΧΕΙΑ ΠΔ</t>
  </si>
  <si>
    <t>ΒΝΛ28/07</t>
  </si>
  <si>
    <t>ΡΑΔΙΟ ΗΧΟΣ</t>
  </si>
  <si>
    <t>20.500.12039/3078</t>
  </si>
  <si>
    <t>ΜΙΧΑΗΛ ΣΠΥΡΑΚΗΣ</t>
  </si>
  <si>
    <t>PARK AVENUE ΛΕΙΤΟΥΡΓΙΑ ΚΑΙ ΔΙΟΙΚΗΣΗ ΡΑΔΙΟΦΩΝΙΚΩΝ ΣΤΑΘΜΩΝ ΜΟΝΟΠΡΟΣΩΠΗ ΙΚΕ
(ΑΡ. ΣΥΜΒ. 1305/3-12-2019, Α.Π. 5584/5.12.2019)
Α ΓΕΜΗ 152985320000
ΝΟΜΙΜΟΣ ΕΚΠΡΟΣΩΠΟΣ: ΑΝΤΩΝΙΟΣ ΜΑΡΤΙΝΗΣ</t>
  </si>
  <si>
    <t>ΑΠΌ ΜΙΧΑΗΛ ΣΠΥΡΑΚΗ ΣΕ PARK AVENUE ΛΕΙΤΟΥΡΓΙΑ ΚΑΙ ΔΙΟΙΚΗΣΗ ΡΑΔΙΟΦΩΝΙΚΩΝ ΣΤΑΘΜΩΝ ΜΟΝΟΠΡΟΣΩΠΗ ΙΚΕ (ΑΡ. ΣΥΜΒ. 1305/3-12-2019, Α.Π. 5584/5.12.2019)</t>
  </si>
  <si>
    <t xml:space="preserve">ΕΣΡ 37/2.11.07 </t>
  </si>
  <si>
    <t>ΑΓΙΑΣ ΑΝΑΣΤΑΣΙΑΣ 22 ΡΟΔΟΣ
6979332020, 22410 71815
martinis@bluegr.gr, 	grsbulegr@gmail.com</t>
  </si>
  <si>
    <t>100,5 ΚΟΣΚΙΝΟΥ</t>
  </si>
  <si>
    <t>ΒΝΛ37/07</t>
  </si>
  <si>
    <t>ΔΗΜΟΤΙΚΟΣ ΡΑΔΙΟΦ. ΣΤΑΘΜΟΣ ΚΑΡΠΑΘΟΥ</t>
  </si>
  <si>
    <t>20.500.12039/3066</t>
  </si>
  <si>
    <t xml:space="preserve">ΠΝΕΥΜΑΤΙΚΟ ΚΕΝΤΡΟ ΔΗΜΟΥ ΚΑΡΠΑΘΟΥ </t>
  </si>
  <si>
    <t>ΕΣΡ 38/16.11.07</t>
  </si>
  <si>
    <t>ΑΝΑΠΑΥΣΕΩΣ 1 ΚΑΡΠΑΘΟΣ ΤΚ 857 00
2245223926</t>
  </si>
  <si>
    <t>101,3 ΔΗΜΑΡΧΙΑΚΟ ΜΕΓΑΡΟ ΚΑΡΠΑΘΟΥ</t>
  </si>
  <si>
    <t>ΒΝΛ38/07</t>
  </si>
  <si>
    <t>20.500.12039/3058</t>
  </si>
  <si>
    <t xml:space="preserve">SUPER FM </t>
  </si>
  <si>
    <t>ΒΑΣΙΛΙΚΗ ΒΑΓΙΑΝΟΥ</t>
  </si>
  <si>
    <t>ΕΣΡ 6/28.9.2010</t>
  </si>
  <si>
    <t>ΕΛΕΥΘΕΡΙΟΥ ΒΕΝΙΖΕΛΟΥ 17 
ΤΚ 853 00 ΚΩΣ</t>
  </si>
  <si>
    <t>100,8 ΣΥΜΠΕΤΡΟ</t>
  </si>
  <si>
    <t xml:space="preserve">11683/19.11.2010 </t>
  </si>
  <si>
    <t>ΑΠΟΦΑΣΗ ΕΣΡ 77/2023: ΟΡΙΣΤΙΚΗ ΔΙΑΚΟΠΗ ΛΕΙΤΟΥΡΓΙΑΣ</t>
  </si>
  <si>
    <t>ΒΝΛ6/10</t>
  </si>
  <si>
    <t>ΡΑΔΙΟ ΛΕΡΟΣ</t>
  </si>
  <si>
    <t>20.500.12039/3082</t>
  </si>
  <si>
    <t xml:space="preserve">ΡΑΔΙΟ ΛΕΡΟΣ </t>
  </si>
  <si>
    <t>ΔΗΜΟΣ ΛΕΡΟΥ</t>
  </si>
  <si>
    <t>ΕΣΡ 10/23.11.2010</t>
  </si>
  <si>
    <t>ΛΑΚΚΙ (ΚΤΙΡΙΟ ΔΟΝΑ) 
ΛΕΡΟΣ ΤΚ 854 00
22470 26160, 6946633171
info@dopaisap.gr</t>
  </si>
  <si>
    <t>102,5 ΚΛΕΙΔΙ ΛΕΡΟΣ</t>
  </si>
  <si>
    <t xml:space="preserve">12795/27.12.2010  </t>
  </si>
  <si>
    <t>Α.Π. 4223/30-6-2022 ΣΤΟΙΧ ΠΔ 
Α.Π. 3625/30-6-2023 ΣΤΟΙΧ ΠΔ</t>
  </si>
  <si>
    <t>ΒΝΛ10/10</t>
  </si>
  <si>
    <t>ΘΑΡΡΙ</t>
  </si>
  <si>
    <t>20.500.12039/3068</t>
  </si>
  <si>
    <t>ΙΕΡΑ ΜΟΝΗ ΤΑΞΙΑΡΧΟΥ ΜΙΧΑΗΛ</t>
  </si>
  <si>
    <t>ΕΣΡ 3/17.3.2014</t>
  </si>
  <si>
    <t>106,5 ΑΞΟΝΑΣ ΠΡΟΦΗΤΗΣ ΗΛΙΑΣ ΡΟΔΟΥ
(ΥΔ 3828/17.06.2024 ΦΟΡΕΩΣ)</t>
  </si>
  <si>
    <t>ΒΝΛ3/14</t>
  </si>
  <si>
    <t>ΕΚΦΡΑΣΗ FM</t>
  </si>
  <si>
    <t>20.500.12039/3067</t>
  </si>
  <si>
    <t>ΣΠΥΡΙΔΩΝ ΚΛΑΔΗΣ</t>
  </si>
  <si>
    <t>ΑΠΌ ΣΠΥΡΙΔΩΝΑ ΚΛΑΔΗ ΣΕ ΑΝΝΑ ΕΙΡΗΝΗ ΣΑΡΗΓΙΑΝΝΗ  (ΙΔ. ΣΥΜΦ. 20/3/2025, Α.Π. 1445/26-3-2025)</t>
  </si>
  <si>
    <t>ΕΣΡ 3/6.3.2017</t>
  </si>
  <si>
    <t>ΑΓΙΟΣ ΝΕΚΤΑΡΙΟΣ
ΤΚ 853 00 ΚΩΣ 
6945630302
annasarigiani@gmail.com</t>
  </si>
  <si>
    <t>2901/25-5-2017</t>
  </si>
  <si>
    <t xml:space="preserve">Α.Π. 2901/25-5-2017 ΦΥΣΙΟΓΝΩΜΙΑ ΠΡΟΓΡΑΜΜΑΤΟΣ                                         </t>
  </si>
  <si>
    <t>ΒΝΛ3/17</t>
  </si>
  <si>
    <t>20.500.12039/3832</t>
  </si>
  <si>
    <t xml:space="preserve"> GERRONE 104,8 FM</t>
  </si>
  <si>
    <t>ΝΙΚΟΛΑΟΣ ΚΑΡΤΕΛΙΑΣ</t>
  </si>
  <si>
    <t>ΑΠΌ ΚΥΡΙΑΚΟ ΤΑΡΛΑ ΣΕ  ΙΩΑΝΝΗΣ ΧΡΥΣΟΣΤΑΛΗΣ – ∆ΗΜΗΤΡΙΟΣ ΑΓΓΕΛΟΥ Ο.Ε (ΑΡ. ΣΥΜΒ. 2722/18.11.2004)
ΑΠΌ ΙΩΑΝΝΗΣ ΧΡΥΣΟΣΤΑΛΗΣ – ∆ΗΜΗΤΡΙΟΣ ΑΓΓΕΛΟΥ Ο.Ε ΣΕ ΝΙΚΟΛΑΟΣ ΚΑΡΤΕΛΙΑΣ (ΑΡ. ΣΥΜΒ. 3008/5.7.2004)</t>
  </si>
  <si>
    <t>ΕΣΡ 63/4.5.2004</t>
  </si>
  <si>
    <t>ΘΗΒΩΝ 53Α
ΤΚ 34 100 ΧΑΛΚΙΔΑ
22210 37620, 22210 85050
info@nrg95.gr</t>
  </si>
  <si>
    <t>95 ΚΤΥΠΑΣ</t>
  </si>
  <si>
    <t xml:space="preserve"> ΜΕ</t>
  </si>
  <si>
    <t xml:space="preserve">14378/16.10.07                              </t>
  </si>
  <si>
    <t>ΒΝΛ63/04</t>
  </si>
  <si>
    <t>HOME 89,1</t>
  </si>
  <si>
    <t>20.500.12039/3834</t>
  </si>
  <si>
    <t>EXELIXIS PRODUCTIONS ΡΑΔΙΟΦΩΝΙΚΗ-ΟΠΤΙΚΟΑΚΟΥΣΤΙΚΗ-ΨΥΧΑΓΩΓΙΚΗ ΜΟΝΟΠΡΟΣΩΠΗ Ι.Κ.Ε.
Α ΓΕΜΗ 130831622000
ΝΟΜΙΜΟΣ ΕΚΠΡΟΣΩΠΟΣ: ΕΙΡΗΝΗ ΛΟΥΚΑ</t>
  </si>
  <si>
    <t>ΥΠ. ΤΥΠ. 17261/Ε/31.8.2000</t>
  </si>
  <si>
    <t>ΣΤΥΡΩΝ 21
ΤΚ 34 100 ΧΑΛΚΙΔΑ
22210 80003, 22210 78677, 697668044
info@home891.gr</t>
  </si>
  <si>
    <t>89,1 ΚΤΥΠΑΣ</t>
  </si>
  <si>
    <t xml:space="preserve">14294/16.10.07                             </t>
  </si>
  <si>
    <t>ΥΠ.Τ/54</t>
  </si>
  <si>
    <t>RADIO LIVE FM 89,6</t>
  </si>
  <si>
    <t>20.500.12039/3836</t>
  </si>
  <si>
    <t>ΙΩΑΝΝΗΣ ΜΠΟΥΤΡΟΣ</t>
  </si>
  <si>
    <t>ΝΙΚΗ ΚΟΡΔΑΤΖΗ
(ΑΡ. ΣΥΜΒ. 4709/30.9.2024, Α.Π. 5355/3-10-2024 &amp; 5623/17-10-2024)</t>
  </si>
  <si>
    <t>ΑΠΟ ΙΩΑΝΝΗ ΜΠΟΥΤΡΟ ΣΕ ΝΙΚΗ ΚΟΡΔΑΤΖΗ (ΑΡ. ΣΥΜΒ. 4709/30.9.2024, Α.Π. 5355/3-10-2024 &amp; 5623/17-10-2024)</t>
  </si>
  <si>
    <t>ΥΠ. ΤΥΠ. 23947/E1/5.12.2000</t>
  </si>
  <si>
    <t>ΣΤΥΡΩΝ 5
ΤΚ 34 100 ΧΑΛΚΙΔΑ
22210 60600, 693210102
info@livefm.gr</t>
  </si>
  <si>
    <t>89,6 ΚΤΥΠΑΣ</t>
  </si>
  <si>
    <t xml:space="preserve">14912/19.10.07                                   </t>
  </si>
  <si>
    <t>ΥΠ.Τ/59</t>
  </si>
  <si>
    <t>ΑΡΜΟΝΙΑ FM 96,9</t>
  </si>
  <si>
    <t>20.500.12039/3837</t>
  </si>
  <si>
    <t>ΑΝΔΡΕΑΣ ΣΠΑΘΗΣ</t>
  </si>
  <si>
    <t>ΥΠ. ΤΥΠ. 17493/Ε/1.9.2000</t>
  </si>
  <si>
    <t>5ο ΧΛΜ.. ΧΑΛΚΙΔΑΣ - ΑΡΤΑΚΗΣ
ΤΚ 34 100 ΧΑΛΚΙΔΑ
22210 40100, 6944820467
armoniar@otenet.gr</t>
  </si>
  <si>
    <t>96,9 ΚΤΥΠΑΣ</t>
  </si>
  <si>
    <t>14637/18.10.07</t>
  </si>
  <si>
    <t>ΥΠ.Τ/64</t>
  </si>
  <si>
    <t>POLIS RADIO 91,1</t>
  </si>
  <si>
    <t>20.500.12039/18704</t>
  </si>
  <si>
    <t xml:space="preserve">POLIS RADIO 91,1 </t>
  </si>
  <si>
    <t>ΑΝΑΣΤΑΣΙΑ ΨΑΡΡΟΥ</t>
  </si>
  <si>
    <t>ΜΑΡΘΑ ΡΟΚΚΑΚΗ
(ΙΔ. ΣΥΜΦ. 5.6.2024, Α.Π. 3767/12-6-2024)</t>
  </si>
  <si>
    <t>ΜΕΤΑΒΙΒΑΣΗ ΕΤΑΙΡΙΚΩΝ ΜΕΡΙΔΙΩΝ ΝΕΚΤΑΡΙΟΣ ΣΠΥΡΙ∆ΑΚΗΣ ΚΑΙ ΣΙΑ Ο.Ε ΑΠΌ ΝΕΚΤΑΡΙΟ ΣΠΥΡΙΔΑΚΗ ΚΑΙ ΘΕΟΦΑΝΗ ΠΕΤΣΑ ΣΕ ΑΝΑΣΤΑΣΙΑ ΨΑΡΡΟΥ ΚΑΙ ΜΑΡΙΑ ΜΠΟΥΤΡΟΥ ΚΑΙ ΜΕΤΟΝΟΜΑΣΙΑ ΦΟΡΕΩΣ ΣΕ ΑΝΑΣΤΑΣΙΑ ΨΑΡΡΟΥ ΚΑΙ ΣΙΑ ΟΕ (ΑΡ. ΣΥΜΒ. 1446/21.1.2009)
 ΛΥΣΗ ΑΝΑΣΤΑΣΙΑ ΨΑΡΡΟΥ ΚΑΙ ΣΙΑ ΟΕ ΚΑΙ ΣΥΝΕΧΙΣΗ ΩΣ ΑΤΟΜΙΚΗ ΕΠΙΧΕΙΡΗΣΗ ΑΠΟ ΑΝΑΣΤΑΣΙΑ ΨΑΡΡΟΥ (ΑΡ. ΣΥΜΒ. 36990/2011)
ΑΠΟ ΑΝΑΣΤΑΣΙΑ ΨΑΡΡΟΥ ΣΕ ΝΙΚΗ ΚΟΡΔΑΤΖΗ (ΑΡ. ΣΥΜΒ. 4406/31.3.2022, Α.Π. 2428/12-4-2022)
ΑΠΟ ΝΙΚΗ ΚΟΡΔΑΤΖΗ ΣΕ ΜΑΡΘΑ ΡΟΚΚΑΚΗ (ΙΔ. ΣΥΜΦ. 5.6.2024, Α.Π. 3767/12-6-2024)</t>
  </si>
  <si>
    <t>ΥΠ. ΤΥΠ. 17646/Ε/1.9.2000</t>
  </si>
  <si>
    <t>ΛΕΩΦ. ΚΩΝ/ΝΟΥ ΚΑΡΑΜΑΝΛΗ 19
ΤΚ 34 100 ΧΑΛΚΙΔΑ</t>
  </si>
  <si>
    <t>91,1 ΚΤΥΠΑΣ</t>
  </si>
  <si>
    <t xml:space="preserve">14293/16.10.07                                 </t>
  </si>
  <si>
    <t>ΑΠΟΦΑΣΗ ΕΣΡ 484/2010: ΕΓΚΡΙΣΗ ΜΕΤΑΒΙΒΑΣΗΣ ΕΤΑΙΡΙΚΩΝ ΜΕΡΙΔΙΩΝ ΝΕΚΤΑΡΙΟΣ ΣΠΥΡΙ∆ΑΚΗΣ ΚΑΙ ΣΙΑ Ο.Ε ΑΠΌ ΝΕΚΤΑΡΙΟ ΣΠΥΡΙΔΑΚΗ ΚΑΙ ΘΕΟΦΑΝΗ ΠΕΤΣΑ ΣΕ ΑΝΑΣΤΑΣΙΑ ΨΑΡΡΟΥ ΚΑΙ ΜΑΡΙΑ ΜΠΟΥΤΡΟΥ</t>
  </si>
  <si>
    <t>ΥΠ.Τ/130</t>
  </si>
  <si>
    <t>HEART 94,2</t>
  </si>
  <si>
    <t>20.500.12039/3840</t>
  </si>
  <si>
    <t xml:space="preserve">HEART 94,2 </t>
  </si>
  <si>
    <t>ΧΡΗΣΤΟΣ ΜΕΡΕΝΤΙΤΗΣ</t>
  </si>
  <si>
    <t xml:space="preserve"> ΑΠΌ ΜΑΡΙΑ ΑΓΓΕΛΟΥ ΚΑΙ ΣΙΑ ΟΕ ΣΕ ΧΡΗΣΤΟ ΜΕΡΕΝΤΙΤΗ (ΑΡ. ΣΥΜΒ. 3390/27.8.2013, Α.Π. 7327/5.9.2013)</t>
  </si>
  <si>
    <t>ΥΠ. ΤΥΠ. 26927/Ε1/4895/19.12.2000</t>
  </si>
  <si>
    <t>ΜΑΚΡΥΓΙΑΝΝΗ 25
Ν. ΑΡΤΑΚΗ ΧΑΛΚΙΔΑΣ
22950 30176, 6976569275
kardia942@gmail.com</t>
  </si>
  <si>
    <t>94,2 ΚΤΥΠΑΣ</t>
  </si>
  <si>
    <t xml:space="preserve">3648/27.03.08 </t>
  </si>
  <si>
    <t>Α.Π. 4692/3-5-2012 ΑΛΛΑΓΗ Δ.Τ
Α.Π. 8035/3-10-2013 ΑΛΛΑΓΗ Δ.Τ
Α.Π. 1781/2-4-2018 ΣΤΟΙΧ ΠΔ
Α.Π. 2503/18-6-2020 ΣΤΟΙΧ ΠΔ
Α.Π. 1307/16-3-2021 ΣΤΟΙΧ ΠΔ
Α.Π. 5/2-1-2025 ΣΤΟΙΧ ΠΔ</t>
  </si>
  <si>
    <t xml:space="preserve">ΑΠΟΦΑΣΗ ΕΣΡ 139/2018: ΕΓΚΡΙΣΗ ΜΕΤΑΒΙΒΑΣΗΣ ΑΠΌ ΜΑΡΙΑ ΑΓΓΕΛΟΥ ΚΑΙ ΣΙΑ ΟΕ ΣΕ ΧΡΗΣΤΟ ΜΕΡΕΝΤΙΤΗ </t>
  </si>
  <si>
    <t>ΥΠ.Τ/396</t>
  </si>
  <si>
    <t>HIT FM - ΚΑΝΑΛΙ 103</t>
  </si>
  <si>
    <t>20.500.12039/3844</t>
  </si>
  <si>
    <t xml:space="preserve"> ΒΑΣΙΛΕΙΟΣ ΚΟΥΚΙΔΗΣ</t>
  </si>
  <si>
    <t>ΑΠΌ ΧΡΥΣΟΥΛΑ ΚΟΥΚΙΔΟΥ ΣΕ ΒΑΣΙΛΕΙΟ ΚΟΥΚΙΔΗ (ΑΡ.ΣΥΜΒ. 3639/25.1.2010)</t>
  </si>
  <si>
    <t>ΕΣΡ 139/23.11.2004</t>
  </si>
  <si>
    <t>ΑΘΗΝΩΝ ΚΑΙ ΠΙΠΙΝΟΥ 0
 ΤΚ 34 100 ΧΑΛΚΙΔΑ
22210 21811, 6932543383
info@hitfm1035.gr</t>
  </si>
  <si>
    <t>103,5 ΚΤΥΠΑΣ</t>
  </si>
  <si>
    <t xml:space="preserve">13037/25.9.07                             </t>
  </si>
  <si>
    <t>ΑΠΟΦΑΣΗ ΕΣΡ 454/2011: ΕΓΚΡΙΣΗ ΜΕΤΑΒΙΒΑΣΗΣ ΑΠΌ ΧΡΥΣΟΥΛΑ ΚΟΥΚΙΔΟΥ ΣΕ ΒΑΣΙΛΕΙΟ ΚΟΥΚΙΔΗ</t>
  </si>
  <si>
    <t>ΒΝΛ139/04</t>
  </si>
  <si>
    <t>ΚΑΝΑΛΙ ΕΥΡΙΠΟΣ FM 90</t>
  </si>
  <si>
    <t>20.500.12039/3845</t>
  </si>
  <si>
    <t>ΒΑΣΙΛΕΙΟΣ ΣΜΠΙΛΙΡΗΣ ΚΑΙ ΣΙΑ Ε.Ε.
Α ΓΕΜΗ 046130322000
ΝΟΜΙΜΟΣ ΕΚΠΡΟΣΩΠΟΣ:  ΒΑΣΙΛΕΙΟΣ ΣΜΠΙΛΙΡΗΣ</t>
  </si>
  <si>
    <t>ΥΠ. ΤΥΠ. 27424/E1/4965/22-12-2000</t>
  </si>
  <si>
    <t>ΧΑΪΝΑ 7-9
ΤΚ 34 100 ΧΑΛΚΙΔΑ
22210 61210, 22210 75125
info@90fm.gr</t>
  </si>
  <si>
    <t>90 ΚΤΥΠΑΣ</t>
  </si>
  <si>
    <t xml:space="preserve">14787/19.10.07 </t>
  </si>
  <si>
    <t>Α.Π. 14787/19-10-2007 ΔΗΛΩΣΗ ΦΥΣΙΟΓΝΩΜΙΑΣ
Α.Π. 8145/19-8-2010 ΑΛΛΑΓΗ ΣΤΟΙΧΕΙΩΝ
Α.Π. 1922/14-2-2013 ΣΤΟΙΧ ΠΔ
Α.Π.: 933/22-2-2019 ΤΡΟΠΟΠΟΙΗΣΗ ΚΑΤΑΣΤΑΤΙΚΟΥ</t>
  </si>
  <si>
    <t>ΥΠ.Τ/392</t>
  </si>
  <si>
    <t>ΚΑΡYΣΤΟΣ – ΚΑΝΑΛΙ 1</t>
  </si>
  <si>
    <t>20.500.12039/3846</t>
  </si>
  <si>
    <t>Γ. ΚΡΙΣΙΛΙΑ Κ. ΚΑΛΛΙΑΝΙΩΤΗ ΚΑΙ ΣΙΑ ΟΕ</t>
  </si>
  <si>
    <t>ΥΠ. ΤΥΠ. 15164/E1/2976/20-7-2001</t>
  </si>
  <si>
    <t>ΜΕΤΟΧΙ ΑΕΤΟΥ ΚΑΡΥΣΤΟΥ
ΕΥΒΟΙΑ
22240/24485
karystoskanali1@yahoo.gr</t>
  </si>
  <si>
    <t>94,1 ΝΤΕΛΙΒΙΑ ΜΕΤΟΧΙΟΥ</t>
  </si>
  <si>
    <t xml:space="preserve">3623/26.03.08 </t>
  </si>
  <si>
    <t>Α.Π. 138/13-1-2023 ΑΠΟΣΤΟΛΗ ΕΓΓΡΑΦΩΝ ΔΙΑΚΟΠΗΣ Ρ/Σ ΑΠΟ 31-12-2022</t>
  </si>
  <si>
    <t>ΑΠΟΦΑΣΗ ΕΣΡ 23/202: ΟΡΙΣΤΙΚΗ ΔΙΑΚΟΠΗ ΛΕΙΤΟΥΡΓΙΑΣ</t>
  </si>
  <si>
    <t>ΡΑΔΙΟ ΑΛΙΒΕΡΙ ΕΝΑ</t>
  </si>
  <si>
    <t>20.500.12039/3847</t>
  </si>
  <si>
    <t>ΡΑΔΙΟΦΩΝΙΚΗ ΕΤΑΙΡΕΙΑ Α.Κ. ΚΑΙ ΣΙΑ Ε.Ε.
Α ΓΕΜΗ 046130122000
ΝΟΜΙΜΟΣ ΕΚΠΡΟΣΩΠΟΣ: ΑΠΟΛΛΩΝ-ΑΓΓΕΛΟΣ ΚΑΡΑΓΙΑΝΝΗΣ</t>
  </si>
  <si>
    <t>ΜΕΤΑΒΙΒΑΣΗ ΕΤΑΙΡΙΚΩΝ ΜΕΡΙΔΙΩΝ ΦΟΡΕΩΣ ΑΠΟ ΜΑΡΙΑ ΓΚΟΤΣΗ ΣΕ ΒΑΣΙΛΕΙΟ ΓΚΟΤΣΗ (ΑΡ. ΣΥΜΒ. 1721/27.12.2004)
ΜΕΤΑΒΙΒΑΣΗ ΕΤΑΙΡΙΚΩΝ ΜΕΡΙΔΙΩΝ ΦΟΡΕΩΣ ΑΠΌ ΤΡΙΑΝΤΑΦΥΛΛΙΑ ΓΚΟΤΣΗ ΣΕ ΒΑΣΙΛΕΙΟ ΚΑΙ ΧΡΗΣΤΟ ΓΚΟΤΣΗ ΚΑΙ ΜΕΤΟΝΟΜΑΣΙΑ ΣΕ ΒΑΣΙΛΕΙΟΣ ΓΚΟΤΣΗΣ &amp; ΣΙΑ ΕΕ (ΑΡ.ΣΥΜΒ. 3943/28.9.2012, Α.Π. 9115/10-10-2012)
ΜΕΤΑΒΙΒΑΣΗ  ΕΤΑΙΡΙΚΩΝ ΜΕΡΙΔΙΩΝ ΦΟΡΕΩΣ ΑΠΟ ΒΑΣΙΛΕΙΟ ΓΚΟΤΣΗ ΣΕ ΑΠΟΛΛΩΝΑ-ΑΓΓΕΛΟ ΚΑΡΑΓΙΑΝΝΗ ΚΑΙ ΜΕΤΟΝΟΜΑΣΙΑ ΣΕ ΡΑΔΙΟΦΩΝΙΚΗ ΕΤΑΙΡΕΙΑ Α.Κ. ΚΑΙ ΣΙΑ Ε.Ε. (ΑΡ.ΣΥΜΒ. 5671/22-10-2021, Α.Π. 5658/29-10-2021)</t>
  </si>
  <si>
    <t>ΥΠ. ΤΥΠ. 17667/Ε/24.10.2000</t>
  </si>
  <si>
    <t>ΜΠΑΚΟΛΑ 26
ΤΚ 34 500 ΑΛΙΒΕΡΙ ΕΥΒΟΙΑΣ
22230 24442, 22230 24888 6942532700
aliveri1radio@gmail.com, krg.energy@gmail.com</t>
  </si>
  <si>
    <t>102,2 ΠΡΑΣΙΝΟ</t>
  </si>
  <si>
    <t>15209/23.10.07</t>
  </si>
  <si>
    <t>ΑΠΟΦΑΣΗ ΕΣΡ 265/2005: ΕΓΚΡΙΣΗ ΜΕΤΑΒΙΒΑΣΗΣ ΕΤΑΙΡΙΚΩΝ ΜΕΡΙΔΙΩΝ ΦΟΡΕΩΣ ΑΠΟ ΜΑΡΙΑ ΓΚΟΤΣΗ ΣΕ ΒΑΣΙΛΕΙΟ ΓΚΟΤΣΗ 
ΑΠΟΦΑΣΗ ΕΣΡ 113/2013: ΕΓΚΡΙΣΗ ΜΕΤΑΒΙΒΑΣΗΣ ΕΤΑΙΡΙΚΩΝ ΜΕΡΙΔΙΩΝ ΦΟΡΕΩΣ ΑΠΌ ΤΡΙΑΝΤΑΦΥΛΛΙΑ ΓΚΟΤΣΗ ΣΕ ΒΑΣΙΛΕΙΟ ΚΑΙ ΧΡΗΣΤΟ ΓΚΟΤΣΗ 
ΑΠΟΦΑΣΗ ΕΣΡ 147/2023: ΕΓΚΡΙΣΗ ΜΕΤΑΒΙΒΑΣΗΣ ΕΤΑΙΡΙΚΩΝ ΜΕΡΙΔΙΩΝ ΦΟΡΕΩΣ ΑΠΟ ΒΑΣΙΛΕΙΟ ΓΚΟΤΣΗ ΣΕ ΑΠΟΛΛΩΝΑ-ΑΓΓΕΛΟ ΚΑΡΑΓΙΑΝΝΗ 
(ΔΗΜΟΣΙΕΥΣΗ ΜΑΡΤΙΟΣ 2024)</t>
  </si>
  <si>
    <t>ΥΠ.Τ/161</t>
  </si>
  <si>
    <t>ΡΑΔΙΟ ΑΛΦΑ 97,4 FM</t>
  </si>
  <si>
    <t>20.500.12039/3848</t>
  </si>
  <si>
    <t xml:space="preserve">ΡΑΔΙΟ ΑΛΦΑ 97,4 FM </t>
  </si>
  <si>
    <t>ΣΟΦΙΑ ΧΟΥΛΙΑΡΑ</t>
  </si>
  <si>
    <t>ΑΠΌ ΚΩΝΣΤΑΝΤΙΝΟ ΧΟΥΛΙΑΡΑ ΣΕ ΣΟΦΙΑ ΧΟΥΛΙΑΡΑ (ΑΡ. ΣΥΜΒ.13.543/17.2.2007, Α.Π.751/28.1.2013)</t>
  </si>
  <si>
    <t>ΕΣΡ 80/23.9.2003</t>
  </si>
  <si>
    <t>ΒΙΤΑΛΑ ΚΥΜΗΣ ΕΥΒΟΙΑΣ  
ΤΚ 34 004 ΕΥΒΟΙΑ
22220 31229</t>
  </si>
  <si>
    <t>97,4 ΚΟΥΖΑΡΗ</t>
  </si>
  <si>
    <t xml:space="preserve">2915/04.03.08 </t>
  </si>
  <si>
    <t>ΑΠΟΦΑΣΗ ΕΣΡ 144/2013: ΕΓΚΡΙΣΗ ΜΕΤΑΒΙΒΑΣΗΣ ΑΠΌ ΚΩΝΣΤΑΝΤΙΝΟ ΧΟΥΛΙΑΡΑ ΣΕ ΣΟΦΙΑ ΧΟΥΛΙΑΡΑ
ΑΠΟΦΑΣΗ ΕΣΡ 240/2015: ΟΡΙΣΤΙΚΗ ΔΙΑΚΟΠΗ ΛΕΙΤΟΥΡΓΙΑΣ</t>
  </si>
  <si>
    <t>ΒΝΛ80/03</t>
  </si>
  <si>
    <t>ΡΑΔΙΟ ΕΝΑ 98,1</t>
  </si>
  <si>
    <t>20.500.12039/3849</t>
  </si>
  <si>
    <t xml:space="preserve">ΡΑΔΙΟ ΕΝΑ 98,1  </t>
  </si>
  <si>
    <t>Μ. ΠΑΠΑΜΑΚΑΡΙΟΣ ΚΑΙ ΣΙΑ ΕΕ
Α ΓΕΜΗ 046127922000
ΝΟΜΙΜΟΣ ΕΚΠΡΟΣΩΠΟΣ: ΕΜΜΑΝΟΥΗΛ ΠΑΠΑΜΑΚΑΡΙΟΣ</t>
  </si>
  <si>
    <t>ΕΣΡ 41/30.3.2004</t>
  </si>
  <si>
    <t>ΧΑΙΝΑ 7-9
ΤΚ 34 100 ΧΑΛΚΙΔΑ
6936662892
papama@otenet.gr</t>
  </si>
  <si>
    <t>98,1 ΚΤΥΠΑΣ</t>
  </si>
  <si>
    <t xml:space="preserve">14468/17.10.07 </t>
  </si>
  <si>
    <t xml:space="preserve">ΒΝΛ41/04 </t>
  </si>
  <si>
    <t>ΡΑΔΙΟ ΚΑΡΥΣΤΟΣ FM STEREO</t>
  </si>
  <si>
    <t>20.500.12039/3850</t>
  </si>
  <si>
    <t>ΧΡΗΣΤΟΣ ΣΤ. ΒΕΡΟΥΧΗΣ</t>
  </si>
  <si>
    <t>ΥΠ. ΤΥΠ. 9358/E/2099/15-4-2002</t>
  </si>
  <si>
    <t>ΚΑΡΥΣΤΟΥ 135
ΤΚ 34 001 ΚΑΡΥΣΤΟΣ
6938088419 , 22240 26477, 22240 23449</t>
  </si>
  <si>
    <t>106,4 ΚΑΡΠΑΣΤΩΝΙ</t>
  </si>
  <si>
    <t xml:space="preserve">15059/22.10.07 </t>
  </si>
  <si>
    <t>Α.Π. 739/2-2-2016 ΥΔ ΠΑΥΣΗΣ ΕΡΓΑΣΙΩΝ</t>
  </si>
  <si>
    <t>ΑΠΟΦΑΣΗ ΕΣΡ 14/2018: ΟΡΙΣΤΙΚΗ ΔΙΑΚΟΠΗ ΛΕΙΤΟΥΡΓΙΑΣ</t>
  </si>
  <si>
    <t>ΥΠ.Τ/50</t>
  </si>
  <si>
    <t>ΡΑΔΙΟ ΚΟΣΜΟΣ FM 100</t>
  </si>
  <si>
    <t>20.500.12039/3851</t>
  </si>
  <si>
    <t xml:space="preserve"> ΡΑΔΙΟ ΚΟΣΜΟΣ FM 100  </t>
  </si>
  <si>
    <t>ΓΕΩΡΓΙΟΣ ΚΑΡΑΠΑΣ</t>
  </si>
  <si>
    <t>ΥΠ. ΤΥΠ. 17796/E1/3269/1-9-2000</t>
  </si>
  <si>
    <t>ΑΓ. ΕΛΕΟΥΣΑ
ΤΚ 34 100  XAΛΚΙΔΑ
6972449375,  22210 90300
cosmosfm@otenet.gr</t>
  </si>
  <si>
    <t>100,2 ΚΤΥΠΑΣ
(ΑΠΟΦΑΣΗ ΕΣΡ 40/2004)</t>
  </si>
  <si>
    <t xml:space="preserve">14786/19.10.07 </t>
  </si>
  <si>
    <t>ΑΠΟΦΑΣΗ ΕΣΡ 40/2004: ΝΟΜΙΜΟ ΚΕΝΤΡΟ ΕΚΠΟΜΠΗΣ</t>
  </si>
  <si>
    <t>ΥΠ.Τ/191</t>
  </si>
  <si>
    <t>ΡΑΔΙΟ ΛΙΜΝΗ 106,2 FM</t>
  </si>
  <si>
    <t>20.500.12039/3852</t>
  </si>
  <si>
    <t xml:space="preserve">ΡΑΔΙΟ ΛΙΜΝΗ 106,2 FM  </t>
  </si>
  <si>
    <t xml:space="preserve">ΔΗΜΟΤΙΚΗ ΕΠΙΧΕΙΡΗΣΗ ΠΟΛΙΤΙΣΜΟΥ 
ΚΑΙ ΑΝΑΠΤΥΞΗΣ ΛΙΜΝΗΣ </t>
  </si>
  <si>
    <t>ΕΣΡ 14/13.1.2004</t>
  </si>
  <si>
    <t>ΔΗΜΟΣ ΕΛΥΜΝΙΩΝ
ΛΙΜΝΗ ΕΥΒΟΙΑΣ
ΤΚ 34 005 ΕΥΒΟΙΑ
22270 32488</t>
  </si>
  <si>
    <t xml:space="preserve">2849/03.03.08 </t>
  </si>
  <si>
    <t>ΑΠΟΦΑΣΗ ΕΣΡ 106/2012: ΟΡΙΣΤΙΚΗ ΔΙΑΚΟΠΗ ΛΕΙΤΟΥΡΓΙΑΣ</t>
  </si>
  <si>
    <t>ΒΝΛ14/04</t>
  </si>
  <si>
    <t>ΠΤΗΣΗ FM</t>
  </si>
  <si>
    <t>20.500.12039/3853</t>
  </si>
  <si>
    <t>ΓΕΩΡΓΙΟΣ ΤΣΑΛΑΣ</t>
  </si>
  <si>
    <t>ΥΠ. ΤΥΠ. 181/Ε/2001</t>
  </si>
  <si>
    <t>ΖΟΜΑ 10
ΤΚ 34 500 ΑΛΙΒΕΡΙ ΕΥΒΟΙΑΣ
6971598193
radioptisifm@gmail.com</t>
  </si>
  <si>
    <t>103,2 ΠΡΟΦΗΤΗΣ ΗΛΙΑΣ ΑΛΙΒΕΡΙΟΥ</t>
  </si>
  <si>
    <t>14801/19.10.07</t>
  </si>
  <si>
    <t>ΥΠ.Τ/219</t>
  </si>
  <si>
    <t>ΣΟΚ FM 104,8</t>
  </si>
  <si>
    <t>20.500.12039/3854</t>
  </si>
  <si>
    <t xml:space="preserve">ΣΟΚ FM 104,8                              </t>
  </si>
  <si>
    <t xml:space="preserve"> ΡΑΔΙΟ ΑΡΤΑΚΗ</t>
  </si>
  <si>
    <t>ΓΕΩΡΓΙΟΣ ΚΑΡΤΕΛΙΑΣ</t>
  </si>
  <si>
    <t>ΑΠΌ ΧΡΗΣΤΟ ΝΙΚΟΛΑΟΥ ΣΕ ΓΕΩΡΓΙΟ ΚΑΡΤΕΛΙΑ (ΑΡ. ΣΥΜΒ. 22867/24.10.2003)</t>
  </si>
  <si>
    <t>ΥΠ. ΤΥΠ. 7792/Ε/1388/15.3.2002</t>
  </si>
  <si>
    <t>ΘΗΒΩΝ 53Α
ΤΚ 34 100 ΧΑΛΚΙΔΑ
22210 62700, 22210 62462
sokfm@sokfm.gr</t>
  </si>
  <si>
    <t>104,8 ΚΤΥΠΑΣ</t>
  </si>
  <si>
    <t xml:space="preserve">14379/16.10.07 </t>
  </si>
  <si>
    <t xml:space="preserve">ΑΠΟΦΑΣΗ ΕΣΡ 302/2004: ΕΓΚΡΙΣΗ ΜΕΤΑΒΙΒΑΣΗΣ ΑΠΌ ΧΡΗΣΤΟ ΝΙΚΟΛΑΟΥ ΣΕ ΓΕΩΡΓΙΟ ΚΑΡΤΕΛΙΑ </t>
  </si>
  <si>
    <t>ΥΠ.Τ/10</t>
  </si>
  <si>
    <t>ΤΑΜΥΝΑΪΚΗ ΡΑΔΙΟΦΩΝΙΑ</t>
  </si>
  <si>
    <t>20.500.12039/3856</t>
  </si>
  <si>
    <t>ΑΘΑΝΑΣΙΟΣ ΚΟΥΣΕΡΗΣ</t>
  </si>
  <si>
    <t>ΑΠΌ ΓΕΩΡΓΙΟ ΚΟΥΣΕΡΗ ΣΕ ΑΘΑΝΑΣΙΟ ΚΟΥΣΕΡΗ 
(ΑΡ.ΣΥΜΒ.3.971/14.11.2012, Α.Π.10309/22-11-2012)</t>
  </si>
  <si>
    <t>ΥΠ. ΤΥΠ. 24150/Ε1/22.11.2000</t>
  </si>
  <si>
    <t>ΚΑΜΠΟΣ ΑΛΙΒΕΡΙΟΥ
ΤΚ 34 500 ΑΛΙΒΕΡΙ
22230 23608, 6974391007, 6977383925
taminaikiradiofonia@gmail.com, tamradio@otenet.gr</t>
  </si>
  <si>
    <t>103,9 ΠΡΑΣΙΝΟ</t>
  </si>
  <si>
    <t xml:space="preserve">14036/11.10.07 </t>
  </si>
  <si>
    <t>ΑΠΟΦΑΣΗ ΕΣΡ 68/2017: ΕΓΚΡΙΣΗ ΜΕΤΑΒΙΒΑΣΗΣ ΑΠΌ ΓΕΩΡΓΙΟ ΚΟΥΣΕΡΗ ΣΕ ΑΘΑΝΑΣΙΟ ΚΟΥΣΕΡΗ</t>
  </si>
  <si>
    <t>ΥΠ.Τ/76</t>
  </si>
  <si>
    <t>DALKAS 88,2 FM</t>
  </si>
  <si>
    <t>20.500.12039/3857</t>
  </si>
  <si>
    <t xml:space="preserve">DALKAS 88,2 FM </t>
  </si>
  <si>
    <t>ΤΟΡ ΗΧΩ 88,2</t>
  </si>
  <si>
    <t>Α. &amp; Κ. ΚΑΡΤΕΛΙΑΣ Ο.Ε
Α ΓΕΜΗ 046084722000
ΝΟΜΙΜΟΣ ΕΚΠΡΟΣΩΠΟΣ: ΑΝΑΣΤΑΣΙΑ ΚΑΡΤΕΛΙΑ</t>
  </si>
  <si>
    <t>ΥΠ. ΤΥΠ. 17650/Ε1/3078/1.9.2000</t>
  </si>
  <si>
    <t>ΘΗΒΩΝ 53 Α
ΤΚ 34 100 ΧΑΛΚΙΔΑ
22210 37622
info@dalkas.gr</t>
  </si>
  <si>
    <t>88,2 ΚΤΥΠΑΣ</t>
  </si>
  <si>
    <t>487/9-12-2014</t>
  </si>
  <si>
    <t>ΥΠ.Τ/168</t>
  </si>
  <si>
    <t>ΚΑΡΥΣΤΟΣ 104,2 FM STEREO</t>
  </si>
  <si>
    <t>20.500.12039/3859</t>
  </si>
  <si>
    <t>ΑΚΡΟΑΜΑ ΔΗΜΗΤΡΗΣ ΑΣΠΡΟΓΕΡΑΚΑΣ ΚΑΙ ΣΙΑ Ο.Ε.</t>
  </si>
  <si>
    <t>ΕΣΡ 91/20.7.2004</t>
  </si>
  <si>
    <t>ΤΘ 5 ΤΚ 34 001 ΚΑΡΥΣΤΟΣ
22240 29106, 210 6915695</t>
  </si>
  <si>
    <t xml:space="preserve">ΑΠΟΦΑΣΗ ΕΣΡ 99/2006: ΟΡΙΣΤΙΚΗ ΔΙΑΚΟΠΗ ΛΕΙΤΟΥΡΓΙΑΣ </t>
  </si>
  <si>
    <t>ΒΝΛ91/04</t>
  </si>
  <si>
    <t>ΡΑΔΙΟ ΑΜΑΡΥΝΘΟΣ</t>
  </si>
  <si>
    <t>20.500.12039/3860</t>
  </si>
  <si>
    <t xml:space="preserve">ΡΑΔΙΟ ΑΜΑΡΥΝΘΟΣ </t>
  </si>
  <si>
    <t xml:space="preserve">ΠΑΡΑΣΚΕΥΑΣ  ΚΑΛΟΓΙΑΝΝΗΣ </t>
  </si>
  <si>
    <t>ΕΣΡ 3/9.1.2004</t>
  </si>
  <si>
    <t>ΑΓΙΟΥ ΙΩΑΝΝΟΥ 5
ΤΚ 34 006 ΑΜΑΡΥΝΘΟΣ
22290 38697, 22290 60383
gpopi@hotmail.gr</t>
  </si>
  <si>
    <t>105,3 ΣΕΡΒΟΥΝΙ ΑΜΑΡΥΝΘΟΥ</t>
  </si>
  <si>
    <t xml:space="preserve">4246/10.04.08 </t>
  </si>
  <si>
    <t>Α.Π. 961/9-2-2016 ΣΤΟΙΧ ΠΔ
Α.Π. 2736/21-4-2022 ΔΗΛΩΣΗ ΠΑΥΣΗΣ ΛΕΙΤΟΥΡΓΙΑΣ</t>
  </si>
  <si>
    <t>ΑΠΟΦΑΣΗ ΕΣΡ 104/2022: ΟΡΙΣΤΙΚΗ ΔΙΑΚΟΠΗ ΛΕΙΤΟΥΡΓΙΑΣ</t>
  </si>
  <si>
    <t>ΒΝΛ3/04</t>
  </si>
  <si>
    <t>ΡΑΔΙΟ ΙΣΤΙΑΙΑ</t>
  </si>
  <si>
    <t>20.500.12039/3861</t>
  </si>
  <si>
    <t xml:space="preserve">ΡΑΔΙΟ ΙΣΤΙΑΙΑ </t>
  </si>
  <si>
    <t>ΚΩΝΣΤΑΝΤΙΝΟΣ ΧΑΤΖΗΣ</t>
  </si>
  <si>
    <t>ΕΣΡ 59/27.4.2004</t>
  </si>
  <si>
    <t>25ΗΣ ΜΑΡΤΙΟΥ
ΤΚ 34 200 ΙΣΤΙΑΙΑ
22260 55010, 6944433290
info@radioistiaia.gr, khtzs70@gmail.com</t>
  </si>
  <si>
    <t>100,4 ΤΕΛΕΘΡΙΟ</t>
  </si>
  <si>
    <t xml:space="preserve">15167/22.10.07 </t>
  </si>
  <si>
    <t>Α.Π. 2616/12.3.2015 ΠΙΣΤ/ΚΟ ΠΕΡΙ ΜΗ ΠΤΩΧΕΥΣΗΣ
Α.Π. 1551/11-3-2016 ΣΤΟΙΧ ΠΔ
Α.Π. 1203/14-2-2017 ΣΤΟΙΧ ΠΔ
Α.Π. 4386/17-8-2018 ΣΤΟΙΧ ΠΔ
Α.Π. 4694/11-9-2018 ΣΤΟΙΧ ΠΔ
Α.Π. 1141/4-3-2019 ΣΤΟΙΧ ΠΔ
Α.Π. 2496/18-6-2020 ΣΤΟΙΧ ΠΔ
Α.Π. 3532/15-6-2021 ΣΤΟΙΧ ΠΔ
Α.Π. 1741/24-3-2022 ΣΤΟΙΧ ΠΔ
Α.Π. 2219/1-5-2023 ΣΤΟΙΧ ΠΔ
Α.Π. 2171/15-4-2024 ΣΤΟΙΧ ΠΔ</t>
  </si>
  <si>
    <t>ΒΝΛ59/04</t>
  </si>
  <si>
    <t>ΡΑΔΙΟ ΧΑΛΚΙΔΑ FM STEREO 99,6</t>
  </si>
  <si>
    <t>20.500.12039/3862</t>
  </si>
  <si>
    <t xml:space="preserve">ΡΑΔΙΟ ΧΑΛΚΙΔΑ FM STEREO 99,6 </t>
  </si>
  <si>
    <t xml:space="preserve">ΔΗΜΟΤΙΚΗ ΕΠΙΧΕΙΡΗΣΗ ΠΟΛΙΤΙΣΜΟΥ ΚΑΙ ΑΝΑΠΤΥΞΗΣ ΧΑΛΚΙΔΑΣ </t>
  </si>
  <si>
    <t>ΕΣΡ 25/10.2.2004</t>
  </si>
  <si>
    <t>ΑΒΑΝΤΩΝ 50
TK 34 100 ΧΑΛΚΙΔΑ
22210 87111, 22210 87112</t>
  </si>
  <si>
    <t>99,6 ΚΤΥΠΑΣ</t>
  </si>
  <si>
    <t>12283/12.9.07</t>
  </si>
  <si>
    <t>ΑΠΟΦΑΣΗ ΕΣΡ 123/2022: ΟΡΙΣΤΙΚΗ ΔΙΑΚΟΠΗ ΛΕΙΤΟΥΡΓΙΑΣ</t>
  </si>
  <si>
    <t>ΒΝΛ25/04</t>
  </si>
  <si>
    <t>JUST RADIO</t>
  </si>
  <si>
    <t>20.500.12039/3863</t>
  </si>
  <si>
    <t xml:space="preserve">JUST RADIO                                    </t>
  </si>
  <si>
    <r>
      <rPr>
        <b/>
        <sz val="9"/>
        <rFont val="Times New Roman"/>
        <family val="1"/>
        <charset val="161"/>
      </rPr>
      <t xml:space="preserve">     </t>
    </r>
    <r>
      <rPr>
        <sz val="9"/>
        <rFont val="Times New Roman"/>
        <family val="1"/>
        <charset val="161"/>
      </rPr>
      <t xml:space="preserve">                            ΡΑΔΙΟΡΑΜΑ</t>
    </r>
  </si>
  <si>
    <t>ΝΙΚΟΛΑΟΣ ΠΟΓΚΑΣ ΚΑΙ ΣΙΑ E.Ε.
Α ΓΕΜΗ 046087722000
ΝΟΜΙΜΟΣ ΕΚΠΡΟΣΩΠΟΣ: ΝΙΚΟΛΑΟΣ ΠΟΓΚΑΣ</t>
  </si>
  <si>
    <t>ΜΕΤΑΒΙΒΑΣΗ ΕΤΑΙΡΙΚΩΝ ΜΕΡΙΔΙΩΝ ΦΟΡΕΩΣ ΣΕ ΝΙΚΟΛΑΟ ΠΟΓΚΑ ΚΑΙ ΣΠΥΡΙΔΩΝΑ ΑΦΕΝΔΡΑ (ΑΡ. ΣΥΜΒ. 4765/19.11.2004)
ΜΕΤΑΒΙΒΑΣΗ ΕΤΑΙΡΙΚΩΝ ΜΕΡΙΔΙΩΝ ΦΟΡΕΩΣ ΑΠΌ ΣΠΥΡΙΔΩΝΑ ΑΦΕΝΔΡΑ ΣΕ ΝΙΚΟΛΑΟ ΠΟΓΚΑ ΚΑΙ ΠΑΝΤΕΛΗ ΚΟΥΡΤΙΔΗ ΚΑΙ ΜΕΤΑΤΡΟΠΗ ΑΠΌ ΟΕ ΣΕ ΕΕ (ΑΡ. ΣΥΜΒ. 5102/1.9.2005)</t>
  </si>
  <si>
    <t>ΕΣΡ 75/23.9.2003</t>
  </si>
  <si>
    <t>ΧΑΪΝΑ 7
ΤΚ 34 100 ΧΑΛΚΙΔΑ
22211 17475, 22210 25529, 6953001611
93fm@otenet.gr</t>
  </si>
  <si>
    <t>93,0 ΚΤΥΠΑΣ</t>
  </si>
  <si>
    <t>14675/18.10.07</t>
  </si>
  <si>
    <t>ΑΠΟΦΑΣΗ ΕΣΡ 228/2005: ΕΓΚΡΙΣΗ ΜΕΤΑΒΙΒΑΣΗΣ ΕΤΑΙΡΙΚΩΝ ΜΕΡΙΔΙΩΝ ΦΟΡΕΩΣ ΣΕ ΝΙΚΟΛΑΟ ΠΟΓΚΑ ΚΑΙ ΣΠΥΡΙΔΩΝΑ ΑΦΕΝΔΡΑ
ΕΣΡ 61/2009: ΕΓΚΡΙΣΗ ΜΕΤΑΒΙΒΑΣΗΣ ΕΤΑΙΡΙΚΩΝ ΜΕΡΙΔΙΩΝ ΦΟΡΕΩΣ ΑΠΌ ΣΠΥΡΙΔΩΝΑ ΑΦΕΝΔΡΑ ΣΕ ΝΙΚΟΛΑΟ ΠΟΓΚΑ ΚΑΙ ΠΑΝΤΕΛΗ ΚΟΥΡΤΙΔΗ ΚΑΙ ΜΕΤΑΤΡΟΠΗ ΑΠΌ ΟΕ ΣΕ ΕΕ</t>
  </si>
  <si>
    <t>ΒΝΛ75/03</t>
  </si>
  <si>
    <t>ΜΠΛΕ 99</t>
  </si>
  <si>
    <t>20.500.12039/3865</t>
  </si>
  <si>
    <t xml:space="preserve">ΜΠΛΕ 99 </t>
  </si>
  <si>
    <t>ΑΝΤΩΝΙΑ ΚΥΡΙΑΖΗ</t>
  </si>
  <si>
    <t>ΑΠΌ ΑΝΑΣΤΑΣΙΑ ΔΡΑΚΟΠΟΥΛΟΥ ΣΕ ΝΙΚΟΛΑΟ ΑΓΓΕΛΗ (ΑΡ. ΣΥΜΒ. 887/5.4.2006)
ΑΠΌ ΝΙΚΟΛΑΟ ΑΓΓΕΛΗ ΣΕ ΑΝΤΩΝΙΑ ΚΥΡΙΑΖΗ (ΑΡ. ΣΥΜΒ.6703/19.2.2015, Α.Π. 2678/13-3-2015)</t>
  </si>
  <si>
    <t>ΕΣΡ 19/23.3.2005</t>
  </si>
  <si>
    <t>ΘΗΒΩΝ 53
ΤΚ 34 100 ΧΑΛΚΙΔΑ
22210 37622
info@grg95.gr</t>
  </si>
  <si>
    <t>99 ΚΤΥΠΑΣ</t>
  </si>
  <si>
    <t>14915/19.10.07</t>
  </si>
  <si>
    <t>ΑΠΟΦΑΣΗ ΕΣΡ 45/2009: ΕΓΚΡΙΣΗ ΜΕΤΑΒΙΒΑΣΗΣ ΑΠΌ ΑΝΑΣΤΑΣΙΑ ΔΡΑΚΟΠΟΥΛΟΥ ΣΕ ΝΙΚΟΛΑΟ ΑΓΓΕΛΗ
ΑΠΟΦΑΣΗ ΕΣΡ 110/2017: ΕΓΚΡΙΣΗ ΜΕΤΑΒΙΒΑΣΗΣ ΑΠΌ ΝΙΚΟΛΑΟ ΑΓΓΕΛΗ ΣΕ ΑΝΤΩΝΙΑ ΚΥΡΙΑΖΗ
(ΔΗΜΟΣΙΕΥΣΗ ΔΕΚΕΜΒΡΙΟΣ 2018)</t>
  </si>
  <si>
    <t>ΒΝΛ19/05</t>
  </si>
  <si>
    <t>ΡΑΔΙΟ ΕΥΒΟΙΑ</t>
  </si>
  <si>
    <t>20.500.12039/3868</t>
  </si>
  <si>
    <t>ΔΗΜΗΤΡΙΟΣ ΖΩΜΑΣ</t>
  </si>
  <si>
    <t>ΥΠ. ΤΥΠ. 17825/Ε1/3168/7.11.01</t>
  </si>
  <si>
    <t>Λ. ΚΑΡΑΜΑΝΛΗ 78
ΤΚ 34 100 ΧΑΛΚΙΔΑ
22210 89424, 6932883441
revia1@otenet.gr</t>
  </si>
  <si>
    <t>104,1 ΚΤΥΠΑΣ</t>
  </si>
  <si>
    <t>15004/19.10.07</t>
  </si>
  <si>
    <t>ΥΠ.Τ/344</t>
  </si>
  <si>
    <t>9,65 FM Ο ΣΤΑΘΜΟΣ ΤΩΝ ΕΡΓΑΖΟΜΕΝΩΝ</t>
  </si>
  <si>
    <t>20.500.12039/3869</t>
  </si>
  <si>
    <t>9,65 FM  Ο ΣΤΑΘΜΟΣ ΤΩΝ ΕΡΓΑΖΟΜΕΝΩΝ</t>
  </si>
  <si>
    <t>ΡΑΔΙΟΤΗΛΕΟΠΤΙΚΗ ΕΠΙΜΟΡΦΩΤΙΚΗ ΜΗ ΚΕΡΔΟΣΚΟΠΙΚΗ ΕΤΑΙΡΕΙΑ</t>
  </si>
  <si>
    <t>ΕΣΡ 35/7.4.06</t>
  </si>
  <si>
    <t>ΦΡΙΖΗ 10
ΤΚ 34 100 ΧΑΛΚΙΔΑ
22210 74965, 22210 23095
info@965fm.gr</t>
  </si>
  <si>
    <t>96,5 ΚΤΥΠΑΣ</t>
  </si>
  <si>
    <t xml:space="preserve">14805/19.10.07 </t>
  </si>
  <si>
    <t>Α.Π. 509/29-1-2016 ΣΤΟΙΧ ΠΔ
Α.Π. 1612/3-2-2012 ΣΤΟΙΧ ΠΔ
Α.Π. 1320/3-2-2011 ΣΤΟΙΧ ΠΔ</t>
  </si>
  <si>
    <t>ΒΝΛ35/06</t>
  </si>
  <si>
    <t>Ο ΑΓΙΟΣ ΤΙΜΟΘΕΟΣ ΕΥΡΙΠΟΥ 97,7 FM</t>
  </si>
  <si>
    <t>20.500.12039/3870</t>
  </si>
  <si>
    <t>ΕΠΙΚΟΙΝΩΝΙΑΚΟ ΜΟΡΦΩΤΙΚΟ ΚΑΙ ΠΟΛΙΤΙΣΤΙΚΟ ΙΔΡΥΜΑ Ο ΑΓ. ΤΙΜΟΘΕΟΣ ΕΥΡΙΠΟΥ ΤΗΣ Ι.Μ. ΧΑΛΚΙΔΟΣ
ΝΟΜΙΜΟΣ ΕΚΠΡΟΣΩΠΟΣ: ΚΩΝΣΤΑΝΤΙΝΟΣ-ΧΡΥΣΟΣΤΟΜΟΣ ΤΡΙΑΝΤΑΦΥΛΛΟΥ (ΜΗΤΡΟΠΟΛΙΤΗΣ ΧΑΛΚΙΔΟΣ ΧΡΥΣΟΣΤΟΜΟΣ)</t>
  </si>
  <si>
    <t>ΕΣΡ 37/7.4.06</t>
  </si>
  <si>
    <t>ΑΛΕΞ. ΒΑΚΗ 21
ΤΚ 34 133 ΧΑΛΚΙΔΑ
22210 84744, 22210 60404 6976659616
radioimchalk@yahoo.gr</t>
  </si>
  <si>
    <t>97,7 ΚΤΥΠΑΣ</t>
  </si>
  <si>
    <t xml:space="preserve">14171/12.10.07 </t>
  </si>
  <si>
    <t>ΒΝΛ37/06</t>
  </si>
  <si>
    <t>MUSIC RADIO 101,2</t>
  </si>
  <si>
    <r>
      <t xml:space="preserve">ΑΠΟ ΑΘΑΝΑΣΙΟ ΣΤΑΜΑΤΟΝΙΚΟΛΟ ΣΕ ΜΑΡΙΑ ΣΤΑΜΑΤΟΝΙΚΟΛΟΥ-ΑΛΕΞΑΝΔΡΟ ΣΤΑΜΑΤΟΝΙΚΟΛΟ-ΑΝΝΑ ΣΤΑΜΑΤΟΝΙΚΟΛΟΥ (ΜΕΤΑΒΙΒΑΣΗ ΛΟΓΩ ΘΑΝΑΤΟΥ)
ΑΠΟ ΜΑΡΙΑ ΣΤΑΜΑΤΟΝΙΚΟΛΟΥ-ΑΛΕΞΑΝΔΡΟ ΣΤΑΜΑΤΟΝΙΚΟΛΟ-ΑΝΝΑ ΣΤΑΜΑΤΟΝΙΚΟΛΟΥ ΣΕ ΧΡΗΣΤΟ ΔΗΜΟΥ (ΑΡ. ΣΥΜΒ.  3365/21.2.2008, Α.Π. 2827/28.02.2008)
ΑΠΌ ΧΡΗΣΤΟ ΔΗΜΟΥ ΣΕ ΓΙΑΝΝΟΥΛΑ ΚΟΥΤΡΑ 
(ΑΡ. ΣΥΜΒ. 23711/12-4-2017, Α.Π. 2405/20-4-2017)
</t>
    </r>
    <r>
      <rPr>
        <b/>
        <sz val="9"/>
        <color theme="1"/>
        <rFont val="Times New Roman"/>
        <family val="1"/>
        <charset val="161"/>
      </rPr>
      <t xml:space="preserve">
</t>
    </r>
    <r>
      <rPr>
        <sz val="9"/>
        <color theme="1"/>
        <rFont val="Times New Roman"/>
        <family val="1"/>
        <charset val="161"/>
      </rPr>
      <t xml:space="preserve">ΑΠΌ ΓΙΑΝΝΟΥΛΑ ΚΟΥΤΡΑ ΣΕ ΣΕΡΑΦΕΙΜ ΣΦΗΚΑ
(ΑΡ. ΣΥΜΒ. 16919/27-06-2019, Α.Π. 3634/8-7-2019)
ΑΠΟ ΣΕΡΑΦΕΙΜ ΣΦΗΚΑ ΣΕ ΔΗΜΗΤΡΙΟ ΡΟΚΚΑΚΗ
(ΑΡ. ΣΥΜΒ. 4459/30-09-2022, Α.Π. 5730/07-10-2022) </t>
    </r>
  </si>
  <si>
    <t>ΕΣΡ 46/8.5.06</t>
  </si>
  <si>
    <t>ΛΕΩΦ.ΚΑΡΜΑΝΛΗ 19
ΤΚ 34 100 ΧΑΛΚΙΔΑ
6930977717,  22211 81595
musicradio1012@hotmail.com</t>
  </si>
  <si>
    <t>100,4 ΑΓΡΙΟΒΟΤΑΝΙ ΙΣΤΙΑΙΑΣ
(ΑΠΟΦΑΣΗ ΕΣΡ 436/2010)</t>
  </si>
  <si>
    <t>3594/24.03.08</t>
  </si>
  <si>
    <t>ΒΝΛ46/06</t>
  </si>
  <si>
    <t>ΟΡΘΟΔΟΞΗ ΠΑΡΟΥΣΙΑ</t>
  </si>
  <si>
    <t>20.500.12039/3874</t>
  </si>
  <si>
    <t xml:space="preserve">ΟΡΘΟΔΟΞΗ ΠΑΡΟΥΣΙΑ </t>
  </si>
  <si>
    <t>ΜΑΡΙΑ ΚΥΡΙΑΖΗ - ΒΑΣΩ ΚΥΡΙΑΖΗ</t>
  </si>
  <si>
    <t>ΕΣΡ 20/3.4.07</t>
  </si>
  <si>
    <t>ΑΜΦΙΔΑΜΑΝΤΟΣ 83
ΤΚ 34 100 ΧΑΛΚΙΔΑ
210 5150023, 6944523515</t>
  </si>
  <si>
    <t>107,5 ΚΤΥΠΑΣ</t>
  </si>
  <si>
    <t xml:space="preserve">2874/03.03.08 </t>
  </si>
  <si>
    <t>Α.Π. 2874/3-3-2008 ΔΗΛΩΣΗ ΦΥΣΙΟΓΝΩΜΙΑΣ</t>
  </si>
  <si>
    <t>ΒΝΛ20/07</t>
  </si>
  <si>
    <t>ΝΕΑ ΣΤΥΡΑ 97,8</t>
  </si>
  <si>
    <t>20.500.12039/3875</t>
  </si>
  <si>
    <t>ΧΡΗΣΤΟΣ ΚΡΕΣΤΑΣ</t>
  </si>
  <si>
    <t>ΕΣΡ 29/20.3.06</t>
  </si>
  <si>
    <t>ΝΕΑ ΣΤΥΡΑ 
ΤΚ 34 015 ΕΥΒΟΙΑ
22240 41031, 6942414626
styrafm954@yahoo.gr</t>
  </si>
  <si>
    <t>97,8 ΚΡΙΧΑ ΝΕΑ ΣΤΥΡΑ</t>
  </si>
  <si>
    <t>13212/28.9.07</t>
  </si>
  <si>
    <t>Α.Π. 1534/2-2-2009 ΣΤΟΙΧ ΠΔ
Α.Π. 2666/25-2-2009 ΣΤΟΙΧ ΠΔ
Α.Π. 1223/1-2-2010 ΣΤΟΙΧ ΠΔ
Α.Π. 1280/2-2-2011 ΣΤΟΙΧ ΠΔ
Α.Π. 1166/31-1-2012 ΣΤΟΙΧ ΠΔ
Α.Π. 1287/1-2-2013 ΣΤΟΙΧ ΠΔ
Α.Π. 1083/31-1-2014 ΣΤΟΙΧ ΠΔ
Α.Π. 1583/15-3-2016 ΣΤΟΙΧ ΠΔ
Α.Π. 4231, 4232, 4233/30-6-2022 ΣΤΟΙΧ ΠΔ</t>
  </si>
  <si>
    <t>ΒΝΛ29/06</t>
  </si>
  <si>
    <t>ΑΠΌ ΓΕΩΡΓΙΟ ΕΚΜΕΤΖΟΓΛΟΥ ΣΕ ΑΛΕΞΑΝΔΡΟ ΠΗΛΙΟΥΝΗ (ΑΡ. ΣΥΜΒ. 7758/8.10.2004)
ΑΠΌ ΑΛΕΞΑΝΔΡΟ ΠΗΛΙΟΥΝΗ ΣΕ ΚΑΛΛΙΟΠΗ ΑΠΟΚΡΕΜΙΩΤΗ (ΑΡ. ΣΥΜΒ. 9968/30.4.2008) 
ΑΠΌ ΚΑΛΛΙΟΠΗ ΑΠΟΚΡΕΜΙΩΤΗ ΣΕ ΒΑΣΙΛΕΙΟ ΚΟΥΒΑΚΗ (ΑΡ. ΣΥΜΒ. 11374/15.10.2010)</t>
  </si>
  <si>
    <t>ΑΠΟΦΑΣΗ ΕΣΡ 189/2005: ΕΓΚΡΙΣΗ ΜΕΤΑΒΙΒΑΣΗΣ ΑΠΌ ΓΕΩΡΓΙΟ ΕΚΜΕΤΖΟΓΛΟΥ ΣΕ ΑΛΕΞΑΝΔΡΟ ΠΗΛΙΟΥΝΗ 
ΑΠΟΦΑΣΗ ΕΣΡ 12/2009 ΕΓΚΡΙΣΗ ΜΕΤΑΒΙΒΑΣΗΣ ΑΠΌ ΑΛΕΞΑΝΔΡΟ ΠΗΛΙΟΥΝΗ ΣΕ ΚΑΛΛΙΟΠΗ ΑΠΟΚΡΕΜΙΩΤΗ
ΑΠΟΦΑΣΗ ΕΣΡ 267/2012: ΕΓΚΡΙΣΗ ΜΕΤΑΒΙΒΑΣΗΣ ΑΠΌ ΚΑΛΛΙΟΠΗ ΑΠΟΚΡΕΜΙΩΤΗ ΣΕ ΒΑΣΙΛΕΙΟ ΚΟΥΒΑΚΗ</t>
  </si>
  <si>
    <t xml:space="preserve">ΑΠΌ ΜΑΡΙΑ ΚΟΡΜΑΛΟΥ ΚΥΔΩΝΗ ΣΕ ΠΑΝΤΕΛΕΗΜΟΝΑ ΚΥΔΩΝΗ  (ΑΡ. ΣΥΜΒ. 3463/18.11.2020 Α.Π. 167/12.1.2021)  </t>
  </si>
  <si>
    <r>
      <rPr>
        <sz val="9"/>
        <rFont val="Times New Roman"/>
        <family val="1"/>
        <charset val="161"/>
      </rPr>
      <t>ΥΠ. ΤΥΠ.</t>
    </r>
    <r>
      <rPr>
        <sz val="9"/>
        <color rgb="FFFF0000"/>
        <rFont val="Times New Roman"/>
        <family val="1"/>
        <charset val="161"/>
      </rPr>
      <t xml:space="preserve"> </t>
    </r>
  </si>
  <si>
    <r>
      <rPr>
        <sz val="9"/>
        <rFont val="Times New Roman"/>
        <family val="1"/>
        <charset val="161"/>
      </rPr>
      <t>ΑΠΟΦΑΣΗ ΕΣΡ 349/2011: ΝΟΜΙΜΗ ΣΥΧΝΟΤΗΤΑ ΚΑΙ ΘΕΣΗ ΕΚΠΟΜΠΗΣ</t>
    </r>
    <r>
      <rPr>
        <sz val="9"/>
        <color rgb="FFFF0000"/>
        <rFont val="Times New Roman"/>
        <family val="1"/>
        <charset val="161"/>
      </rPr>
      <t xml:space="preserve"> </t>
    </r>
  </si>
  <si>
    <t xml:space="preserve">ΑΝΑΣΤΑΣΙΟΣ ΠΥΡΓΕΛΗΣ </t>
  </si>
  <si>
    <t>ΧΙΑΚΗ ΦΩΝΗ</t>
  </si>
  <si>
    <t>ΑΠΌ ΕΙΡΗΝΗ ΜΠΑΤΣΟΥΚΑ ΣΕ ΧΡΗΣΤΟ ΔΗΜΟΥ (ΑΡ. ΣΥΜΒ. 46700/11.3.2016, Α.Π. 1757/28-3-2016)</t>
  </si>
  <si>
    <t xml:space="preserve">
ΧΡΩΜΑ 91,9 </t>
  </si>
  <si>
    <t>20.500.12039/19014</t>
  </si>
  <si>
    <t>20.500.12039/19005</t>
  </si>
  <si>
    <t>20.500.12039/19006</t>
  </si>
  <si>
    <t xml:space="preserve">ΡΑΔΙΟ ΔΕΙΛΙΝΑ 103 </t>
  </si>
  <si>
    <t>20.500.12039/19007</t>
  </si>
  <si>
    <t>88,2 ΠΥΡΓΑΚΙ ΠΗΛΙΟΥ
(ΑΠΟΦΑΣΗ ΕΣΡ 139/2024)</t>
  </si>
  <si>
    <t>ΑΠΌ ΧΡΗΣΤΟ ΔΕΛΗΔΗΜΗΤΡΙΟΥ ΣΕ ΒΑΣΙΛΕΙΟ ΑΧΕΙΛΑΡΑ (ΑΡ. ΣΥΜΒ. 10730/30.7.2009)
ΑΠΌ ΒΑΣΙΛΕΙΟ ΑΧΕΙΛΑΡΑ ΣΕ ΔΗΜΗΤΡΙΟ ΜΑΡΕΔΗ (ΙΔΙΩΤ. ΣΥΜΦ. 21.9.2024, Α.Π. 5267/30.9.2024)</t>
  </si>
  <si>
    <t>BLE</t>
  </si>
  <si>
    <t xml:space="preserve"> BLE </t>
  </si>
  <si>
    <t>ΚΑΝΤΑΡΙΔΟΥ ΕΛΕΝΗ</t>
  </si>
  <si>
    <t>20.500.12039/19004</t>
  </si>
  <si>
    <t xml:space="preserve">ΑΠΟ ΖΩΗ ΤΖΙΑΓΚΟΥ ΣΕ ΙΩΑΝΝΗ ΝΑΚΟ (ΑΡ. ΣΥΜΒ. 23824/16.7.2009)
ΑΠΌ ΙΩΑΝΝΗ ΝΑΚΟ ΣΕ ΕΛΕΥΘΕΡΟ ΡΑΔΙΟΦΩΝΟ ΔΥΤΙΚΗΣ ΜΑΚΕΔΟΝΙΑΣ   ΙΚΕ (ΑΡ.ΣΥΜΒ. 16447/30.3.2017, Α.Π. 2718/12.5.2017) 
 ΜΕΤΑΒΙΒΑΣΗ ΕΤΑΙΡΙΚΩΝ ΜΕΡΙΔΙΩΝ ΦΟΡΕΩΣ ΑΠΌ ΙΩΑΝΝΗ ΝΑΚΟ, ΧΡΗΣΤΟ ΝΑΚΟ ΚΑΙ ΙΩΑΝΝΗ ΠΟΡΠΟΡΗ ΣΕ ΑΝΔΡΕΑ ΧΑΤΖΗΝΙΚΟΛΑΟΥ ΚΑΙ ΣΥΝΕΧΙΣΗ ΩΣ ΜΟΝΟΠΡΟΣΩΠΗ ΙΚΕ (ΑΡ.ΣΥΜΒ. 16576/21.8.2017, Α.Π. 5642/20.11.2017) </t>
  </si>
  <si>
    <t>ΑΠΌ ΧΡΥΣΗ ΚΑΡΑΓΙΑΝΝΑΚΗ ΣΕ Ν. ΚΑΜΠΑΝΗΣ ΚΑΙ ΣΙΑ ΟΕ (ΑΡ. ΣΥΜΒ. 3002/20.3.2006)
ΑΠΌ Ν. ΚΑΜΠΑΝΗΣ &amp; ΣΙΑ ΟΕ ΣΕ ΡΑΔΙΟΦΩΝΙΚΗ ΜΕΠΕ (ΑΡ. ΣΥΜΒ. 4932/5.12.2013)</t>
  </si>
  <si>
    <t>ΑΠΟΦΑΣΗ ΕΣΡ 629/2008: ΕΓΚΡΙΣΗ ΜΕΤΑΒΙΒΑΣΗΣ ΑΠΌ ΘΕΟΦΑΝΙΑ ΓΚΟΥΜΑ ΣΕ ΛΑΖΑΡΟ ΛΑΖΑΡΙΔΗ 
ΑΠΟΦΑΣΗ ΕΣΡ 309/2010: ΝΟΜΙΜΗ ΣΥΧΝΟΤΗΤΑ ΚΑΙ ΘΕΣΗ ΕΚΠΟΜΠΗΣ
ΑΠΟΦΑΣΗ  ΕΣΡ 15/2011: ΕΓΚΡΙΣΗ ΜΕΤΑΒΒΑΣΗΣ ΑΠΟ ΛΑΖΑΡΟ ΛΑΖΑΡΙΔΗ ΣΕ ΠΑΝΑΓΙΩΤΗ ΣΤΑΣΙΜΙΩΤΗ 
ΑΠΟΦΑΣΗ ΕΣΡ 153/2017: ΕΓΚΡΙΣΗ ΜΕΤΑΒΙΒΑΣΗΣ ΑΠΌ ΠΑΝΑΓΙΩΤΗ ΣΤΑΣΙΜΙΩΤΗ ΣΕ ΑΘΑΝΑΣΙΟ ΛΑΘΟΥΡΑ</t>
  </si>
  <si>
    <t xml:space="preserve">ΑΠΌ ΔΗΜΗΤΡΙΟ ΓΚΑΓΚΑΣΟΥΛΗ ΣΕ ΙΩΑΝΝΗ ΣΚΑΡΛΑΤΟ (ΑΡ. ΣΥΜΒ. 4509/18.9.2007) 
 ΑΠΌ ΙΩΑΝΝΗ ΣΚΑΡΛΑΤΟ ΣΕ ΔΗΜΗΤΡΙΟ ΓΟΓΟΥΣΗ (ΑΡ. ΣΥΜΒ. 26005/3.2.2012, Α.Π. 2009/13.02.2012) </t>
  </si>
  <si>
    <t>RADIO DEE JAY</t>
  </si>
  <si>
    <t>20.500.12039/3585</t>
  </si>
  <si>
    <t>ΚΩΝΣΤΑΝΤΙΝΟΣ ΣΠΥΡΟΠΟΥΛΟΣ ΚΑΙ ΣΙΑ ΕΕ
Α ΓΕΜΗ 115174937000
ΝΟΜΙΜΟΣ ΕΚΠΡΟΣΩΠΟΣ:  ΚΩΝΣΤΑΝΤΙΝΟΣ ΣΠΥΡΟΠΟΥΛΟΣ</t>
  </si>
  <si>
    <t>ΥΠ. ΤΥΠ. 17344/Ε1/3034/30-8-2000</t>
  </si>
  <si>
    <t>ΠΑΠΑΝΙΚΟΛΑΟΥ 74 
ΤΚ 203 00 ΛΟΥΤΡΑΚΙ
27410 85993, 6987319674
rdj@otenet.gr</t>
  </si>
  <si>
    <t>94,2 ΟΣΙΟΣ ΠΑΤΑΠΙΟΣ</t>
  </si>
  <si>
    <t xml:space="preserve">14881/19.10.07                                       </t>
  </si>
  <si>
    <t>ΥΠ.Τ/166</t>
  </si>
  <si>
    <t>MY RADIO 89,6</t>
  </si>
  <si>
    <t>20.500.12039/3586</t>
  </si>
  <si>
    <t xml:space="preserve">MY RADIO 89,6 </t>
  </si>
  <si>
    <t>RADIO DREAM</t>
  </si>
  <si>
    <t>ΑΠΌ ΧΡΗΣΤΟ ΠΑΝΟΥΣΗ ΣΕ L.D. MEDIA ΕΤΑΙΡΕΙΑ ΕΚΜΕΤΑΛΛΕΥΣΗΣ ΡΑΔΙΟΦΩΝΙΚΩΝ ΣΤΑΘΜΩΝ ΜΟΝΟΠΡΟΣΩΠΗ ΕΤΑΙΡΕΙΑ ΠΕΡΙΟΡΙΣΜΕΝΗΣ ΕΥΘΥΝΗΣ (ΑΡ. ΣΥΜΒ. 1350/26.6.2008, Α.Π. 7254/30-6-2008)</t>
  </si>
  <si>
    <t>ΕΣΡ 4/14.1.2003</t>
  </si>
  <si>
    <t>ΖΑΛΟΓΓΟΥ 1
ΤΚ 201 32 ΚΟΡΙΝΘΟΣ
27410 76901, 6932356682
info@myradionet.gr</t>
  </si>
  <si>
    <t>89,6 ΟΣΙΟΣ ΠΑΤΑΠΙΟΣ</t>
  </si>
  <si>
    <t>ΒΝΛ4/03</t>
  </si>
  <si>
    <t>ECORADIO</t>
  </si>
  <si>
    <t>20.500.12039/18355</t>
  </si>
  <si>
    <t xml:space="preserve"> ECORADIO </t>
  </si>
  <si>
    <t>ΣΠΥΡΙΔΩΝ ΜΑΣΟΥΡΗΣ</t>
  </si>
  <si>
    <t>RAP ΜΕΣΑ ΜΑΖΙΚΗΣ ΕΠΙΚΟΙΝΩΝΙΑΣ ΕΤΕΡΟΡΡΥΘΜΗ ΕΤΑΙΡΕΙΑ
(ΑΡ. ΣΥΜΒ. 1730/23.1.2019, Α.Π. 499/31-1-2019)
Α ΓΕΜΗ 129862037000
ΝΟΜΙΜΟΣ ΕΚΠΡΟΣΩΠΟΣ: ΔΗΜΗΤΡΙΟΣ ΡΑΨΩΜΑΤΙΩΤΗΣ</t>
  </si>
  <si>
    <r>
      <t xml:space="preserve">ΑΠΟ ΣΠΥΡΙΔΩΝΑ ΓΙΑΛΟΨΟ ΣΕ ΣΠΥΡΙΔΩΝΑ ΜΑΣΟΥΡΗ (ΑΡ. ΣΥΜΒ. 34965/3.6.2008)
ΑΠΟ ΣΠΥΡΙΔΩΝΑ ΜΑΣΟΥΡΗ ΣΕ ECORAP-ΑΝΩΝΥΜΗ ΕΤΑΙΡΕΙΑ ΔΙΑΧΕΙΡΙΣΗΣ ΑΝΑΚΥΚΛΩΣΙΜΩΝ ΥΛΙΚΩΝ ΚΑΙ ΕΝ ΓΕΝΕΙ ΑΠΟΡΡΙΜΑΤΩΝ (ΑΡ. ΣΥΜΒ. 1710/30-9-2013, Α.Π. 8193/9-10-2013)
</t>
    </r>
    <r>
      <rPr>
        <b/>
        <sz val="9"/>
        <color theme="1"/>
        <rFont val="Times New Roman"/>
        <family val="1"/>
        <charset val="161"/>
      </rPr>
      <t xml:space="preserve">
</t>
    </r>
    <r>
      <rPr>
        <sz val="9"/>
        <color theme="1"/>
        <rFont val="Times New Roman"/>
        <family val="1"/>
        <charset val="161"/>
      </rPr>
      <t>ΑΠΌ ECORAP-ΑΝΩΝΥΜΗ ΕΤΑΙΡΕΙΑ ΔΙΑΧΕΙΡΙΣΗΣ ΑΝΑΚΥΚΛΩΣΙΜΩΝ ΥΛΙΚΩΝ ΚΑΙ ΕΝ ΓΕΝΕΙ ΑΠΟΡΡΙΜΑΤΩΝ ΣΕ ΡΑΠ ΜΕΣΑ ΜΑΖΙΚΗΣ ΕΠΙΚΟΙΝΩΝΙΑΣ Ο.Ε. (ΑΡ. ΣΥΜΒ. 1730/23.1.2019, Α.Π. 499/31-1-2019)
ΜΕΤΑΒΙΒΑΣΗ  ΕΤΑΙΡΙΚΩΝ ΜΕΡΙΔΙΩΝ ΦΟΡΕΩΣ ΑΠΟ ΠΑΝΑΓΙΩΤΗ ΡΑΨΩΜΑΤΙΩΤΗ ΣΕ ΝΙΚΟΛΑΟ ΡΑΨΩΜΑΤΙΩΤΗ, ΑΡΙΣΤΕΙΔΗ ΡΑΨΩΜΑΤΙΩΤΗ, ΑΝΝΑ ΕΛΛΕΝΗ ΡΑΨΩΜΑΤΙΩΤΗ ΚΑΙ ΔΗΜΗΤΡΙΟ ΡΑΨΩΜΑΤΙΩΤΗ (ΙΔ. ΣΥΜΦ.8-4-2022, Α.Π. 2587/18-4-2022)</t>
    </r>
  </si>
  <si>
    <t>ΥΠ. ΤΥΠ. 24235/E1/4482/1.2.2001</t>
  </si>
  <si>
    <t xml:space="preserve">ΕΘΝΙΚΗΣ ΑΝΤΙΣΤΑΣΕΩΣ 5                                         ΤΚ 201 31 ΚΟΡΙΝΘΟΣ
27410 74488
info@rapmedia.gr
</t>
  </si>
  <si>
    <t>87,9 ΟΣΙΟΣ ΠΑΤΑΠΙΟΣ</t>
  </si>
  <si>
    <t xml:space="preserve">14776/18.10.07  </t>
  </si>
  <si>
    <t>ΑΠΟΦΑΣΗ ΕΣΡ 221/2010: ΕΓΚΡΙΣΗ ΜΕΤΑΒΙΒΑΣΗΣ ΑΠΟ ΣΠΥΡΙΔΩΝΑ ΓΙΑΛΟΨΟ ΣΕ ΣΠΥΡΙΔΩΝΑ ΜΑΣΟΥΡΗ
ΑΠΟΦΑΣΗ ΕΣΡ 597/2013: ΑΠΟΡΡΙΨΗ ΜΕΤΑΒΙΒΑΣΗΣ ΑΠΟ ΣΠΥΡΙΔΩΝΑ ΜΑΣΟΥΡΗ ΣΕ ECORAP-ΑΝΩΝΥΜΗ ΕΤΑΙΡΕΙΑ ΔΙΑΧΕΙΡΙΣΗΣ ΑΝΑΚΥΚΛΩΣΙΜΩΝ ΥΛΙΚΩΝ ΚΑΙ ΕΝ ΓΕΝΕΙ ΑΠΟΡΡΙΜΑΤΩΝ</t>
  </si>
  <si>
    <t>ΥΠ.Τ/373</t>
  </si>
  <si>
    <t>20.500.12039/3590</t>
  </si>
  <si>
    <t>ΝΕΜΕΑ 104 ΦΜ ΣΤΕΡΕΟ</t>
  </si>
  <si>
    <t>ΕΣΡ 106/2.12.2003</t>
  </si>
  <si>
    <t>ΛΕΩΦ. ΠΑΠΑΚΩΝΣΤΑΝΤΙΝΟΥ 38
ΤΚ 205 00 ΝΕΜΕΑ
6943069387
superfmstereo104.1@gmail.com</t>
  </si>
  <si>
    <t>104,1 ΝΕΜΕΑ
(ΑΠΟΦΑΣΗ ΕΣΡ 290/2003)</t>
  </si>
  <si>
    <t xml:space="preserve">14770/18.10.07                                      </t>
  </si>
  <si>
    <t>Α.Π. 4243/30-6-2022 ΣΤΟΙΧ ΠΔ</t>
  </si>
  <si>
    <t>ΒΝΛ106/03</t>
  </si>
  <si>
    <t>NEMEA RADIO 107,6</t>
  </si>
  <si>
    <t>20.500.12039/3591</t>
  </si>
  <si>
    <t xml:space="preserve">NEMEA RADIO 107,6 </t>
  </si>
  <si>
    <t>TOP FM 107,6</t>
  </si>
  <si>
    <t>ΚΩΝΣΤΑΝΤΙΝΟΣ ΠΑΠΑΓΙΑΝΝΑΚΗΣ</t>
  </si>
  <si>
    <t>ΕΣΡ 112/14.9.2004</t>
  </si>
  <si>
    <t>107,6 ΠΡΟΦΗΤΗΣ ΗΛΙΑΣ ΝΕΜΕΑΣ</t>
  </si>
  <si>
    <t xml:space="preserve">14402/16.10.07  </t>
  </si>
  <si>
    <t>Α.Π. 1241/3-2-2014 ΣΤΟΙΧ ΠΔ
Α.Π. 703/2-2-2016 ΣΤΟΙΧ ΠΔ
Α.Π. 868/5-2-2016 ΣΥΜΠΛ/ΚΑ ΣΤΟΙΧ ΠΔ
Α.Π. 969/6-2-2017 ΣΤΟΙΧ ΠΔ
Α.Π. 1783/26-3-2019 ΣΤΟΙΧ ΠΔ</t>
  </si>
  <si>
    <t>ΒΝΛ112/04</t>
  </si>
  <si>
    <t>BRAKE FM 88,4</t>
  </si>
  <si>
    <t>20.500.12039/3594</t>
  </si>
  <si>
    <t xml:space="preserve">BRAKE FM 88,4 </t>
  </si>
  <si>
    <t>ΓΕΩΡΓΙΟΣ ΝΑΣΤΟΥΛΗΣ</t>
  </si>
  <si>
    <t>ΥΠ. ΤΥΠ. 875/Ε/17.1.2001</t>
  </si>
  <si>
    <t xml:space="preserve">ΣΥΡΑΚΟΥΣΩΝ 18
ΤΚ 201 00 ΚΟΡΙΝΘΟΣ
27410 84830, 6945853883
brakefm@hotmail.com </t>
  </si>
  <si>
    <r>
      <t xml:space="preserve">101,6 ΟΣΙΟΣ ΠΑΤΑΠΙΟΣ
</t>
    </r>
    <r>
      <rPr>
        <i/>
        <sz val="9"/>
        <rFont val="Times New Roman"/>
        <family val="1"/>
        <charset val="161"/>
      </rPr>
      <t xml:space="preserve">
[ΑΝΕΚΤΗ ΜΕΤΑΤΟΠΙΣΗ ΣΤΗ ΣΥΧΝΟΤΗΤΑ 100,8 ΜΕ ΤΗΝ ΥΠ' ΑΡΙΘ. 730/19/28-8-2014 ΑΠΟΦΑΣΗ ΤΗΣ ΕΕΤΤ]</t>
    </r>
  </si>
  <si>
    <t xml:space="preserve">14484/17.10.07                                     </t>
  </si>
  <si>
    <t>ΥΠ.Τ/205</t>
  </si>
  <si>
    <t>ΕΠΙΚΟΙΝΩΝΙΑ FM</t>
  </si>
  <si>
    <t>20.500.12039/3597</t>
  </si>
  <si>
    <t xml:space="preserve">ΕΠΙΚΟΙΝΩΝΙΑ FM  </t>
  </si>
  <si>
    <t>ΠΕΤΡΟΣ ΜΑΚΡΗΣ</t>
  </si>
  <si>
    <t>ΕΣΡ 55/20.4.2004</t>
  </si>
  <si>
    <t>ΑΓΙΩΝ ΑΝΑΡΓΥΡΩΝ 
(ΤΕΡΜΑ ΛΟΥΤΡΑΚΙ)
ΤΚ 203 00 ΚΑΛΛΙΘΕΑ ΛΟΥΤΡΑΚΙΟΥ
274465485, 6932171890
epikoinonia891@yahoo.gr</t>
  </si>
  <si>
    <t>89,1 ΟΣΙΟΣ ΠΑΤΑΠΙΟΣ</t>
  </si>
  <si>
    <t xml:space="preserve">2622/26.02.08  </t>
  </si>
  <si>
    <t xml:space="preserve">ΒΝΛ55/04 </t>
  </si>
  <si>
    <t>ΗΛΕΚΤΡΑ 98,8 FM STEREO</t>
  </si>
  <si>
    <t>20.500.12039/3598</t>
  </si>
  <si>
    <t>ΠΕΛΟΠΑΣ ΑΝΩΝΥΜΗ ΕΤΑΙΡΕΙΑ ΤΗΛΕΟΠΤΙΚΟΥ ΚΑΙ ΡΑΔΙΟΦΩΝΙΚΟΥ ΣΤΑΘΜΟΥ ΜΟΝΟΠΡΟΣΩΠΗ Α.Ε
Α ΓΕΜΗ 114715037000
ΝΟΜΙΜΟΣ ΕΚΠΡΟΣΩΠΟΣ: ΜΑΡΙΝΑ ΣΟΥΚΟΥΛΗ</t>
  </si>
  <si>
    <t>ΜΕΤΑΒΙΒΑΣΗ  ΜΕΤΟΧΩΝ ΦΟΡΕΩΣ ΑΠΟ ΧΡΙΣΤΟΦΟΡΟ ΒΑΒΙΤΣΑ, ΑΘΑΝΑΣΙΟ ΓΕΩΡΓΑ ΚΑΙ ΓΕΩΡΓΙΟ ΔΑΡΗ ΣΕ ΘΕΟΔΩΡΟ ΚΟΤΣΩΝΗ (ΑΡ. ΣΥΜΒ. 13549/24.6.2009, 2006/23.10.2008, 2007/23.10.2008, 2008/23.10.2008)
ΜΕΤΑΒΙΒΑΣΗ ΜΕΤΟΧΩΝ ΦΟΡΕΩΣ ΑΠΟ ΘΕΟΔΩΡΟ ΚΑΙ ΚΩΝΣΤΑΝΤΙΝΑ ΚΟΤΣΩΝΗ ΣΕ ΜΑΡΙΝΑ ΣΟΥΚΟΥΛΗ ΚΑΙ ΜΕΤΑΤΡΟΠΗ ΣΕ ΜΟΝΟΠΡΟΣΩΠΗ ΑΕ (ΑΡ. ΣΥΜΒ. 18146/11.7.2017, Α.Π. 3816/14-7-2017 &amp; 4318/1-9-2017)</t>
  </si>
  <si>
    <t>ΥΠ. ΤΥΠ. 27622/Ε1/27.2.2001</t>
  </si>
  <si>
    <t>ΧΙΟΥ 1
ΤΚ 201 00 ΚΟΡΙΝΘΟΣ
6940262550, 2741111388
info@hlectra.gr</t>
  </si>
  <si>
    <t>98,8 ΟΣΙΟΣ ΠΑΤΑΠΙΟΣ</t>
  </si>
  <si>
    <t xml:space="preserve">14897/19.10.07  </t>
  </si>
  <si>
    <t>Α.Π. 4857/17-6-2015 ΑΛΛΑΓΗ Δ/ΝΣΗΣ
Α.Π. 2821/18.3.2015 ΣΤΟΙΧ. ΠΔ
Α.Π. 657/1-2-2016 ΣΤΟΙΧ ΠΔ
Α.Π. 582/31-1-2017 ΣΤΟΙΧ ΠΔ
Α.Π. 3206/14-6-2017 ΣΤΟΙΧ ΠΔ
Α.Π. 1790/2-4-2018 ΣΤΟΙΧ ΠΔ
Α.Π. 1598/18-3-2019 ΣΤΟΙΧ ΠΔ
Α.Π. 1634/18-3-2019 ΣΤΟΙΧ ΠΔ
Α.Π. 1820/28-3-2022 ΣΤΟΙΧ ΠΔ
Α.Π. 3149/20-5-2024 ΣΤΟΙΧ ΠΔ</t>
  </si>
  <si>
    <t>ΑΠΟΦΑΣΗ ΕΣΡ 34/2012: ΕΓΚΡΙΣΗ ΜΕΤΑΒΙΒΑΣΗΣ ΜΕΤΟΧΩΝ ΦΟΡΕΩΣ ΑΠΟ ΧΡΙΣΤΟΦΟΡΟ ΒΑΒΙΤΣΑ, ΑΘΑΝΑΣΙΟ ΓΕΩΡΓΑ ΚΑΙ ΓΕΩΡΓΙΟ ΔΑΡΗ ΣΕ ΘΕΟΔΩΡΟ ΚΟΤΣΩΝΗ.
ΑΠΟΦΑΣΗ ΕΣΡ 13/2022: ΕΚΡΙΣΗ ΜΕΤΑΒΙΒΑΣΗΣ ΜΕΤΟΧΩΝ ΦΟΡΕΩΣ ΑΠΟ ΘΕΟΔΩΡΟ ΚΑΙ ΚΩΝΣΤΑΝΤΙΝΑ ΚΑΛΛΙΜΑΝΗ ΣΕ ΜΑΡΙΝΑ ΣΟΥΚΟΥΛΗ</t>
  </si>
  <si>
    <t>ΥΠ.Τ/255</t>
  </si>
  <si>
    <t>ΠΑΛΜΟΣ  FM</t>
  </si>
  <si>
    <t>20.500.12039/18357</t>
  </si>
  <si>
    <t xml:space="preserve">ΠΑΛΜΟΣ  FM </t>
  </si>
  <si>
    <t xml:space="preserve">ΑΝΑΣΤΑΣΙΟΣ ΚΡΙΕΜΠΑΡΔΗΣ ΜΕΣΑ ΜΑΖΙΚΗΣ ΕΝΗΜΕΡΩΣΗΣ Ε.Π.Ε
Α ΓΕΜΗ 115330337000
ΝΟΜΙΜΟΣ ΕΚΠΡΟΣΩΠΟΣ: ΑΝΑΣΤΑΣΙΟΣ ΚΡΙΕΜΠΑΡΔΗΣ </t>
  </si>
  <si>
    <t>ΜΕΤΑΒΙΒΑΣΗ ΕΤΑΙΡΙΚΩΝ ΜΕΡΙΔΙΩΝ ΦΟΡΕΩΣ ΑΠΟ ΠΑΝΑΓΙΩΤΗ ΕΥΘΥΜΙΟΥ  ΣΕ ΑΝΑΣΤΑΣΙΟ ΚΡΙΕΜΠΑΡΔΗ (ΑΡ. ΣΥΜΒ. 18051/23.11.2016, Α.Π. 4723/8-12-2016)
ΜΕΤΑΒΙΒΑΣΗ ΕΤΑΙΡΙΚΩΝ ΜΕΡΙΔΙΩΝ ΦΟΡΕΩΣ ΑΠΟ ΦΙΛΙΠΠΟ ΤΡΙΑΝΤΑΦΥΛΛΟΥ ΣΕ ΑΝΑΣΤΑΣΙΟ ΚΡΙΕΜΠΑΡΔΗ ΚΑΙ ΜΕΤΟΝΟΜΑΣΙΑ ΣΕ ΑΝΑΣΤΑΣΙΟΣ ΚΡΙΕΜΠΑΡΔΗΣ ΜΕΣΑ ΜΑΖΙΚΗΣ ΕΝΗΜΕΡΩΣΗΣ Ε.Π.Ε (ΑΡ. ΣΥΜΒ. 18156/20.7.2017, Α.Π. 2392/19-4-2017)</t>
  </si>
  <si>
    <t>ΕΣΡ 21/3.2.2004</t>
  </si>
  <si>
    <t>98,2 ΟΣΙΟΣ ΠΑΤΑΠΙΟΣ</t>
  </si>
  <si>
    <t xml:space="preserve">12677/18.09.07  </t>
  </si>
  <si>
    <t>Α.Π. 3360/7-4-2015 ΣΤΟΙΧ ΠΔ
Α.Π. 4723/8-12-2016 &amp; ΑΠ 50/4-1-2017 ΑΛΛΑΓΗ ΔΤ
Α.Π. 736/1-2-2017 ΣΤΟΙΧ ΠΔ
Α.Π. 1792/2-4-2018 ΣΤΟΙΧ ΠΔ
Α.Π. 1597/18-3-2019 ΣΤΟΙΧ ΠΔ
Α.Π. 1821/28-3-2022 ΣΤΟΙΧ ΠΔ</t>
  </si>
  <si>
    <t>ΒΝΛ21/04</t>
  </si>
  <si>
    <t>Extra 93,8</t>
  </si>
  <si>
    <t>20.500.12039/18725</t>
  </si>
  <si>
    <t xml:space="preserve">EXTRA 93,8 </t>
  </si>
  <si>
    <t xml:space="preserve">ΘΕΟΔΩΡΑ ΦΩΤΑΚΟΠΟΥΛΟΥ </t>
  </si>
  <si>
    <t xml:space="preserve">
ΑΠΟ ΓΕΩΡΓΙΟ ΑΝΤΩΝΙΝΗ ΣΕ ΘΕΟΔΩΡΑ ΦΩΤΑΚΟΠΟΥΛΟΥ (ΑΡ. ΣΥΜΒ. 4715/28.12.2010, Α.Π.83/10-1-2011)</t>
  </si>
  <si>
    <t>ΕΣΡ 19/20.1.2004</t>
  </si>
  <si>
    <t>ΑΡΤΕΜΙΔΟΣ 162
ΤΚ 26 331 ΠΑΤΡΑ
2610 622922, 6936985961
info@kiisextra.gr</t>
  </si>
  <si>
    <t>93,8 ΞΥΛΟΚΑΣΤΡΟ</t>
  </si>
  <si>
    <t xml:space="preserve">14694/18.10.07  </t>
  </si>
  <si>
    <t>ΑΠΟΦΑΣΗ ΕΣΡ 154/2012: ΑΠΟΡΡΙΨΗ ΜΕΤΑΒΙΒΑΣΗΣ ΑΠΟ ΓΕΩΡΓΙΟ ΑΝΤΩΝΙΝΗ ΣΕ ΘΕΟΔΩΡΑ ΦΩΤΑΚΟΠΟΥΛΟΥ
ΑΠΟΦΑΣΗ ΕΣΡ 497/2012: ΑΠΟΡΡΙΨΗ ΑΙΤΗΣΗΣ ΘΕΡΑΠΕΙΑΣ ΚΑΤΑ ΤΗΣ ΑΠΟΦΑΣΗΣ ΕΣΡ 154/2012 
ΑΠΟΦΑΣΗ ΕΣΡ 636/2012: ΕΓΚΡΙΣΗ ΜΕΤΑΒΙΒΑΣΗΣ ΑΠΟ ΓΕΩΡΓΙΟ ΑΝΤΩΝΙΝΗ ΣΕ ΘΕΟΔΩΡΑ ΦΩΤΑΚΟΠΟΥΛΟΥ</t>
  </si>
  <si>
    <t xml:space="preserve">ΒΝΛ19/04 </t>
  </si>
  <si>
    <t>JUST 96,4</t>
  </si>
  <si>
    <t>20.500.12039/3604</t>
  </si>
  <si>
    <t xml:space="preserve">JUST 96,4 </t>
  </si>
  <si>
    <t>ΠΡΩΤΟ ΚΑΝΑΛΙ 96,4</t>
  </si>
  <si>
    <t xml:space="preserve">ΠΑΝΑΓΙΩΤΗΣ ΣΟΥΚΑΡΑΣ </t>
  </si>
  <si>
    <t>ΜΕΤΑΒΙΒΑΣΗ ΕΤΑΙΡΙΚΩΝ ΜΕΡΙΔΙΩΝ ΤΗΣ ΕΤΑΙΡΕΙΑΣ ΠΑΝ. Δ. ΣΟΥΚΑΡΑΣ &amp; ΣΙΑ ΟΕ ΑΠΟ ΜΑΡΙΑ ΚΕΠΕΖΗ ΣΕ ΠΑΝΑΓΙΩΤΗ ΣΟΥΚΑΡΑ ΚΑΙ ΣΥΝΕΧΙΣΗ ΩΣ ΑΤΟΜΙΚΗ ΕΠΙΧΕΙΡΗΣΗ (ΑΡ. ΣΥΜΒ.15406/2.6.2015, Α.Π. 4720/11-6-2015)</t>
  </si>
  <si>
    <t>ΥΠ. ΤΥΠ. 17810/Ε1/3185/18.10.2000</t>
  </si>
  <si>
    <t>ΚΟΛΙΑΤΣΟΥ 40
ΤΚ 20 131 ΚΟΡΙΝΘΟΣ
2741 110308
info@just964.gr</t>
  </si>
  <si>
    <t>96,4 ΟΣΙΟΣ ΠΑΤΑΠΙΟΣ</t>
  </si>
  <si>
    <t xml:space="preserve">ΜΕ: 14282/16.10.07
Ε: ΑΠΟΦΑΣΗ ΕΣΡ 156/2023  </t>
  </si>
  <si>
    <t>Α.Π. 2305/4-3-2014 ΑΛΛΑΓΗ ΣΤΟΙΧ ΕΠΙΚ/ΝΙΑΣ
Α.Π. 2230/6-5-2016 ΣΤΟΙΧ ΠΔ
Α.Π. 831/2-2-2017 ΣΤΟΙΧ ΠΔ
Α.Π. 4698/11-9-2018 ΣΤΟΙΧ ΠΔ</t>
  </si>
  <si>
    <t>ΑΠΟΦΑΣΗ ΕΣΡ 223/2015: ΕΓΚΡΙΣΗ ΜΕΤΑΒΙΒΑΣΗΣ ΕΤΑΙΡΙΚΩΝ ΜΕΡΙΔΙΩΝ ΦΟΡΕΩΣ ΑΠΟ ΜΑΡΙΑ ΚΕΠΕΖΗ ΣΕ ΠΑΝΑΓΙΩΤΗ ΣΟΥΚΑΡΑ
ΑΠΟΦΑΣΗ ΕΣΡ 156/2023: ΕΓΚΡΙΣΗ ΜΕΤΑΒΟΛΗΣ ΦΥΣΙΟΓΝΩΜΙΑΣ ΑΠΟ ΜΗ ΕΝΗΜΕΡΩΤΙΚΟΣ ΣΕ ΕΝΗΜΕΡΩΤΙΚΟΣ</t>
  </si>
  <si>
    <t>ΥΠ.Τ/348</t>
  </si>
  <si>
    <t>DIOLKOS RADIO 105,6</t>
  </si>
  <si>
    <t>20.500.12039/18996</t>
  </si>
  <si>
    <t>ΡΑΔΙΟ ΚΟΡΙΝΘΟΣ</t>
  </si>
  <si>
    <t>ΑΠΌ ΑΡΙΣΤΕΙΔΗ ΣΙΔΕΡΗ ΣΕ ΧΑΡΑΛΑΜΠΟ ΣΙΔΕΡΗ (ΑΡ. ΣΥΜΒ. 1462/7.7.2020, Α.Π. 3004/13-7-2020)
ΑΠΟ ΧΑΡΑΛΑΜΠΟ ΣΙΔΕΡΗ ΣΕ ΓΛΥΚΕΡΙΑ ΝΙΚΟΛΟΠΟΥΛΟΥ (ΙΔ. ΣΥΜΦ. 24.2.2023, Α.Π.998/3-3-2023)</t>
  </si>
  <si>
    <t>ΕΣΡ 89/13.7.2004</t>
  </si>
  <si>
    <t>ΝΟΤΑΡΑ 17
ΤΚ 201 31 ΚΟΡΙΝΘΟΣ
2741 001008, 6944984490
glikeria29@gmail.com</t>
  </si>
  <si>
    <t>105,6 ΟΣΙΟΣ ΠΑΤΑΠΙΟΣ</t>
  </si>
  <si>
    <t>ΜΕ:14898/19.10.07
Ε: ΑΠΟΦΑΣΗ ΕΣΡ 155/2023</t>
  </si>
  <si>
    <t>Α.Π. 1755/13-2-2014 ΣΤΟΙΧ ΠΔ
Α.Π. 3247/2-4-2015 ΣΤΟΙΧ. ΠΔ
Α.Π. 1973/24-3-2017 ΣΤΟΙΧ ΠΔ
Α.Π. 4682/11-9-2018 ΣΤΟΙΧ ΠΔ
Α.Π. 1130/4-3-2019 ΣΤΟΙΧ ΠΔ
Α.Π. 2454/17-6-2020 ΣΤΟΙΧ ΠΔ
Α.Π. 1399/17-3-2021 ΣΤΟΙΧ ΠΔ
Α.Π. 1034/6-3-2023 ΑΛΛΑΓΗ Δ.Τ. ΣΕ DIOLKOS RADIO 105,6
Α.Π. 1416/23-3-2023 ΑΙΤΗΜΑ ΑΛΛΑΓΗΣ ΦΥΣ/ΜΙΑΣ ΑΠΟ ΜΕ ΣΕ Ε
Α.Π. 6780/16-12-2024 ΣΤΟΙΧ ΠΔ</t>
  </si>
  <si>
    <t>ΒΝΛ89/04</t>
  </si>
  <si>
    <t>ΠΕΝΑ 103,1 FM</t>
  </si>
  <si>
    <t>20.500.12039/3607</t>
  </si>
  <si>
    <t xml:space="preserve">ΠΕΝΑ 103,1 FM </t>
  </si>
  <si>
    <t>Μ Κ ΜΙΝΤΙΑ ΜΟΝΟΠΡΟΣΩΠΗ ΙΚΕ (Μ Κ MEDIA)
Α ΓΕΜΗ 137272037000
ΝΟΜΙΜΗ ΕΚΠΡΟΣΩΠΟΣ: ΜΑΡΙΝΑ ΣΟΥΚΟΥΛΗ</t>
  </si>
  <si>
    <t>ΑΠΌ ΙΩΑΝΝΗ ΨΑΡΑΚΗ ΣΕ Μ.Κ MEDIA ΜΟΝΟΠΡΟΣΩΠΗ I.K.E (ΑΡ. ΣΥΜΒ. 17.930/7.1.2016, Α.Π. 484/28-1-2016)</t>
  </si>
  <si>
    <t xml:space="preserve"> ΙΚΕ</t>
  </si>
  <si>
    <t>ΥΠ. ΤΥΠ. 17815/Ε/19.9.2000</t>
  </si>
  <si>
    <t>ΠΟΣΕΙΔΩΝΙΑΣ 64
ΤΚ 201 00 ΚΟΡΙΝΘΟΣ
6940262548
info@hlectra.gr</t>
  </si>
  <si>
    <t>103,1 ΞΥΛΟΚΑΣΤΡΟ</t>
  </si>
  <si>
    <t xml:space="preserve">14480/17.10.07                                     </t>
  </si>
  <si>
    <t>Α.Π. 484/28-1-2016 ΑΛΛΑΓΗ Δ.Τ
Α.Π. 704/2-2-2016 ΣΤΟΙΧ ΠΔ
Α.Π. 565/31-1-2017 ΣΤΟΙΧ ΠΔ
Α.Π. 1791/2-4-2018 ΣΤΟΙΧ ΠΔ
Α.Π. 1595/18-3-2019 ΣΤΟΙΧ ΠΔ 
Α.Π. 1630/18-3-2019 ΣΤΟΙΧ ΠΔ
Α.Π. 1819/28-3-2022 ΣΤΟΙΧ ΠΔ</t>
  </si>
  <si>
    <t>ΑΠΟΦΑΣΗ ΕΣΡ 85/2019: ΕΓΚΡΙΣΗ ΜΕΤΑΒΙΒΑΣΗΣ ΑΠΌ ΙΩΑΝΝΗ ΨΑΡΑΚΗ ΣΕ Μ.Κ MEDIA ΜΟΝΟΠΡΟΣΩΠΗ I.K.E
(ΔΗΜΟΣΙΕΥΣΗ ΜΑΪΟΣ 2020)</t>
  </si>
  <si>
    <t>ΥΠ.Τ/291</t>
  </si>
  <si>
    <t>ΡΑΔΙΟ ΕΝΕΡΓΕΙΑ</t>
  </si>
  <si>
    <t>20.500.12039/3610</t>
  </si>
  <si>
    <t xml:space="preserve">ΡΑΔΙΟ ΕΝΕΡΓΕΙΑ </t>
  </si>
  <si>
    <t>ΤΑ FM ΤΗΣ ΝΕΟΛΑΙΑΣ</t>
  </si>
  <si>
    <t>ΔΗΜΗΤΡΙΟΣ ΚΑΝΕΛΛΟΣ</t>
  </si>
  <si>
    <t>ENERGY MEDIA &amp; TECH ΜΟΝΟΠΡΟΣΩΠΗ Ι.Κ.Ε.
(Α.Π. 405/28-1-2025)
Α ΓΕΜΗ 181031537000
ΝΟΜΙΜΟΣ ΕΚΠΡΟΣΩΠΟΣ: ΔΗΜΗΤΡΙΟΣ ΚΑΝΕΛΛΟΣ</t>
  </si>
  <si>
    <t xml:space="preserve">ΑΠΟ ΔΗΜΗΤΡΙΟ ΚΑΝΕΛΛΟ ΣΕ ENERGY MEDIA &amp; TECH ΜΟΝΟΠΡΟΣΩΠΗ Ι.Κ.Ε. (Α.Π. 405/28-1-2025) </t>
  </si>
  <si>
    <t>ΕΣΡ 121/12.10.2004</t>
  </si>
  <si>
    <t>ΖΑΓΟΓΓΟΥ 1 
ΤΚ 201 32 ΚΟΡΙΝΘΟΣ
27410 74143, 6937204669, 6977882777
radioenergeia2000@yahoo.gr, taxcenter021@gmail.com</t>
  </si>
  <si>
    <t>106,4 ΟΣΙΟΣ ΠΑΤΑΠΙΟΣ</t>
  </si>
  <si>
    <t xml:space="preserve">15094/22.10.07                                      </t>
  </si>
  <si>
    <t>ΒΝΛ121/04</t>
  </si>
  <si>
    <t>ΤΟ ΑΛΦΑ ΚΑΙ ΤΟ ΩΜΕΓΑ 107,3 FM</t>
  </si>
  <si>
    <t>20.500.12039/3612</t>
  </si>
  <si>
    <t>ΕΛΕΥΘΕΡΗ ΕΥΑΓΓΕΛΙΚΗ ΕΚΚΛΗΣΙΑ
ΝΟΜΙΜΟΣ ΕΚΠΡΟΣΩΠΟΣ: ΝΙΚΟΛΑΟΣ ΜΠΑΡΔΟΥΤΣΟΣ</t>
  </si>
  <si>
    <t>ΕΚΚΛΗΣΤΙΑΣΤΙΚΟΣ ΟΡΓΑΝΙΣΜΟΣ</t>
  </si>
  <si>
    <t>ΕΣΡ 35/2.3.2004</t>
  </si>
  <si>
    <t>ΣΤΑΘΜΟΣ: ΜΑΓΟΥΛΑ 
ΤΚ 20 300 ΛΟΥΤΡΑΚΙ
27440 65788
mpardoutsos@yahoo.gr
ΦΟΡΕΑΣ: ΣΙΝΑ 68
ΤΚ 201 00 ΚΟΡΙΝΘΟΣ</t>
  </si>
  <si>
    <t>107,3 ΟΣΙΟΣ ΠΑΤΑΠΙΟΣ
(ΑΠΟΦΑΣΗ ΕΣΡ 508/2010)</t>
  </si>
  <si>
    <t xml:space="preserve">3200/12.03.08  </t>
  </si>
  <si>
    <t>ΒΝΛ35/04</t>
  </si>
  <si>
    <t>ΡΑΔΙΟ ΜΟΡΙΑΣ 102,7</t>
  </si>
  <si>
    <t>20.500.12039/3613</t>
  </si>
  <si>
    <t xml:space="preserve">ΜΙΧΑΗΛ ΜΕΖΙΝΗΣ </t>
  </si>
  <si>
    <t>ΑΙΚΑΤΕΡΙΝΗ ΡΟΥΣΤΕΜΗ ΗΛΙΟΠΟΥΛΟΥ
(ΑΡ. ΣΥΜΒ. 5419/13.3.2009, Α.Π. 371/15-1-2010)</t>
  </si>
  <si>
    <t xml:space="preserve">ΕΣΡ 6/25.1.2005 </t>
  </si>
  <si>
    <t>ΕΘΝΙΚΗΣ ΑΝΤΙΣΤΑΣΕΩΣ 5 
ΤΚ 201 00 ΚΟΡΙΝΘΟΣ
27410 85003
info@radiomorias.gr</t>
  </si>
  <si>
    <t>102,7 ΟΣΙΟΣ ΠΑΤΑΠΙΟΣ</t>
  </si>
  <si>
    <t xml:space="preserve">16716/28.11.07  </t>
  </si>
  <si>
    <t>ΑΠΟΦΑΣΗ ΕΣΡ 2/2013: ΑΠΟΡΡΙΨΗ ΜΕΤΑΒΙΒΑΣΗΣ ΑΠΌ ΜΙΧΑΗΛ ΜΕΖΙΝΗ ΣΕ ΑΙΚΑΤΕΡΙΝΗ ΡΟΥΣΤΕΜΗ</t>
  </si>
  <si>
    <t xml:space="preserve">ΒΝΛ6/05 </t>
  </si>
  <si>
    <t>ΡΑΔΙΟ ΓΟΗΤΕΙΑ</t>
  </si>
  <si>
    <t>20.500.12039/3616</t>
  </si>
  <si>
    <t>ΚΡΥΟΝΕΡΙ ΚΟΡΙΝΘΙΑΣ
27420 51662, 6942928721
taxvelin@otenet.gr</t>
  </si>
  <si>
    <r>
      <t xml:space="preserve">107.0 ΑΕΤΟΡΑΧΗ ΚΡΥΟΝΕΡΙΟΥ
(ΑΠΟΦΑΣΗ ΕΣΡ 85/2012)
</t>
    </r>
    <r>
      <rPr>
        <i/>
        <sz val="9"/>
        <rFont val="Times New Roman"/>
        <family val="1"/>
        <charset val="161"/>
      </rPr>
      <t xml:space="preserve">
[ΑΝΕΚΤΗ ΜΕΤΑΤΟΠΙΣΗ ΣΤΗ ΣΥΧΝΟΤΗΤΑ 106,8 ΜΕ ΤΗΝ ΥΠ' ΑΡΙΘ. 730/16/28-8-2014 ΑΠΟΦΑΣΗ ΤΗΣ ΕΕΤΤ]</t>
    </r>
  </si>
  <si>
    <t xml:space="preserve">15106/22.10.07  </t>
  </si>
  <si>
    <t>ΑΠΟΦΑΣΗ ΕΣΡ 85/2012: ΝΟΜΙΜΗ ΣΥΧΝΟΤΗΤΑ ΚΑΙ ΘΕΣΗ ΕΚΠΟΜΠΗΣ</t>
  </si>
  <si>
    <t>ΥΠ.Τ/334</t>
  </si>
  <si>
    <t>R.T.P</t>
  </si>
  <si>
    <t>20.500.12039/3617</t>
  </si>
  <si>
    <t>ΤΗΛΕΟΠΤΙΚΟ ΚΕΝΤΡΟ ΚΟΡΙΝΘΙΑΣ ΑΝΩΝΥΜΗ ΕΤΑΙΡΕΙΑ ΤΗΛΕΟΠΤΙΚΩΝ ΣΤΑΘΜΩΝ ΕΚΠΟΜΠΩΝ &amp; ΠΑΡΑΓΩΓΩΝ ΡΑΔΙΟΦΩΝΟΥ &amp; ΤΗΛΕΟΡΑΣΗΣ ΔΙΑΦΗΜΙΣΕΩΝ &amp; ΕΚΔΟΣΕΩΝ.
Α ΓΕΜΗ 115484937000
ΝΟΜΙΜΟΣ ΕΚΠΡΟΣΩΠΟΣ: ΒΑΣΙΛΕΙΟΣ ΤΣΑΟΥΣΗΣ 
ΝΟΜΙΜΟΣ ΕΚΠΡΟΣΩΠΟΣ: ΑΝΑΣΤΑΣΙΑ ΤΣΑΟΥΣΗ</t>
  </si>
  <si>
    <t>ΕΣΡ 16/1.3.2005</t>
  </si>
  <si>
    <t>ΜΠΑΘΑΡΙΣΤΡΑ 58Η 65
ΤΚ 201 00 ΚΟΡΙΝΘΟΣ
27410 81701 - 4
tsaousi@otenet.gr</t>
  </si>
  <si>
    <t xml:space="preserve"> 90,5 ΟΣΙΟΣ ΠΑΤΑΠΙΟΣ
(ΑΠΟΦΑΣΗ ΕΣΡ 159/2.4.2012)</t>
  </si>
  <si>
    <t xml:space="preserve">2633/26.02.08  </t>
  </si>
  <si>
    <t>Α.Π. 2633/26-2-2008 ΦΥΣΙΟΓΝΩΜΙΑ
Α.Π. 557/21-1-2009 ΣΤΟΙΧ ΠΔ
Α.Π. 1277/1-2-2010 ΣΤΟΙΧ ΠΔ</t>
  </si>
  <si>
    <t>ΒΝΛ16/05</t>
  </si>
  <si>
    <t>L-RADIO 87,5</t>
  </si>
  <si>
    <t>20.500.12039/3618</t>
  </si>
  <si>
    <t xml:space="preserve">L-RADIO 87,5 </t>
  </si>
  <si>
    <t xml:space="preserve"> SKYLINE</t>
  </si>
  <si>
    <t>ΑΠΟ ΑΝΑΣΤΑΣΙΟ ΝΑΝΗ ΣΕ ΝΑΝΗΣ Α. - ΠΑΝΤΕΛΕΟΥ Κ. Ο.Ε (ΑΡ. ΣΥΜΒ. 35110/2.7.2008, Α.Π.8337/29-7-2008)</t>
  </si>
  <si>
    <t>ΕΣΡ 13/1.3.2005</t>
  </si>
  <si>
    <t>ΧΑΤΖΟΠΟΥΛΟΥ 23
ΤΚ 203 00 ΛΟΥΤΡΑΚΙ
27440 23555, 6932095580
lradio@vip.gr</t>
  </si>
  <si>
    <r>
      <t>87,5</t>
    </r>
    <r>
      <rPr>
        <i/>
        <sz val="9"/>
        <rFont val="Times New Roman"/>
        <family val="1"/>
        <charset val="161"/>
      </rPr>
      <t xml:space="preserve"> </t>
    </r>
    <r>
      <rPr>
        <sz val="9"/>
        <rFont val="Times New Roman"/>
        <family val="1"/>
        <charset val="161"/>
      </rPr>
      <t>ΟΣΙΟΣ ΠΑΤΑΠΙΟΣ</t>
    </r>
    <r>
      <rPr>
        <i/>
        <sz val="9"/>
        <rFont val="Times New Roman"/>
        <family val="1"/>
        <charset val="161"/>
      </rPr>
      <t xml:space="preserve">
</t>
    </r>
    <r>
      <rPr>
        <sz val="9"/>
        <rFont val="Times New Roman"/>
        <family val="1"/>
        <charset val="161"/>
      </rPr>
      <t>(ΑΠΟΦΑΣΗ ΕΣΡ 353/2014)</t>
    </r>
  </si>
  <si>
    <t xml:space="preserve">15073/22.10.07 </t>
  </si>
  <si>
    <t>Α.Π. 1759/13-2-2014 ΣΤΟΙΧ ΠΔ
Α.Π. 2155/25-4-2016 ΣΤΟΙΧ ΠΔ
Α.Π. 1284/16-2-2017 ΣΤΟΙΧ ΠΔ
Α.Π. 4667/11-9-2018 ΣΤΟΙΧ ΠΔ
Α.Π. 3732/9-6-2022 ΣΤΟΙΧ ΠΔ
Α.Π. 6432/2-12-2024 ΣΤΟΙΧ ΠΔ</t>
  </si>
  <si>
    <t>ΑΠΟΦΑΣΗ ΕΣΡ 165/2010: ΕΓΚΡΙΣΗ ΜΕΤΑΒΙΒΑΣΗΣ ΑΠΟ ΑΝΑΣΤΑΣΙΟ ΝΑΝΗ ΣΕ ΝΑΝΗΣ Α. - ΠΑΝΤΕΛΕΟΥ Κ. Ο.Ε
ΑΠΟΦΑΣΗ ΕΣΡ 353/2014: ΝΟΜΙΜΟ ΚΕΝΤΡΟ ΕΚΠΟΜΠΗΣ</t>
  </si>
  <si>
    <t>ΒΝΛ13/05</t>
  </si>
  <si>
    <t>INFORADIO</t>
  </si>
  <si>
    <t>20.500.12039/3620</t>
  </si>
  <si>
    <t xml:space="preserve"> INFORADIO </t>
  </si>
  <si>
    <t xml:space="preserve">ΓΕΩΡΓΙΟΣ ΔΗΜΗΤΡΙΑΔΗΣ &amp; ΣΙΑ ΕΕ
Α ΓΕΜΗ 114841137000
ΝΟΜΙΜΟΣ ΕΚΠΡΟΣΩΠΟΣ: ΚΥΡΙΑΚΟΣ ΔΗΜΗΤΡΙΑΔΗΣ </t>
  </si>
  <si>
    <t>ΕΣΡ 40/24.5.2005</t>
  </si>
  <si>
    <t>ΛΕΩΦ.ΙΩΝΙΑΣ 10
ΤΚ 201 00 ΚΟΡΙΝΘΟΣ
2741302774, 6948171702
info@inforadio.gr, greekradios@gmail.com</t>
  </si>
  <si>
    <t>101,3 ΟΣΙΟΣ ΠΑΤΑΠΙΟΣ
(ΑΠΟΦΑΣΗ ΕΣΡ 275/2003)</t>
  </si>
  <si>
    <t xml:space="preserve">14086/12.10.07 </t>
  </si>
  <si>
    <t>ΑΠΟΦΑΣΗ ΕΣΡ 275/2003: ΝΟΜΙΜΗ ΣΥΧΝΟΤΗΤΑ ΚΑΙ ΘΕΣΗ ΕΚΠΟΜΠΗΣ 
ΑΠΟΦΑΣΗ ΕΣΡ 250/2014: ΕΓΚΡΙΣΗ ΜΕΤΑΒΙΒΑΣΗΣ ΕΤΑΙΡΙΚΩΝ ΜΕΡΙΔΙΩΝ ΦΟΡΕΩΣ ΑΠΟ ΦΩΤΕΙΝΗ ΔΗΜΗΤΡΙΑΔΗ ΣΕ ΚΥΡΙΑΚΟ ΔΗΜΗΤΡΙΑΔΗ ΚΑΙ ΝΙΚΟΛΑΟ ΘΕΟΦΙΛΟΠΟΥΛΟ</t>
  </si>
  <si>
    <t>ΒΝΛ40/05</t>
  </si>
  <si>
    <t>ΡΑΔΙΟ ΖΕΝΙΘ</t>
  </si>
  <si>
    <t>20.500.12039/3624</t>
  </si>
  <si>
    <t xml:space="preserve">ΡΑΔΙΟ ΖΕΝΙΘ </t>
  </si>
  <si>
    <t>ΠΑΝΑΓΙΩΤΗΣ Γ. ΠΑΝΤΙΩΡΑΣ</t>
  </si>
  <si>
    <t>ΕΣΡ 60/12.7.05</t>
  </si>
  <si>
    <t>ΠΕΛΛΗΝΗΣ 24
ΤΚ 202 00 ΚΙΑΤΟ
27420 25071</t>
  </si>
  <si>
    <t>102,3 ΓΕΡΑΝΕΙΑ ΛΟΥΤΡΑΚΙΟΥ</t>
  </si>
  <si>
    <t xml:space="preserve">13416/03.10.07  </t>
  </si>
  <si>
    <t xml:space="preserve"> ΑΠΟΦΑΣΗ ΕΣΡ 17/2021: ΟΡΙΣΤΙΚΗ ΔΙΑΚΟΠΗ ΛΕΙΤΟΥΡΓΙΑΣ</t>
  </si>
  <si>
    <t>ΒΝΛ60/05</t>
  </si>
  <si>
    <t>ΑΚΤΙΝΑ ΡΑΔΙΟ</t>
  </si>
  <si>
    <t>20.500.12039/3625</t>
  </si>
  <si>
    <t>ΤΙΜΟΛΕΩΝ ΗΛΙΟΠΟΥΛΟΣ</t>
  </si>
  <si>
    <t>ΕΣΡ 82/2.11.05</t>
  </si>
  <si>
    <t>ΕΘΝΙΚΗΣ ΑΝΤΙΣΤΑΣΕΩΣ 5
ΤΚ 201 00 ΚΟΡΙΝΘΟΣ
27410 74111
info@aktinaradio.gr</t>
  </si>
  <si>
    <t>95 ΟΣΙΟΣ ΠΑΤΑΠΙΟΣ</t>
  </si>
  <si>
    <t xml:space="preserve">14616/18.10.07  </t>
  </si>
  <si>
    <t>Α.Π. 1417/4-2-2013 ΝΕΑ Δ/ΝΣΗ ΚΑΙ ΣΤΟΙΧ ΕΠΙΚ/ΝΙΑΣ  Α.Π. 4357/16-8-2018 ΣΤΟΙΧ ΠΔ
A.Π. 1994/2-4-2019 ΣΤΟΙΧ ΠΔ
Α.Π. 2498/18-6-2020 ΣΤΟΙΧ ΠΔ
Α.Π. 3558/16-6-2021 ΣΤΟΙΧ ΠΔ
Α.Π. 4313/1-7-2022 ΣΤΟΙΧ ΠΔ
Α.Π. 2834/13-5-2024 ΣΤΟΙΧ ΠΔ</t>
  </si>
  <si>
    <t>ΟΡΘΟΔΟΞΙΑ FM STEREO</t>
  </si>
  <si>
    <t>20.500.12039/3626</t>
  </si>
  <si>
    <t>ΟΡΘΟΔΟΞΙΑ  FM STEREO</t>
  </si>
  <si>
    <t>ΚΩΝΣΤΑΝΤΙΝΟΣ ΖΗΣΟΠΟΥΛΟΣ</t>
  </si>
  <si>
    <t>ΕΣΡ 24/10.3.2006</t>
  </si>
  <si>
    <t>ΚΑΡΥΑΤΙΔΩΝ 8
ΤΚ 201 00 ΚΟΡΙΝΘΟΣ
6987419029
orthrodoxia918@yahoo.gr</t>
  </si>
  <si>
    <t>91,8 ΟΣΙΟΣ ΠΑΤΑΠΙΟΣ</t>
  </si>
  <si>
    <t xml:space="preserve">15471/29.10.07  </t>
  </si>
  <si>
    <t>Α.Π. 2633/11-3-2013 ΝΕΑ Δ/ΝΣΗ ΦΟΡΕΑ ΚΑΙ ΣΤΑΘΜΟΥ
Α.Π. 2126/22-4-2016 ΣΤΟΙΧ. ΠΔ
Α.Π. 1555/3-3-2017 ΣΤΟΙΧ ΠΔ
Α.Π. 3770/10-6-2022 ΣΤΟΙΧ ΠΔ</t>
  </si>
  <si>
    <t>ΒΝΛ24/06</t>
  </si>
  <si>
    <t>ΛΟΥΤΡΑΚΙ FM</t>
  </si>
  <si>
    <t>20.500.12039/3627</t>
  </si>
  <si>
    <t>ΛΟΥΤΡΑΚΙ  FM</t>
  </si>
  <si>
    <t>ΑΦΟΙ ΑΠΟΣΤΟΛΟΥ Ο.Ε
 Α ΓΕΜΗ 114583637000
ΝΟΜΙΜΟΣ ΕΚΠΡΟΣΩΠΟΣ: ΓΕΩΡΓΙΟΣ ΑΠΟΣΤΟΛΟΥ</t>
  </si>
  <si>
    <t xml:space="preserve"> ΜΕΤΑΒΙΒΑΣΗ ΕΤΑΙΡΙΚΩΝ ΜΕΡΙΔΙΩΝ ΦΟΡΕΩΣ ΑΠΟ ΑΘΑΝΑΣΙΟ ΑΠΟΣΤΟΛΟΥ ΣΕ ΓΕΩΡΓΙΟ ΑΠΟΣΤΟΛΟΥ (ΑΡ. ΣΥΜΒ. 1125/29.5.2013, Α.Π.4951/3-6-2013)</t>
  </si>
  <si>
    <t>ΕΣΡ 48/11.5.06</t>
  </si>
  <si>
    <t>ΚΑΠΟΔΙΣΤΡΙΟΥ 1
ΤΚ 203 00 ΛΟΥΤΡΑΚΙ
27440 66422, 6947307231
info@loutrakifm.gr</t>
  </si>
  <si>
    <t>96,9 ΟΣΙΟΣ ΠΑΤΑΠΙΟΣ</t>
  </si>
  <si>
    <t xml:space="preserve">15213/23.10.07  </t>
  </si>
  <si>
    <t xml:space="preserve">ΑΠΟΦΑΣΗ ΕΣΡ 374/2013: ΕΓΚΡΙΣΗ ΜΕΤΑΒΙΒΑΣΗΣ ΕΤΑΙΡΙΚΩΝ ΜΕΡΙΔΙΩΝ ΦΟΡΕΩΣ ΑΠΟ ΑΘΑΝΑΣΙΟ ΑΠΟΣΤΟΛΟΥ ΣΕ ΓΕΩΡΓΙΟ ΑΠΟΣΤΟΛΟΥ </t>
  </si>
  <si>
    <t>ΒΝΛ48/06</t>
  </si>
  <si>
    <t>ΟΡΘΟΔΟΞΟ ΕΚΚΛΗΣΙΑΣΤΙΚΟ ΡΑΔΙΟΦΩΝΟ 91,2</t>
  </si>
  <si>
    <t>20.500.12039/3628</t>
  </si>
  <si>
    <t>ΦΩΤΕΙΝΟΣ - ΙΩΑΝΝΗΣ ΔΗΜΗΤΡΑΚΟΠΟΥΛΟΣ</t>
  </si>
  <si>
    <t>ΕΣΡ 9/5.5.09</t>
  </si>
  <si>
    <t>ΠΑΡΟΔΟΣ ΠΙΠΙΝΟΥ 8
ΤΚ 202 00 ΚΙΑΤΟ
27420 23394, 6946707729
fodimitrak@yahoo.gr</t>
  </si>
  <si>
    <t xml:space="preserve">91,2 ΟΣΙΟΣ ΠΑΤΑΠΙΟΣ </t>
  </si>
  <si>
    <t>8483/16-9-2009</t>
  </si>
  <si>
    <t>Α.Π. 4316/1-7-2022 ΣΤΟΙΧ ΠΔ</t>
  </si>
  <si>
    <t>ΒΝΛ9/09</t>
  </si>
  <si>
    <t>ΑΝΑΜΝΗΣΗ 103,5</t>
  </si>
  <si>
    <t>20.500.12039/3629</t>
  </si>
  <si>
    <t xml:space="preserve">ΑΝΑΜΝΗΣΗ 103,5 </t>
  </si>
  <si>
    <t>ΜΟΥΣΙΚΟ ΚΑΝΑΛΙ 103,5</t>
  </si>
  <si>
    <t>ΕΣΡ 2/24.2.2014</t>
  </si>
  <si>
    <t>ΠΕΡΙΟΧΗ ΑΡΓΟΥΣ 
(ΟΠΙΣΘΕΝ ΦΥΛΑΚΩΝ) 
ΤΚ 201 00 ΚΟΡΙΝΘΟΣ
27410 21488, 6944794872
info@anamnisi.gr, amanmisi1035@gmail.com</t>
  </si>
  <si>
    <t>103,5 ΟΣΙΟΣ ΠΑΤΑΠΙΟΣ</t>
  </si>
  <si>
    <t>2874/18.3.2014</t>
  </si>
  <si>
    <t>ΒΝΛ2/14</t>
  </si>
  <si>
    <t>9,72 FM STEREO - ΤΟΠΙΚΟ ΡΑΔΙΟΦΩΝΟ ΜΥΤΙΛΗΝΗΣ</t>
  </si>
  <si>
    <t>20.500.12039/4097</t>
  </si>
  <si>
    <t>ΣΕΒΑΣΤΟΥ ΧΡΙΣΤΙΝΑ</t>
  </si>
  <si>
    <t>ΥΠ. ΤΥΠ. 19077/Ε1/3530/20-9-2000</t>
  </si>
  <si>
    <t>ΖΩΟΔΟΧΟΥ ΠΗΓΗΣ 68 
ΤΚ 811 00 ΜΥΤΙΛΗΝΗ
6938848437
sevastou@otenet.gr</t>
  </si>
  <si>
    <t xml:space="preserve">97,2 ΠΡΟΦΗΤΗΣ ΗΛΙΑΣ 
(ΑΠΟΦΑΣΗ ΕΣΡ 203/2010) </t>
  </si>
  <si>
    <t xml:space="preserve">13608/05.10.07  </t>
  </si>
  <si>
    <t>Α.Π. 1019/30-1-2014 ΣΤΟΙΧ ΠΔ                                                
Α.Π. 969/9-2-2016 ΣΤΟΙΧ ΠΔ                                                  
Α.Π. 408/26-1-2017 ΣΤΟΙΧ ΠΔ                                                       
Α.Π. 1696/29-3-2018 ΣΤΟΙΧ ΠΔ                                                          
Α.Π. 1817/27-3-2019 ΣΤΟΙΧ ΠΔ                                                           
Α.Π. 3006/14.7.2020 ΣΤΟΙΧ ΠΔ                                                                          
Α.Π. 2192/12.4.2021 ΣΤΟΙΧ ΠΔ                                                      
Α.Π. 2860/3-5-2022 ΣΤΟΙΧ ΠΔ                                                          
Α.Π. 3479/26-6-2023 ΣΤΟΙΧ ΠΔ  
Α.Π. 2730/8-5-2024 ΣΤΟΙΧ ΠΔ</t>
  </si>
  <si>
    <t xml:space="preserve">
ΑΠΟΦΑΣΗ ΕΣΡ 203/2010: ΝΟΜΙΜΗ ΣΥΧΝΟΤΗΤΑ ΚΑΙ ΘΕΣΗ ΕΚΠΟΜΠΗΣ 
</t>
  </si>
  <si>
    <t>ΥΠ.Τ/93</t>
  </si>
  <si>
    <t>HOLIDAY RADIO</t>
  </si>
  <si>
    <t>20.500.12039/4098</t>
  </si>
  <si>
    <t xml:space="preserve">ΣΩΤΗΡΙΟΣ ΧΑΣΑΠΗΣ </t>
  </si>
  <si>
    <t xml:space="preserve">ΑΠΟ ΑΡΓΥΡΙΟ ΜΗΤΣΕΛΛΗ ΣΕ ΦΙΛΙΠΠΟ ΠΕΤΡΙΔΗ (ΑΡ. ΣΥΜΒ. 1520/11.4.2012, Α.Π. 4288/20.4.2012) 
ΑΠΌ ΦΙΛΙΠΠΟ ΠΕΤΡΙΔΗ ΣΕ ΣΩΤΗΡΙΟ ΧΑΣΑΠΗ (ΑΡ. ΣΥΜΒ. 3361/22.5.2013, Α.Π. 4745/24.5.2013) </t>
  </si>
  <si>
    <t>ΥΠ. ΤΥΠ.60/Ε1/3354//8.9.2000</t>
  </si>
  <si>
    <t>2ο ΧΙΛΙΟΜΕΤΡΟ ΜΥΡΙΝΑΣ ΜΟΥΔΡΟΥ 
ΤΚ 81400 ΛΗΜΝΟΣ
2254024357, 6932481056</t>
  </si>
  <si>
    <t>95,7 ΑΝΩ ΧΑΛΙΚΑΣ</t>
  </si>
  <si>
    <t xml:space="preserve">15036/22.10.07                                      </t>
  </si>
  <si>
    <t>ΑΠΟΦΑΣΗ ΕΣΡ 443/2012: ΕΓΚΡΙΣΗ ΜΕΤΑΒΙΒΑΣΗΣ ΑΠΟ ΑΡΓΥΡΙΟ ΜΗΤΣΕΛΛΗ ΣΕ ΦΙΛΙΠΠΟ ΠΕΤΡΙΔΗ
 ΑΠΟΦΑΣΗ ΕΣΡ 46/2014: ΕΓΚΡΙΣΗ ΜΕΤΑΒΙΒΑΣΗΣ ΑΠΌ ΦΙΛΙΠΠΟ ΠΕΤΡΙΔΗ ΣΕ ΣΩΤΗΡΙΟ ΧΑΣΑΠΗ</t>
  </si>
  <si>
    <t>ΥΠ.Τ/96</t>
  </si>
  <si>
    <t>ΡΑΔΙΟ ΚΑΛΛΟΝΗ</t>
  </si>
  <si>
    <t>20.500.12039/4102</t>
  </si>
  <si>
    <t xml:space="preserve">Α. ΣΑΡΑΦΗ- Δ.ΜΠΟΥΜΠΟΥΛΑ ΟΕ
A ΓΕΜΗ 078389942000
ΝΟΜΙΜΟΣ ΕΚΠΡΟΣΩΠΟΣ: ΑΝΑΣΤΑΣΙΟΣ ΣΑΡΑΦΗΣ </t>
  </si>
  <si>
    <t xml:space="preserve">ΜΕΤΑΒΙΒΑΣΗ ΕΤΑΙΡΙΚΩΝ ΜΕΡΙΔΙΩΝ ΦΟΡΕΩΣ ΑΠΌ ΓΕΩΡΓΙΟ ΧΡΥΣΙΔΗ ΣΕ ΑΝΑΣΤΑΣΙΟ ΣΑΡΑΦΗ ΚΑΙ ΔΕΣΠΟΙΝΑ ΜΠΟΥΜΠΟΥΛΑ ΚΑΙ ΜΕΤΟΝΟΜΑΣΙΑ ΣΕ Α. ΣΑΡΑΦΗ- Δ. ΜΠΟΥΜΠΟΥΛΑ ΟΕ (Α.Π. 4145/31.7.2018) </t>
  </si>
  <si>
    <t>ΥΠ. ΤΥΠ.17702/Ε/1-9-2000</t>
  </si>
  <si>
    <t xml:space="preserve"> ΤΚ 811 07 ΚΑΛΛΟΝΗ
22530 24977, 22530 23750, 6984832472
radiokalloni@gmail.com</t>
  </si>
  <si>
    <r>
      <t>107,7 ΠΡΟΦΗΤΗΣ ΗΛΙΑΣ 
(ΑΠΟΦΑΣΗ ΕΣΡ 132//2019)</t>
    </r>
    <r>
      <rPr>
        <b/>
        <sz val="9"/>
        <rFont val="Times New Roman"/>
        <family val="1"/>
        <charset val="161"/>
      </rPr>
      <t xml:space="preserve"> </t>
    </r>
  </si>
  <si>
    <t xml:space="preserve">14386/16.10.07  </t>
  </si>
  <si>
    <t>Α.Π. 6316/11-6-2008 ΣΤΟΙΧ ΠΔ
Α.Π. 1205/30-1-2009 ΣΤΟΙΧ ΠΔ
Α.Π. 1087/29-1-2010 ΣΤΟΙΧ ΠΔ
Α.Π. 1145/2-2-2011  ΣΤΟΙΧ ΠΔ
Α.Π. 910/27-1-2012 ΣΤΟΙΧ ΠΔ
Α.Π. 990/30-1-2013- ΣΤΟΙΧ ΠΔ
Α.Π. 4145/31-7-2018 ΣΤΟΙΧ ΠΔ 2014-2017
Α.Π. 4254/30-6-2022 ΣΤΟΙΧ ΠΔ  
Α.Π. 378/24-1-2025 ΣΤΟΙΧ ΠΔ</t>
  </si>
  <si>
    <t>ΑΠΟΦΑΣΗ ΕΣΡ 132//2019: ΑΠΟΡΡΙΨΗ ΑΙΤΗΜΑΤΟΣ ΑΛΛΑΓΗΣ ΣΥΧΝΟΤΗΤΑΣ</t>
  </si>
  <si>
    <t>ΥΠ.Τ/262</t>
  </si>
  <si>
    <t>LOVE RADIO 88,2 ΜΥΤΙΛΗΝΗΣ</t>
  </si>
  <si>
    <t>20.500.12039/4103</t>
  </si>
  <si>
    <t>LOVE RADIO  88,2 ΜΥΤΙΛΗΝΗΣ</t>
  </si>
  <si>
    <t>ΧΡΥΣΑ ΜΠΑΛΤΑ</t>
  </si>
  <si>
    <t>ΕΜΜΑΝΟΥΗΛ ΜΠΑΛΤΑΣ
(ΑΡ. ΣΥΜΒ. 1998/3.10.2017, Α.Π. 4965/11-10-2017)</t>
  </si>
  <si>
    <t>ΑΠΌ ΧΡΥΣΑ ΜΠΑΛΤΑ ΣΕ ΕΜΜΑΝΟΥΗΛ ΜΠΑΛΤΑ (ΑΡ. ΣΥΜΒ. 1998/3.10.2017, Α.Π. 4965/11-10-2017)</t>
  </si>
  <si>
    <t>ΥΠ. ΤΥΠ. 24851/Ε1/4586/6.12.2000</t>
  </si>
  <si>
    <t>ΑΝΩ ΧΑΛΙΚΑΣ 
ΤΚ 811 00 ΜΥΤΙΛΗΝΗ
6971606412
loveradio882@gmail.com</t>
  </si>
  <si>
    <t xml:space="preserve">88,2 ΠΡΟΦΗΤΗΣ ΗΛΙΑΣ
(ΑΠΟΦΑΣΗ ΕΣΡ 263/2009) </t>
  </si>
  <si>
    <t xml:space="preserve">13612/05.10.07 14671/18.10.07                                    </t>
  </si>
  <si>
    <t>Α.Π. 4327/2-7-2022 ΣΤΟΙΧ ΠΔ</t>
  </si>
  <si>
    <t>ΥΠ.Τ/215</t>
  </si>
  <si>
    <t>GR 91</t>
  </si>
  <si>
    <t>20.500.12039/4105</t>
  </si>
  <si>
    <t xml:space="preserve">GR 91 </t>
  </si>
  <si>
    <t xml:space="preserve"> ΑΙΟΛΙΚΑ FM</t>
  </si>
  <si>
    <t>ΑΙΟΛΙΚΗ ΕΠΙΚΑΙΡΟΤΗΤΑ ΕΠΕ</t>
  </si>
  <si>
    <t>3ο ΧΛΜ ΜΥΤΙΛΗΝΗΣ ΚΑΛΟΝΗΣ
22510 40100</t>
  </si>
  <si>
    <t xml:space="preserve">91,0 ΠΡΟΦΗΤΗΣ ΗΛΙΑΣ
(ΑΠΟΦΑΣΗ ΕΣΡ 442/2009) </t>
  </si>
  <si>
    <t xml:space="preserve">14982/19.10.07  </t>
  </si>
  <si>
    <t xml:space="preserve">ΑΠΟΦΑΣΗ ΕΣΡ 442/2009: ΝΟΜΙΜΗ ΣΥΧΝΟΤΗΤΑ ΚΑΙ ΘΕΣΗ ΕΚΠΟΜΠΗΣ 
ΑΠΟΦΑΣΗ ΕΣΡ 41/2013: ΟΡΙΣΤΙΚΗ ΔΙΑΚΟΠΗ ΛΕΙΤΟΥΡΓΊΑΣ </t>
  </si>
  <si>
    <t>ΥΠ.Τ/383</t>
  </si>
  <si>
    <t>SLAM 101,5</t>
  </si>
  <si>
    <t>20.500.12039/18330</t>
  </si>
  <si>
    <t>ΕΣΡ 17/20.5.2003</t>
  </si>
  <si>
    <t>Π. ΚΟΥΝΤΟΥΡΙΩΤΟΥ 57 
ΤΚ 811 00 ΜΥΤΙΛΗΝΗ
6948182131, 22510 37004
info@slam.gr</t>
  </si>
  <si>
    <t>101,3 ΠΡΟΦΗΤΗΣ ΗΛΙΑΣ</t>
  </si>
  <si>
    <t xml:space="preserve">14507/17.10.07  </t>
  </si>
  <si>
    <t>Α.Π. 1460/4-3-2016 ΑΛΛΑΓΗ ΔΤ
Α.Π. 105/13-1-2020 ΑΛΛΑΓΗ ΔΤ ΑΠΟ ΣΕ SLAM 101,5
Α.Π. 2749/21-4-2022 ΣΤΟΙΧ ΠΔ
Α.Π. 2304/3-5-2023 ΣΤΟΙΧ ΠΔ
Α.Π. 2809/10-5-2024 ΣΤΟΙΧ ΠΔ
Α.Π. 5598/16-10-2024 ΛΗΞΙΑΡΧΙΚΗ ΠΡΑΞΗ ΘΑΝΑΤΟΥ</t>
  </si>
  <si>
    <t>ΒΝΛ17/03</t>
  </si>
  <si>
    <t>ΑΡΧΙΠΕΛΑΓΟΣ</t>
  </si>
  <si>
    <t>20.500.12039/4111</t>
  </si>
  <si>
    <t>ΑΡΧΙΠΕΛΑΓΟΣ ΡΑΔΙΟΤΗΛΕΟΠΤΙΚΗ Α.Ε.</t>
  </si>
  <si>
    <t>ΕΣΡ 73/15.6.2004</t>
  </si>
  <si>
    <t>ΚΟΥΝΤΟΥΡΙΩΤΟΥ 35 
ΤΚ 811 00 ΜΥΤΙΛΗΝΗ
22510 37589</t>
  </si>
  <si>
    <t>92,5 ΠΡΟΦΗΤΗΣ ΗΛΙΑΣ 
(ΑΠΟΦΑΣΗ ΕΣΡ 276/2011)</t>
  </si>
  <si>
    <t xml:space="preserve">ΜΛ    </t>
  </si>
  <si>
    <t xml:space="preserve">14633/18.10.07 </t>
  </si>
  <si>
    <t>ΑΠΟΦΑΣΗ ΕΣΡ 92/2019: ΟΡΙΣΤΙΚΗ ΔΙΑΚΟΠΗ ΛΕΙΤΟΥΡΓΙΑΣ</t>
  </si>
  <si>
    <t>ΒΝΛ73/04</t>
  </si>
  <si>
    <t>ASTRA RADIO</t>
  </si>
  <si>
    <t>20.500.12039/4112</t>
  </si>
  <si>
    <t xml:space="preserve"> ΚΕΝΤΡΙΚΗ ΡΑΔΙΟΦΩΝΙΑ ΛΕΣΒΟΥ ΚΑΛΛΟΝΗ 931 FM STEREO</t>
  </si>
  <si>
    <t>ΝΙΚΟΛΑΟΣ ΜΥΛΩΝΑΣ</t>
  </si>
  <si>
    <t>ΑΠΌ ΕΥΑΓΓΕΛΙΑ ΚΟΜΝΗΝΟΥ ΣΕ ΝΙΚΟΛΑΟ ΜΥΛΩΝΑ (ΑΡ. ΣΥΜΒ. 6893/22.5.2007)</t>
  </si>
  <si>
    <t>ΕΣΡ 83/6.7.2004</t>
  </si>
  <si>
    <t>ΖΑΛΟΓΓΟΥ 2
ΤΚ 811 31 ΜΥΤΙΛΗΝΗ
22510 37811
info@astraradio.gr, nikosmilonas1@gmail.com</t>
  </si>
  <si>
    <t>93,2 ΠΡΟΦΗΤΗΣ ΗΛΙΑΣ</t>
  </si>
  <si>
    <t>14511/17.10.07</t>
  </si>
  <si>
    <t>Α.Π. 6395/29-11-2024 ΣΤΟΙΧ ΠΔ</t>
  </si>
  <si>
    <t>ΑΠΟΦΑΣΗ ΕΣΡ 290/2012: ΕΓΚΡΙΣΗ ΜΕΤΑΒΙΒΑΣΗΣ ΑΠΌ ΕΥΑΓΓΕΛΙΑ ΚΟΜΝΗΝΟΥ ΣΕ ΝΙΚΟΛΑΟ ΜΥΛΩΝΑ</t>
  </si>
  <si>
    <t>ΒΝΛ83/04</t>
  </si>
  <si>
    <t>ΛΗΜΝΟΣ - ΡΑΔΙΟ ΑΛΦΑ</t>
  </si>
  <si>
    <t>20.500.12039/4114</t>
  </si>
  <si>
    <t xml:space="preserve">ΗΛΙΑΣ ΝΙΚΟΛΑΟΣ ΚΟΤΣΑΛΗΣ </t>
  </si>
  <si>
    <t>ΥΠ. ΤΥΠ.27306/Ε1/4949/29-12-2000</t>
  </si>
  <si>
    <t>ΠΛΑΤΕΙΑ ΕΛ. ΒΕΝΙΖΕΛΟΥ 
ΤΚ 814 00  ΜΥΡΙΝΑ ΛΗΜΝΟΥ
22540 22227, 22540 22105
ra22227@otenet.gr</t>
  </si>
  <si>
    <t>96 ΑΓΙΟΣ ΑΘΑΝΑΣΙΟΣ
(ΑΠΟΦΑΣΗ ΕΣΡ 551/2010)</t>
  </si>
  <si>
    <t xml:space="preserve">1923/06.02.08 </t>
  </si>
  <si>
    <t>Α.Π. 1133/31-1-2014 ΣΤΟΙΧ ΠΔ
Α.Π. 823/3-2-2016 ΣΤΟΙΧ ΠΔ</t>
  </si>
  <si>
    <t xml:space="preserve"> ΑΠΟΦΑΣΗ ΕΣΡ 551/2010: ΝΟΜΙΜΗ ΣΥΧΝΟΤΗΤΑ ΚΑΙ ΘΕΣΗ ΕΚΠΟΜΠΗΣ</t>
  </si>
  <si>
    <t>ΥΠ.Τ/378</t>
  </si>
  <si>
    <t>20.500.12039/4115</t>
  </si>
  <si>
    <t>ΝΙΚΟΛΑΟΣ - ΚΟΣΜΑΣ ΒΑΡΕΛΤΖΗΣ</t>
  </si>
  <si>
    <t xml:space="preserve">ΑΠΌ ΓΕΩΡΓΙΟ ΒΑΡΕΛΤΖΗ ΣΕ ΝΙΚΟΛΑΟ-ΚΟΣΜΑ ΒΑΡΕΛΤΖΗ (Α.Π. 6485/22.7.2013) </t>
  </si>
  <si>
    <t>ΥΠ. ΤΥΠ. 1716/Ε/6.4.2001</t>
  </si>
  <si>
    <t>ΘΕΟΚΡΙΤΟΥ 57 
ΤΚ81100 ΜΥΤΙΛΗΝΗ
2251044595</t>
  </si>
  <si>
    <t xml:space="preserve">98,1 ΠΡΟΦΗΤΗΣ ΗΛΙΑΣ 
(ΑΠΟΦΑΣΕΙΣ ΕΣΡ 287/2009 &amp; 293/2010) </t>
  </si>
  <si>
    <t xml:space="preserve">12865/21.09.07  </t>
  </si>
  <si>
    <t>Α.Π. 4212/30-6-2022 ΣΤΟΙΧ ΠΔ</t>
  </si>
  <si>
    <t>ΑΠΟΦΑΣΗ ΕΣΡ 287/2009: ΝΟΜΙΜΗ ΣΥΧΝΟΤΗΤΑ ΚΑΙ ΘΕΣΗ ΕΚΠΟΜΠΗΣ
ΑΠΟΦΑΣΗ ΕΣΡ 293/2010: ΝΟΜΙΜΗ ΣΥΧΝΟΤΗΤΑ ΚΑΙ ΘΕΣΗ ΕΚΠΟΜΠΗΣ
ΑΠΟΦΑΣΗ ΕΣΡ 579/2013: ΕΓΚΡΙΣΗ ΜΕΤΑΒΙΒΑΣΗΣ ΑΙΤΙΑ ΘΑΝΑΤΟΥ ΑΠΌ ΓΕΩΡΓΙΟ ΒΑΡΕΛΤΖΗ ΣΕ ΝΙΚΟΛΑΟ-ΚΟΣΜΑ ΒΑΡΕΛΤΖΗ</t>
  </si>
  <si>
    <t>ΥΠ.Τ/155</t>
  </si>
  <si>
    <t>ΣΤΟ ΝΗΣΙ 99 fm</t>
  </si>
  <si>
    <t>20.500.12039/18332</t>
  </si>
  <si>
    <t>ΣΤΟ ΝΗΣΙ 99 FM</t>
  </si>
  <si>
    <t>ΚΟΙΝΩΝΙΚΗ ΣΥΝΕΤΑΙΡΙΣΤΙΚΗ ΕΠΙΧΕΙΡΗΣΗ ΣΥΛΛΟΓΙΚΗΣ ΚΑΙ ΚΟΙΝΩΝΙΚΗΣ ΩΦΕΛΕΙΑΣ ΕΝΗΜΕΡΩΣΗ</t>
  </si>
  <si>
    <t xml:space="preserve">ΑΠΟ Μ. ΓΙΑΚΑΛΗ – Π. ΓΙΑΛΑΚΗΣ Ο.Ε ΣΕ ΡΑΔΙΟΤΗΛΕΟΠΤΙΚΕΣ ΕΠΙΧΕΙΡΗΣΕΙΣ ΜΥΤΙΛΗΝΗΣ ΑΝΩΝΥΜΗ ΕΤΑΙΡΕΙΑ (ΑΡ. ΣΥΜΒ. 21012/28.11.2012)
ΜΕΤΑΒΙΒΑΣΗ ΜΕΤΟΧΩΝ ΦΟΡΕΩΣ ΣΕ ΕΜΜΑΝΟΥΗΛ ΓΙΑΝΝΑΚΕΛΟ ΚΑΙ ΙΩΑΝΝΑ ΓΙΑΝΝΑΚΕΛΟΥ (ΑΡ. ΣΥΜΒ.  20729/9.12.2010, Α.Π. 1016/1.2.2011)
ΑΠΟ ΡΑΔΙΟΤΗΛΕΟΠΤΙΚΕΣ ΕΠΙΧΕΙΡΗΣΕΙΣ ΜΥΤΙΛΗΝΗΣ ΑΝΩΝΥΜΗ ΕΤΑΙΡΕΙΑ ΣΕ ΚΟΙΝΩΝΙΚΗ ΣΥΝΕΤΑΙΡΙΣΤΙΚΗ ΕΠΙΧΕΙΡΗΣΗ ΣΥΛΛΟΓΙΚΗΣ ΚΑΙ ΚΟΙΝΩΝΙΚΗΣ ΩΦΕΛΕΙΑΣ ΕΝΗΜΕΡΩΣΗ (ΑΡ. ΣΥΜΒ. 5046/13.5.2019, Α.Π. 2861/20.5.2019)   </t>
  </si>
  <si>
    <t>ΚΟΙΝΣΕΠ</t>
  </si>
  <si>
    <t>ΥΠ. ΤΥΠ. 18182/E1/17.10.2000</t>
  </si>
  <si>
    <t>99,1 ΑΝΩ ΧΑΛΙΚΑΣ 
(7099/ΕΙΣ/23-8-2013 ΥΔ: 99,1 ΠΡΟΦΗΤΗΣ ΗΛΙΑΣ)</t>
  </si>
  <si>
    <t>ΜΕ: 14510/17.10.07
Ε: ΑΠΟΦΑΣΗ ΕΣΡ 177/2021</t>
  </si>
  <si>
    <t>ΑΠΟΦΑΣΗ ΕΣΡ 398/2012: ΕΓΚΡΙΣΗ ΜΕΤΑΒΙΒΑΣΗΣ ΑΠΟ Μ. ΓΙΑΚΑΛΗ – Π. ΓΙΑΛΑΚΗΣ Ο.Ε ΣΕ ΡΑΔΙΟΤΗΛΕΟΠΤΙΚΕΣ ΕΠΙΧΕΙΡΗΣΕΙΣ ΜΥΤΙΛΗΝΗΣ ΑΝΩΝΥΜΗ ΕΤΑΙΡΕΙΑ
ΑΠΟΦΑΣΗ ΕΣΡ 490/2012: ΕΓΚΡΙΣΗ ΜΕΤΑΒΙΒΑΣΗΣ ΜΕΤΟΧΩΝ ΦΟΡΕΩΣ ΣΕ ΕΜΜΑΝΟΥΗΛ ΓΙΑΝΝΑΚΕΛΟ ΚΑΙ ΙΩΑΝΝΑ ΓΙΑΝΝΑΚΕΛΟΥ 
ΑΠΟΦΑΣΗ 116/2020: ΕΓΚΡΙΣΗ ΜΕΤΑΒΙΒΑΣΗΣ ΑΠΟ ΡΑΔΙΟΤΗΛΕΟΠΤΙΚΕΣ ΕΠΙΧΕΙΡΗΣΕΙΣ ΜΥΤΙΛΗΝΗΣ ΑΝΩΝΥΜΗ ΕΤΑΙΡΕΙΑ ΣΕ ΚΟΙΝΩΝΙΚΗ ΣΥΝΕΤΑΙΡΙΣΤΙΚΗ ΕΠΙΧΕΙΡΗΣΗ ΣΥΛΛΟΓΙΚΗΣ ΚΑΙ ΚΟΙΝΩΝΙΚΗΣ ΩΦΕΛΕΙΑΣ ΕΝΗΜΕΡΩΣΗ 
ΑΠΟΦΑΣΗ ΕΣΡ 177/2021: ΑΛΛΑΓΗ ΦΥΣΙΟΓΝΩΜΙΑΣ ΑΠΌ ΜΗ ΕΝΗΜΕΡΩΤΙΚΟΣ ΣΕ ΕΝΗΜΕΡΩΤΙΚΟΣ</t>
  </si>
  <si>
    <t>ΥΠ.Τ/382</t>
  </si>
  <si>
    <t>ΡΑΔΙΟ ΛΗΜΝΟΣ</t>
  </si>
  <si>
    <t>20.500.12039/4118</t>
  </si>
  <si>
    <t>ΜΟΡΦΩΤΙΚΟΣ ΕΚΠΟΛΙΤΙΣΤΙΚΟΣ ΑΘΛΗΤΙΚΟΣ ΣΥΛΛΟΓΟΣ ΛΗΜΝΟΥ</t>
  </si>
  <si>
    <t>ΕΣΡ 105/2.12.2003</t>
  </si>
  <si>
    <t>97,9 ΑΓΙΟΣ ΑΘΑΝΑΣΙΟΣ
(ΑΠΟΦΑΣΗ ΕΣΡ 385/2010)</t>
  </si>
  <si>
    <t xml:space="preserve">1851/06.02.08 </t>
  </si>
  <si>
    <t>ΑΠΟΦΑΣΗ ΕΣΡ 385/2010: ΝΟΜΙΜΗ ΣΥΧΝΟΤΗΤΑ ΚΑΙ ΘΕΣΗ ΕΚΠΟΜΠΗΣ</t>
  </si>
  <si>
    <t>ΒΝΛ105/03</t>
  </si>
  <si>
    <t>ΡΑΔΙΟ ΜΙΝΟΡΕ ΚΑΛΛΟΝΗΣ</t>
  </si>
  <si>
    <t>20.500.12039/4119</t>
  </si>
  <si>
    <t xml:space="preserve">ΒΑΣΙΛΙΚΗ ΡΟΥΜΕΛΙΩΤΟΥ </t>
  </si>
  <si>
    <t>ΥΠ. ΤΥΠ. 10305/Ε/2385/25-4-2002</t>
  </si>
  <si>
    <t>ΤΚ 811 07 ΚΑΛΛΟΝΗ ΛΕΣΒΟΥ
6978887298
minore968@hotmail.com</t>
  </si>
  <si>
    <t>96,8 ΚΑΛΛΟΝΗ ΛΕΣΒΟΥ</t>
  </si>
  <si>
    <t xml:space="preserve">1848/06.02.08 6428/11.06.08  </t>
  </si>
  <si>
    <t>ΥΠ.Τ/207</t>
  </si>
  <si>
    <t>ΡΑΔΙΟ ΜΥΤΙΛΗΝΗ</t>
  </si>
  <si>
    <t>20.500.12039/4120</t>
  </si>
  <si>
    <t>ΠΑΝΑΓΙΩΤΗΣ ΧΑΤΖΑΚΗΣ</t>
  </si>
  <si>
    <t>ΑΠΌ ΡΑ∆ΙΟΤΗΛΕΟΠΤΙΚΕΣ ΕΠΙΧΕΙΡΗΣΕΙΣ Α.Ε. ΣΕ ΒΑΣΙΛΕΙΑ ΚΑΤΣΑΡΟΥ ΤΑΜΠΑΚΗ (ΑΡ. ΣΥΜΒ.  6553/9.7.2002)
ΑΠΌ  ΒΑΣΙΛΕΙΑ ΚΑΤΣΑΡΟΥ ΤΑΜΠΑΚΗ ΣΕ ΠΑΝΑΓΙΩΤΗ ΧΑΤΖΑΚΗ (ΑΡ. ΣΥΜΒ. 9432/1.10.2010, Α.Π. 9481/5.10.2010)</t>
  </si>
  <si>
    <t>ΕΣΡ 40/1.7.2003</t>
  </si>
  <si>
    <t>ΑΚΡΩΤΗΡΙ  
ΤΚ 811 00 ΜΥΤΙΛΗΝΗ
6937277315
radiomitilini@gmail.com</t>
  </si>
  <si>
    <t>90,0 ΠΡΟΦΗΤΗΣ ΗΛΙΑΣ</t>
  </si>
  <si>
    <t xml:space="preserve">15210/23.10.07                                       </t>
  </si>
  <si>
    <t xml:space="preserve">ΑΠΟΦΑΣΗ ΕΣΡ 319/2003: ΕΓΚΡΙΣΗ ΜΕΤΑΒΙΒΑΣΗΣ ΑΠΌ ΡΑ∆ΙΟΤΗΛΕΟΠΤΙΚΕΣ ΕΠΙΧΕΙΡΗΣΕΙΣ Α.Ε. ΣΕ ΒΑΣΙΛΕΙΑ ΚΑΤΣΑΡΟΥ ΤΑΜΠΑΚΗ
ΑΠΟΦΑΣΗ ΕΣΡ 342/2012: ΕΓΚΡΙΣΗ ΜΕΤΑΒΙΒΑΣΗΣ ΑΠΌ  ΒΑΣΙΛΕΙΑ ΚΑΤΣΑΡΟΥ ΤΑΜΠΑΚΗ ΣΕ ΠΑΝΑΓΙΩΤΗ ΧΑΤΖΑΚΗ </t>
  </si>
  <si>
    <t>ΒΝΛ40/03</t>
  </si>
  <si>
    <t>ΡΥΘΜΟΣ 91,6</t>
  </si>
  <si>
    <t>20.500.12039/4121</t>
  </si>
  <si>
    <t xml:space="preserve">ΡΥΘΜΟΣ 91,6 </t>
  </si>
  <si>
    <t xml:space="preserve"> ΡΑΔΙΟ CITY</t>
  </si>
  <si>
    <t>ΕΣΡ 27/12.4.2005</t>
  </si>
  <si>
    <t>91,6 ΠΡΟΦΗΤΗΣ ΗΛΙΑΣ</t>
  </si>
  <si>
    <t xml:space="preserve">15212/23.10.07                              </t>
  </si>
  <si>
    <t>Α.Π. 2475/9-3-2015 ΑΛΛΑΓΗ Δ/ΝΣΗΣ
Α.Π. 329/25-1-2016 ΣΤΟΙΧ ΠΔ
Α.Π. 1134/15-2-2016 ΣΤΟΙΧ ΠΔ
Α.Π. 4064 &amp;4065/27-6-2022 ΣΤΟΙΧ ΠΔ
Α.Π. 6371/29-11-2024 ΣΤΟΙΧ ΠΔ</t>
  </si>
  <si>
    <t xml:space="preserve">ΑΠΟΦΑΣΗ ΕΣΡ 558/2006: ΕΓΚΡΙΣΗ ΜΕΤΑΒΙΒΑΣΗΣ ΑΠΌ ΙΩΑΝΝΗ ΙΤΖΕ ΣΕ ΠΑΝΑΓΙΩΤΗ ΧΑΤΖΑΚΗ </t>
  </si>
  <si>
    <t>ΒΝΛ27/05</t>
  </si>
  <si>
    <t>20.500.12039/4123</t>
  </si>
  <si>
    <t xml:space="preserve"> TOP FM </t>
  </si>
  <si>
    <t>ΠΑΝΑΓΙΩΤΗΣ ΣΠΑΝΟΣ 
(ΑΡ. ΣΥΜΒ. 9462/2.9.2021, Α.Π. 4662/2-9-2021)</t>
  </si>
  <si>
    <r>
      <t>ΜΕΤΑΒΙΒΑΣΗ ΕΤΑΙΡΙΚΩΝ ΜΕΡΙΔΙΩΝ ΦΟΡΕΩΣ ΑΠΟ ΝΙΚΟΛΑΟ ΡΟΚΚΟ ΣΕ ΚΩΝΣΤΑΝΤΙΝΟ ΡΟΚΚΟ (ΑΡ. ΣΥΜΒ. 3853/3.4.2008)
ΜΕΤΑΒΙΒΑΣΗ ΕΤΑΙΡΙΚΩΝ ΜΕΡΙΔΙΩΝ ΦΟΡΕΩΣ ΑΠΟ ΚΩΝΣΤΑΝΤΙΝΟ ΡΟΚΚΟ ΣΕ ΠΑΝΑΓΙΩΤΗ ΣΠΑΝΟ (ΑΡ. ΣΥΜΒ. 8879/30.1.2020, Α.Π. 580/11.2.2020)
ΛΥΣΗ ΦΟΡΕΩΣ ΛΟΓΩ ΜΕΤΑΤΡΟΠΗΣ ΣΕ ΜΟΝΟΠΡΟΣΩΠΗ ΟΕ (ΑΡ. ΣΥΜΒ. 9280/25.01.2021)
ΑΠΟ ΛΗΜΝΙΑΚΗ ΡΑΔΙΟΦΩΝΙΑ-ΠΑΡΑΓΩΓΗ  ΜΟΝ. ΕΠΕ ΣΕ ΠΑΝΑΓΙΩΤΗ ΣΠΑΝΟ (ΑΡ. ΣΥΜΒ. 9462/2.9.2021, Α.Π. 4662/2-9-2021)</t>
    </r>
    <r>
      <rPr>
        <sz val="9"/>
        <color theme="1"/>
        <rFont val="Times New Roman"/>
        <family val="1"/>
        <charset val="161"/>
      </rPr>
      <t/>
    </r>
  </si>
  <si>
    <t>ΕΣΡ 81/8.9.06</t>
  </si>
  <si>
    <t>96,7 ΑΓΙΟΣ ΑΘΑΝΑΣΙΟΣ
(ΑΠΟΦΑΣΗ ΕΣΡ 376/2010)</t>
  </si>
  <si>
    <t xml:space="preserve">4312/11.04.08  </t>
  </si>
  <si>
    <t>ΑΠΟΦΑΣΗ ΕΣΡ 92/2009: ΕΓΚΡΙΣΗ ΜΕΤΑΒΙΒΑΣΗΣ ΕΤΑΙΡΙΚΩΝ ΜΕΡΙΔΙΩΝ ΦΟΡΕΩΣ ΑΠΟ ΝΙΚΟΛΑΟ ΡΟΚΚΟ ΣΕ ΚΩΝΣΤΑΝΤΙΝΟ ΡΟΚΚΟ
ΑΠΟΦΑΣΗ ΕΣΡ 376/2010: ΝΟΜΙΜΗ ΣΥΧΝΟΤΗΤΑ ΚΑΙ ΘΕΣΗ ΕΚΠΟΜΠΗΣ</t>
  </si>
  <si>
    <t>ΒΝΛ81/06</t>
  </si>
  <si>
    <t>ΡΑΔΙΟ ΑΙΟΛΟΣ</t>
  </si>
  <si>
    <t>20.500.12039/4125</t>
  </si>
  <si>
    <t>Θ. ΧΑΤΖΗΜΗΤΡΟΣ ΚΑΙ ΣΙΑ Ο.Ε
Α ΓΕΜΗ 077931842000
ΝΟΜΙΜΟΣ ΕΚΠΡΟΣΩΠΟΣ: ΘΕΟΔΩΡΟΣ ΧΑΤΖΗΜΗΤΡΟΥ</t>
  </si>
  <si>
    <t>ΕΣΡ 97/20.11.06</t>
  </si>
  <si>
    <t xml:space="preserve">ΖΑΛΟΓΓΟΥ 2
ΤΚ 811 31 ΜΥΤΙΛΗΝΗ 
22510 37811
aeolosradio@gmail.com </t>
  </si>
  <si>
    <t>92,8 ΠΡΟΦΗΤΗΣ ΗΛΙΑΣ</t>
  </si>
  <si>
    <t xml:space="preserve">14515/17.10.07  </t>
  </si>
  <si>
    <t>Α.Π. 2820/10-5-2024 ΣΤΟΙΧ ΠΔ 
Α.Π. 3323/22-5-2024 ΣΤΟΙΧ ΠΔ</t>
  </si>
  <si>
    <t>ΒΝΛ97/06</t>
  </si>
  <si>
    <t>ΣΚΑΪ ΑΙΓΑΙΟΥ</t>
  </si>
  <si>
    <t>20.500.12039/4126</t>
  </si>
  <si>
    <t xml:space="preserve">ΣΚΑΪ ΑΙΓΑΙΟΥ </t>
  </si>
  <si>
    <t xml:space="preserve">ΜΥΤΙΛΗΝΗ 99,8 FM </t>
  </si>
  <si>
    <t>ΙΩΑΝΝΗΣ ΠΑΠΟΥΚΑΣ</t>
  </si>
  <si>
    <t>ΕΣΡ 18/7.3.07</t>
  </si>
  <si>
    <t>99,8 ΠΡΟΦΗΤΗΣ ΗΛΙΑΣ 
(ΑΠΟΦΑΣΗ ΕΣΡ 312/2010)</t>
  </si>
  <si>
    <t xml:space="preserve">2973/05.03.08  </t>
  </si>
  <si>
    <t>ΑΠΟΦΑΣΗ ΕΣΡ 312/2010: ΝΟΜΙΜΗ ΣΥΧΝΟΤΗΤΑ ΚΑΙ ΘΕΣΗ ΕΚΠΟΜΠΗΣ</t>
  </si>
  <si>
    <t>ΒΝΛ18/07</t>
  </si>
  <si>
    <t>ΛΗΜΝΟΣ FM 100</t>
  </si>
  <si>
    <t>20.500.12039/4128</t>
  </si>
  <si>
    <t>Ι. ΜΑΝΩΛΕΡΗΣ ΚΑΙ ΣΙΑ Ο.Ε</t>
  </si>
  <si>
    <t xml:space="preserve">ΕΣΡ 36/2.11.07 </t>
  </si>
  <si>
    <t>ΚΑΡΑΤΖΑ 4
ΤΚ814 00 ΜΥΡΙΝΑ ΛΗΜΝΟΥ
22540 23450</t>
  </si>
  <si>
    <t>100 ΚΑΣΠΑΚΑΣ ΛΗΜΝΟΥ 
(ΑΠΟΦΑΣΗ ΕΣΡ 278/2010)</t>
  </si>
  <si>
    <t>ΑΠΟΦΑΣΗ ΕΣΡ 278/2010: ΝΟΜΙΜΗ ΣΥΧΝΟΤΗΤΑ ΚΑΙ ΘΕΣΗ ΕΚΠΟΜΠΗΣ</t>
  </si>
  <si>
    <t>ΒΝΛ36/07</t>
  </si>
  <si>
    <t>20.500.12039/3195</t>
  </si>
  <si>
    <t xml:space="preserve">LIFE RADIO </t>
  </si>
  <si>
    <t xml:space="preserve">ΚΩΝΣΤΑΝΤΙΝΟΣ ΤΣΙΓΓΕΛΗΣ </t>
  </si>
  <si>
    <t>ΕΣΡ 37/16.3.2004</t>
  </si>
  <si>
    <t>91,1 ΛΥΓΓΙΑΔΕΣ</t>
  </si>
  <si>
    <t xml:space="preserve">15005/19.10.07  </t>
  </si>
  <si>
    <t>ΒΝΛ37/04</t>
  </si>
  <si>
    <t>NITRO RADIO ΙΩΑΝΝΙΝΩΝ</t>
  </si>
  <si>
    <t>20.500.12039/3200</t>
  </si>
  <si>
    <t xml:space="preserve">NITRO RADIO ΙΩΑΝΝΙΝΩΝ </t>
  </si>
  <si>
    <t xml:space="preserve">Α. Κ. ΛΕΦΑΣ ΚΑΙ ΣΙΑ Ε.Ε
Α ΓΕΜΗ  030302829000
ΝΟΜΙΜΟΣ ΕΚΠΡΟΣΩΠΟΣ: ΑΛΕΞΙΟΣ ΛΕΦΑΣ 
</t>
  </si>
  <si>
    <t>ΜΕΤΑΒΙΒΑΣΗ ΕΤΑΙΡΙΚΩΝ ΜΕΡΙΔΙΩΝ ΦΟΡΕΩΣ ΑΠΌ ΑΧΙΛΛΕΑ ΤΖΙΑΚΟ ΣΕ ΑΛΕΞΙΟ ΛΕΦΑ ΚΑΙ ΜΙΧΑΗΛ ΚΑΛΟΓΙΑΝΝΗ ΚΑΙ ΜΕΤΑΤΡΟΠΗ ΑΠΌ ΟΕ ΣΕ ΕΕ (ΑΡ. ΣΥΜΒ. 15374/28.1.2009, Α.Π. 1673/3.2.2009)</t>
  </si>
  <si>
    <t>ΕΣΡ 32/27.5.2003</t>
  </si>
  <si>
    <t>106,7 ΛΥΓΓΙΑΔΕΣ</t>
  </si>
  <si>
    <t xml:space="preserve">4357/14.04.08  </t>
  </si>
  <si>
    <t xml:space="preserve">ΑΠΟΦΑΣΗ ΕΣΡ 368/2011: ΑΠΟΡΡΙΨΗ ΜΕΤΑΒΙΒΑΣΗΣ ΕΤΑΙΡΙΚΩΝ ΜΕΡΙΔΙΩΝ ΦΟΡΕΩΣ ΑΠΌ ΑΧΙΛΛΕΑ ΤΖΙΑΚΟ ΣΕ ΑΛΕΞΙΟ ΛΕΦΑ ΚΑΙ ΜΙΧΑΗΛ ΚΑΛΟΓΙΑΝΝΗ 
ΑΠΟΦΑΣΗ ΕΣΡ 228/2012: ΕΓΚΡΙΣΗ ΜΕΤΑΒΙΒΑΣΗΣ ΕΤΑΙΡΙΚΩΝ ΜΕΡΙΔΙΩΝ ΦΟΡΕΩΣ ΑΠΌ ΑΧΙΛΛΕΑ ΤΖΙΑΚΟ ΣΕ ΑΛΕΞΙΟ ΛΕΦΑ ΚΑΙ ΜΙΧΑΗΛ ΚΑΛΟΓΙΑΝΝΗ </t>
  </si>
  <si>
    <t xml:space="preserve">ΒΝΛ32/03 </t>
  </si>
  <si>
    <t>89,6 IOANNINA RADIO DEE JAY</t>
  </si>
  <si>
    <t>20.500.12039/3188</t>
  </si>
  <si>
    <t xml:space="preserve"> 89,6 IOANNINA RADIO DEE JAY</t>
  </si>
  <si>
    <t xml:space="preserve"> MUSIC FM</t>
  </si>
  <si>
    <t xml:space="preserve">
ΤΣΙΤΟΣ - ΚΑΡΑΓΙΩΡΓΟΣ ΟΕ
Α ΓΕΜΗ 031614729000
ΝΟΜΙΜΟΣ ΕΚΠΡΟΣΩΠΟΣ: ΕΛΕΥΘΕΡΙΟΣ ΚΑΡΑΓΙΩΡΓΟΣ
ΝΟΜΙΜΟΣ ΕΚΠΡΟΣΩΠΟΣ: ΘΕΟΧΑΡΗΣ ΤΣΙΤΟΣ</t>
  </si>
  <si>
    <t xml:space="preserve">
ΜΕΤΑΒΙΒΑΣΗ ΕΤΑΙΡΙΚΩΝ ΜΕΡΙΔΙΩΝ ΦΟΡΕΩΣ ΑΠΌ ΙΩΑΝΝΗ ΚΑΛΟΥΔΗ ΣΕ ΕΛΕΥΘΕΡΙΟ ΚΑΡΑΓΙΩΡΓΟ ΚΑΙ ΜΕΤΟΝΟΜΑΣΙΑ ΣΕ ΤΣΙΤΟΣ - ΚΑΡΑΓΙΩΡΓΟΣ ΟΕ (ΑΡ. ΣΥΜΒ. 12102/12.2.2010, Α.Π. 2567/23.2.2010)</t>
  </si>
  <si>
    <t>ΕΣΡ 152/14.12.2004</t>
  </si>
  <si>
    <t>ΕΜΜΑΝΟΥΗΛ ΞΑΝΘΟΥ 68
ΤΚ 454 45  ΙΩΑΝΝΙΝΑ
26510 79896, 6936223214
info@ioanninadeejay.gr</t>
  </si>
  <si>
    <t>89,6 ΛΥΓΓΙΑΔΕΣ</t>
  </si>
  <si>
    <t xml:space="preserve">14697/18.10.07  </t>
  </si>
  <si>
    <t>ΑΠΟΦΑΣΗ ΕΣΡ 317/2012: ΕΓΚΡΙΣΗ ΜΕΤΑΒΙΒΑΣΗΣ ΕΤΑΙΡΙΚΩΝ ΜΕΡΙΔΙΩΝ ΦΟΡΕΩΣ ΑΠΌ ΙΩΑΝΝΗ ΚΑΛΟΥΔΗ ΣΕ ΕΛΕΥΘΕΡΙΟ ΚΑΡΑΓΙΩΡΓΟ</t>
  </si>
  <si>
    <t>ΒΝΛ152/04</t>
  </si>
  <si>
    <t>SKY 99,2</t>
  </si>
  <si>
    <t>20.500.12039/3203</t>
  </si>
  <si>
    <t xml:space="preserve"> SKY ΙΩΑΝΝΙΝΩΝ</t>
  </si>
  <si>
    <t>ΝΙΚΟΛΑΟΣ ΒΡΕΛΛΗΣ</t>
  </si>
  <si>
    <t>ΥΠ. ΤΥΠ. 9251/Ε1/28.6.2001</t>
  </si>
  <si>
    <t>ΜΟΣΧΟΠΟΛΕΩΣ 27
ΤΚ 453 33 ΙΩΑΝΝΙΝΑ
26510 27580, 6944576144
info@skyradio.gr</t>
  </si>
  <si>
    <t>99,2 ΛΥΓΓΙΑΔΕΣ</t>
  </si>
  <si>
    <t xml:space="preserve">13042/25.09.07  </t>
  </si>
  <si>
    <t>ΥΠ.Τ/151</t>
  </si>
  <si>
    <t>STAR FM 95,7</t>
  </si>
  <si>
    <t>20.500.12039/3208</t>
  </si>
  <si>
    <t>ΧΡΗΣΤΟΣ ΓΕΩΡΓΟΥΛΑΣ</t>
  </si>
  <si>
    <t xml:space="preserve">ΕΣΡ 147/7.12.2004 </t>
  </si>
  <si>
    <t>ΠΛΑΤΑΝΟΣ ΙΩΑΝΝΙΝΩΝ
ΤΚ 455 00 ΙΩΑΝΝΙΝΑ
26510 55757, 6948592263
 starfm957@gmail.com</t>
  </si>
  <si>
    <t>95,7 ΛΥΓΓΙΑΔΕΣ
(ΑΠΟΦΑΣΗ ΕΣΡ 33/2010)</t>
  </si>
  <si>
    <t xml:space="preserve">14383/16.10.07  </t>
  </si>
  <si>
    <t>ΑΠΟΦΑΣΗ ΕΣΡ 33/2010: ΝΟΜΙΜΗ ΣΥΧΝΟΤΗΤΑ ΚΑΙ ΘΕΣΗ ΕΚΠΟΜΠΗΣ</t>
  </si>
  <si>
    <t>ΒΝΛ147/04</t>
  </si>
  <si>
    <t>LOVE RADIO 97,2</t>
  </si>
  <si>
    <t>20.500.12039/3197</t>
  </si>
  <si>
    <t xml:space="preserve">LOVE RADIO  97,2 </t>
  </si>
  <si>
    <t xml:space="preserve"> TOP 97,2 FM ST</t>
  </si>
  <si>
    <t>ΜΙΧΑΗΛ ΚΑΛΟΓΙΑΝΝΗΣ</t>
  </si>
  <si>
    <t>ΕΣΡ 22/20.5.2003</t>
  </si>
  <si>
    <t xml:space="preserve"> ΕΘΝΙΚΗΣ ΑΝΤΙΣΤΑΣΕΩΣ
 ΚΑΡΔΑΜΙΤΣΙΑ 
ΤΚ 455 00 ΙΩΑΝΝΙΝΑ
26510 64336, 6937396169
mkalogia@yahoo.com</t>
  </si>
  <si>
    <t>97,2 ΛΥΓΓΙΑΔΕΣ</t>
  </si>
  <si>
    <t xml:space="preserve">13043/25.09.07  </t>
  </si>
  <si>
    <t>ΒΝΛ22/03</t>
  </si>
  <si>
    <t>ΑΛΦΑ - ΩΜΕΓΑ FM STEREO 92,3</t>
  </si>
  <si>
    <t>20.500.12039/3213</t>
  </si>
  <si>
    <t xml:space="preserve">ΑΛΦΑ - ΩΜΕΓΑ FM STEREO 92,3 </t>
  </si>
  <si>
    <t>ΔΙΟΝΥΣΙΟΣ ΜΠΑΚΑΣ 
(ΑΡ. ΣΥΜΒ 52984/29-10-2020, Α.Π. 4908/9.11.2020)</t>
  </si>
  <si>
    <t xml:space="preserve">ΕΣΡ 50/6.4.2004 </t>
  </si>
  <si>
    <t>ΚΑΛΟΥΔΗ 14 
ΤΚ 454 45 ΙΩΑΝΝΙΝΑ
6974227315
aomegafmstereo@gmail.com</t>
  </si>
  <si>
    <t>92,3 ΛΥΓΓΙΑΔΕΣ</t>
  </si>
  <si>
    <t>ΒΝΛ50/04</t>
  </si>
  <si>
    <t>ΒΗΜΑ 90,1 FM STEREO</t>
  </si>
  <si>
    <t>20.500.12039/3214</t>
  </si>
  <si>
    <t>ΑΛΕΞΙΟΣ Κ. ΛΕΦΑΣ</t>
  </si>
  <si>
    <t>ΑΠΌ ΘΕΟΦΙΛΟ ΜΩΥΣΙΑΔΗ ΣΕ ΑΛΕΞΙΟ ΛΕΦΑ (ΑΡ. ΣΥΜΒ.  18966/30.7.2011)</t>
  </si>
  <si>
    <t>ΕΣΡ 23/20.5.2003</t>
  </si>
  <si>
    <t>ΕΘΝΙΚΗΣ ΑΝΤΙΣΤΑΣΕΩΣ 75
 ΚΑΡΔΑΜΙΤΣΙΑ
ΤΚ 455 00 ΙΩΑΝΝΙΝΑ
26510 64336, 6984222418
alexislefas@gmail.com</t>
  </si>
  <si>
    <t>90,1 ΛΥΓΓΙΑΔΕΣ
(ΑΠΟΦΑΣΗ ΕΣΡ 21/2010)</t>
  </si>
  <si>
    <t xml:space="preserve">13044/25.09.07 </t>
  </si>
  <si>
    <t xml:space="preserve">ΒΝΛ23/03 </t>
  </si>
  <si>
    <t>GIGA FM 105,4</t>
  </si>
  <si>
    <t>20.500.12039/3192</t>
  </si>
  <si>
    <t xml:space="preserve">GIGA FM 105,4 </t>
  </si>
  <si>
    <t>ΧΑΡΑΛΑΜΠΟΣ ΤΖΙΟΡΑΣ</t>
  </si>
  <si>
    <t>ΥΠ. ΤΥΠ.15970/Ε/23.10.2000</t>
  </si>
  <si>
    <t>ΚΑΣΤΡΙΤΣΑ ΔΗΜΟΥ ΠΑΜΒΩΤΙΔΑΣ
ΤΚ 455 00 ΙΩΑΝΝΙΝΑ
26510 52229, 2651052441
gigafm@otenet.gr</t>
  </si>
  <si>
    <t>105,4 ΛΥΓΓΙΑΔΕΣ</t>
  </si>
  <si>
    <t xml:space="preserve">13150/27.09.07 </t>
  </si>
  <si>
    <t>ΥΠ.Τ/104</t>
  </si>
  <si>
    <t>ΗΧΩ 102,7</t>
  </si>
  <si>
    <t>20.500.12039/3216</t>
  </si>
  <si>
    <t>ΕΣΡ 130/2.11.2004</t>
  </si>
  <si>
    <t>ΝΑΠΟΛΕΟΝΤΑ ΖΕΡΒΑ 9
6948142801 
hxofmioa@otenet.gr</t>
  </si>
  <si>
    <t>102,7 ΛΥΓΓΙΑΔΕΣ</t>
  </si>
  <si>
    <t xml:space="preserve">14800/19.10.07 </t>
  </si>
  <si>
    <t>Α.Π. 4218/30-6-2022 ΛΗΞΙΑΡΧΙΚΗ ΠΡΑΞΗ ΘΑΝΑΤΟΥ</t>
  </si>
  <si>
    <t>ΒΝΛ130/04</t>
  </si>
  <si>
    <t>ΡΑΔΙΟ ΟΑΣΗ FM</t>
  </si>
  <si>
    <t>20.500.12039/3227</t>
  </si>
  <si>
    <t>ΑΛΕΞΙΟΣ ΒΛΑΧΟΣ</t>
  </si>
  <si>
    <t>ΕΣΡ 2/4.1.2005</t>
  </si>
  <si>
    <t xml:space="preserve">14818/19.10.07  </t>
  </si>
  <si>
    <t>ΑΠΟΦΑΣΗ ΕΣΡ 87/2009: ΟΡΙΣΤΙΚΗ ΔΙΑΚΟΠΗ ΛΕΙΤΟΥΡΓΙΑΣ</t>
  </si>
  <si>
    <t>ΒΝΛ2/05</t>
  </si>
  <si>
    <t xml:space="preserve">4U RADIO 90,7 </t>
  </si>
  <si>
    <t>BEST RADIO ΙΩΑΝΝΙΝΩΝ ΙΔΙΩΤΙΚΗ ΚΕΦΑΛΑΙΟΥΧΙΚΗ ΕΤΑΙΡΕΙΑ
(ΝΥΝ 4URADIO ΜΟΝΟΠΡΟΣΩΠΗ ΙΚΕ)</t>
  </si>
  <si>
    <t>4URADIO ΜΟΝΟΠΡΟΣΩΠΗ ΙΚΕ
(ΑΡ. ΣΥΜΒ. 1802/29.12.2022, Α.Π. 214/18-1-2023)
Α ΓΕΜΗ 031522729000
ΝΟΜΙΜΟΣ ΕΚΠΡΟΣΩΠΟΣ: ΙΩΑΝΝΗΣ ΚΑΡΜΙΡΗΣ</t>
  </si>
  <si>
    <t>ΥΠ. ΤΥΠ. 22728/Ε/10-10-2002</t>
  </si>
  <si>
    <t>90,7 ΛΥΓΓΙΑΔΕΣ</t>
  </si>
  <si>
    <t xml:space="preserve">13867/09.10.07  </t>
  </si>
  <si>
    <t>ΑΠΟΦΑΣΗ ΕΣΡ 265/2009: ΕΓΚΡΙΣΗ ΜΕΤΑΒΙΒΑΣΗΣ ΕΤΑΙΡΙΚΩΝ ΜΕΡΙΔΙΩΝ ΦΟΡΕΩΣ ΑΠΟ ΝΙΚΟΛΑΟ ΦΩΤΟ ΣΕ ΓΕΩΡΓΙΟ ΤΑΤΣΗ ΚΑΙ ΝΙΚΟΛΑΟ ΘΩΜΟ
ΑΠΟΦΑΣΗ ΕΣΡ 14/2022: ΕΓΚΡΙΣΗ ΜΕΤΑΒΙΒΑΣΗΣ ΕΤΑΙΡΙΚΩΝ ΜΕΡΙΔΙΩΝ ΦΟΡΕΩΣ ΑΠΟ ΓΕΩΡΓΙΟ ΤΑΤΣΗ ΚΑΙ ΝΙΚΟΛΑΟ ΘΩΜΟ ΣΕ ΜΕΛΙΝΑ ΦΙΝΟΥ</t>
  </si>
  <si>
    <t>ΥΠ.Τ/18</t>
  </si>
  <si>
    <t>SUPER FM 104,3</t>
  </si>
  <si>
    <t>20.500.12039/3212</t>
  </si>
  <si>
    <t>ΙΩΑΝΝΗΣ  ΓΙΑΝΝΑΚΗΣ</t>
  </si>
  <si>
    <t>ΑΠΟ ΓΕΩΡΓΙΟ ΓΙΑΝΝΑΚΗ ΣΕ ΙΩΑΝΝΗ ΓΙΑΝΝΑΚΗ (ΑΡ. ΣΥΜΒ. 18717?31.12.2016,  Α.Π. 56/5-1-2017)</t>
  </si>
  <si>
    <t>ΕΣΡ 12/15.2.2005</t>
  </si>
  <si>
    <t>104,3 ΛΥΓΓΙΑΔΕΣ</t>
  </si>
  <si>
    <t xml:space="preserve">14230/15.10.07
14364/16.10.07  </t>
  </si>
  <si>
    <t>ΑΠΟΦΑΣΗ ΕΣΡ 137/2023: ΕΓΚΡΙΣΗ ΜΕΤΑΒΙΒΑΣΗΣ ΑΠΟ ΓΕΩΡΓΙΟ ΓΙΑΝΝΑΚΗ ΣΕ ΙΩΑΝΝΗ ΓΙΑΝΝΑΚΗ</t>
  </si>
  <si>
    <t>ΒΝΛ12/05</t>
  </si>
  <si>
    <t>ΔΗΜΟΤΙΚΟ ΡΑΔΙΟΦΩΝΟ 98,7 FM</t>
  </si>
  <si>
    <t>20.500.12039/3215</t>
  </si>
  <si>
    <t>ΔΗΜΟΤΙΚΗ ΕΠΙΧΕΙΡΗΣΗ ΠΛΗΡΟΦΟΡΗΣΗΣ ΕΝΗΜΕΡΩΣΗ ΙΩΑΝΝΙΝΩΝ</t>
  </si>
  <si>
    <t>ΥΠ. ΤΥΠ. 2553/Ε/20-4-2001</t>
  </si>
  <si>
    <t>ΑΓΙΑΣ ΜΑΡΙΝΑΣ 55  
ΤΚ 452 21 ΙΩΑΝΝΙΝΑ
26510 37780, 26510 37078, 26510 74198
ioannina987@yahoo.gr</t>
  </si>
  <si>
    <t>98,7 ΛΥΓΓΙΑΔΕΣ</t>
  </si>
  <si>
    <t xml:space="preserve">12153/10.09.07 </t>
  </si>
  <si>
    <t>ΥΠ.Τ/390</t>
  </si>
  <si>
    <t>FAROS FM</t>
  </si>
  <si>
    <t>20.500.12039/18922</t>
  </si>
  <si>
    <t>ΔΗΜΗΤΡΙΟΣ ΚΟΚΟΣΟΥΛΗΣ ΙΚΕ
Α ΓΕΜΗ 163491914000
ΝΟΜΙΜΟΣ ΕΚΠΡΟΣΩΠΟΣ: ΒΑΣΙΛΙΚΗ ΜΗΤΣΕΑ</t>
  </si>
  <si>
    <t>ΕΣΡ 32/26.4.2005</t>
  </si>
  <si>
    <t>ΚΑΛΑΜΑΤΑΣ  14
ΤΚ. 221 00 ΤΡΙΠΟΛΗ 
6980651652, 2651605605, 2710 234831
ikefarosfm@gmail.com, kyriakopoulos.g@hotmail.com</t>
  </si>
  <si>
    <t>92,7 ΛΥΓΓΙΑΔΕΣ
(ΑΠΟΦΑΣΗ ΕΣΡ 410/2004)</t>
  </si>
  <si>
    <t xml:space="preserve">14865/19.10.07  </t>
  </si>
  <si>
    <t>ΑΠΟΦΑΣΗ ΕΣΡ 410/2004: ΝΟΜΙΜΗ ΣΥΧΝΟΤΗΤΑ ΕΚΠΟΜΠΗΣ</t>
  </si>
  <si>
    <t>ΒΝΛ32/05</t>
  </si>
  <si>
    <t>ΙΩΑΝΝΙΝΑ ΠΡΩΤΟ ΚΑΝΑΛΙ</t>
  </si>
  <si>
    <t>20.500.12039/3220</t>
  </si>
  <si>
    <t>Δ. ΤΖΕΚΑΣ ΚΑΙ ΣΙΑ Ο.Ε
Α ΓΕΜΗ 030591029000
ΝΟΜΙΜΟΣ ΕΚΠΡΟΣΩΠΟΣ: ΔΗΜΗΤΡΙΟΣ ΤΖΕΚΑΣ ΝΟΜΙΜΟΣ ΕΚΠΡΟΣΩΠΟΣ: ΦΩΤΕΙΝΗ ΠΑΠΑΓΕΩΡΓΙΟΥ</t>
  </si>
  <si>
    <t>ΕΣΡ 42/24.5.2005</t>
  </si>
  <si>
    <t>95,4 ΛΥΓΓΙΑΔΕΣ</t>
  </si>
  <si>
    <t xml:space="preserve">14316/16.10.07  </t>
  </si>
  <si>
    <t>ΒΝΛ42/05</t>
  </si>
  <si>
    <t>MELODY 94,9 FM STEREO</t>
  </si>
  <si>
    <t>20.500.12039/3199</t>
  </si>
  <si>
    <t xml:space="preserve">ΧΑΡΑΛΑΜΠΟΣ ΤΖΕΚΑΣ  </t>
  </si>
  <si>
    <t>ΜΕΤΑΒΙΒΑΣΗ ΕΤΑΙΡΙΚΩΝ ΜΕΡΙΔΙΩΝ ΤΗΣ MELODY FM STEREO Α. ΤΖΕΚΑ ΚΑΙ ΣΙΑ Ε.Ε ΑΠΌ ΔΗΜΗΤΡΙΟ ΣΕ ΧΑΡΑΛΑΜΠΟ ΤΖΕΚΑ ΚΑΙ ΣΥΝΕΧΙΣΗ ΩΣ ΑΤΟΜΙΚΗ ΕΠΙΧΕΙΡΗΣΗ (ΑΡ. ΣΥΜΒ.  21318/25.6.2014)</t>
  </si>
  <si>
    <t>ΕΣΡ 44/7.6.05</t>
  </si>
  <si>
    <t>ΣΤΡ. ΠΑΠΑΓΟΥ 36             
ΤΚ 452 21 ΙΩΑΝΝΙΝΑ
26510 26296, 6946954150
tzekas@otenet.gr</t>
  </si>
  <si>
    <t>94,9 ΛΥΓΓΙΑΔΕΣ</t>
  </si>
  <si>
    <t xml:space="preserve">14317/16.10.07  </t>
  </si>
  <si>
    <t>ΑΠΟΦΑΣΗ ΕΣΡ 80/2014: ΑΠΟΡΡΙΨΗ ΜΕΤΑΒΙΒΑΣΗΣ ΕΤΑΙΡΙΚΩΝ ΜΕΡΙΔΙΩΝ ΤΗΣ MELODY FM STEREO Α. ΤΖΕΚΑ ΚΑΙ ΣΙΑ Ε.Ε ΑΠΌ ΑΓΓΕΛΙΚΗ ΤΖΕΚΑ ΣΕ ΔΗΜΗΤΡΙΟ ΤΖΕΚΑ
ΑΠΟΦΑΣΗ ΕΣΡ 313/2014: ΕΓΚΡΙΣΗ ΜΕΤΑΒΙΒΑΣΗΣ ΕΤΑΙΡΙΚΩΝ ΜΕΡΙΔΙΩΝ ΦΟΡΕΩΣ ΑΠΟ ΔΗΜΗΤΡΙΟ ΣΕ ΧΑΡΑΛΑΜΠΟ ΤΖΕΚΑ ΚΑΙ ΣΥΝΕΧΙΣΗ ΩΣ ΑΤΟΜΙΚΗ ΕΠΙΧΕΙΡΗΣΗ</t>
  </si>
  <si>
    <t>ΒΝΛ44/05</t>
  </si>
  <si>
    <t>STUDIO E 103 FM</t>
  </si>
  <si>
    <t>20.500.12039/3211</t>
  </si>
  <si>
    <t>ΒΑΣΙΛΕΙΟΣ ΚΑΛΤΣΗΣ</t>
  </si>
  <si>
    <t>ΕΣΡ 49/14.6.05</t>
  </si>
  <si>
    <t>ΣΤΑΔΙΟΥ 7Β 
 ΤΚ 453 33 ΙΩΑΝΝΙΝΑ
26510 29329, 6972301999
kaltsis@studioe.gr, info@studioe.gr</t>
  </si>
  <si>
    <t>103, 5 ΛΥΓΓΙΑΔΕΣ</t>
  </si>
  <si>
    <t xml:space="preserve">14249/15.10.07 
14539/17.10.07  </t>
  </si>
  <si>
    <t>Α.Π. 3721/8-6-2022 ΣΤΟΙΧ. ΕΠΙΚΟΙΝΩΝΙΑΣ
Α.Π. 4292/1-7-2022 ΣΤΟΙΧ ΠΔ
Α.Π. 6713/12-12-2024 ΣΤΟΙΧ ΠΔ</t>
  </si>
  <si>
    <t>ΒΝΛ49/05</t>
  </si>
  <si>
    <t>ΛΑΜΨΗ ΙΩΑΝΝΙΝΩΝ 96,7</t>
  </si>
  <si>
    <t>20.500.12039/3222</t>
  </si>
  <si>
    <t xml:space="preserve">ΛΑΜΨΗ ΙΩΑΝΝΙΝΩΝ 96,7 </t>
  </si>
  <si>
    <t>ΙΔΙΩΤΙΚΟΣ ΡΑΔΙΟΦΩΝΙΚΟΣ ΣΤΑΘΜΟΣ ΓΙΑΝΝΙΝΑ 1</t>
  </si>
  <si>
    <t xml:space="preserve">ΣΠΥΡΙΔΩΝ ΑΥΓΕΡΙΝΟΣ </t>
  </si>
  <si>
    <t xml:space="preserve">ΠΑΝΑΓΙΩΤΗΣ ΤΣΑΛΛΟΣ ΚΑΙ ΣΙΑ ΕΕ  
(ΑΡ. ΣΥΜΒ. 35833/22.07.24, Α.Π. 4612/02.08.2024)
Α ΓΕΜΗ 167921629000
ΝΟΜΙΜΟΣ ΕΚΠΡΟΣΩΠΟΣ: ΠΑΝΑΓΙΩΤΗΣ ΤΣΑΛΛΟΣ </t>
  </si>
  <si>
    <t xml:space="preserve">ΑΠΟ ΑΛΕΞΑΝΔΡΟ ΤΡΑΧΑΝΑ ΣΕ ΣΠΥΡΙΔΩΝΑ ΑΥΓΕΡΙΝΟ  (ΑΡ. ΣΥΜΒ. 3809/24.6.2011, Α.Π. 5194/24.6.2011) 
ΑΠΌ ΣΠΥΡΙΔΩΝΑ ΑΥΓΕΡΙΝΟ ΣΕ Α.Κ.ΛΕΦΑΣ ΚΑΙ ΣΙΑ ΕΕ (ΑΡ. ΣΥΜΒ. 23992/7.5.2016, Α.Π. 2318/16-5-2016) 
ΑΠΟ Α.Κ.ΛΕΦΑΣ ΚΑΙ ΣΙΑ ΕΕ ΣΕ ΠΑΝΑΓΙΩΤΗΣ ΤΣΑΛΛΟΣ ΚΑΙ ΣΙΑ ΕΕ  (ΑΡ. ΣΥΜΒ. 35833/22.7.2024, Α.Π. 4612/2-8-2024)  </t>
  </si>
  <si>
    <t>ΕΣΡ 77/18.10.05</t>
  </si>
  <si>
    <t>96,7 ΛΥΓΓΙΑΔΕΣ</t>
  </si>
  <si>
    <t xml:space="preserve">2387/20.02.08 
2132/11.02.08  </t>
  </si>
  <si>
    <t>ΑΠΟΦΑΣΗ ΕΣΡ 316/2012: ΕΓΚΡΙΣΗ ΜΕΤΑΒΙΒΑΣΗΣ ΑΠΟ ΑΛΕΞΑΝΔΡΟ ΤΡΑΧΑΝΑ ΣΕ ΣΠΥΡΙΔΩΝΑ ΑΥΓΕΡΙΝΟ 
ΑΠΟΦΑΣΗ ΕΣΡ 198/2024: ΑΠΟΡΡΙΨΗ ΜΕΤΑΒΙΒΑΣΗΣ ΑΠΌ ΣΠΥΡΙΔΩΝΑ ΑΥΓΕΡΙΝΟ ΣΕ Α.Κ.ΛΕΦΑΣ ΚΑΙ ΣΙΑ ΕΕ
(ΔΗΜΟΣΙΕΥΣΗ ΜΑΡΤΙΟΣ 2025)</t>
  </si>
  <si>
    <t>ΒΝΛ77/05</t>
  </si>
  <si>
    <t>20.500.12039/3217</t>
  </si>
  <si>
    <t>ΙΩΑΝΝΙΝΑ 984 FM</t>
  </si>
  <si>
    <t>ΧΑΡΙΛΑΟΣ ΣΙΑΜΟΠΟΥΛΟΣ</t>
  </si>
  <si>
    <t>ΕΣΡ 98/12.12.05</t>
  </si>
  <si>
    <t>8ο ΧΛΜ ΙΩΑΝΝΙΝΩΝ - ΑΘΗΝΩΝ    
ΤΚ 455 00 ΙΩΑΝΝΙΝΑ
26510 73880, 6947895364, 6942959127, 26510 49322
xarissiamopoulos@yahoo.gr</t>
  </si>
  <si>
    <t>98,4 ΛΥΓΓΙΑΔΕΣ</t>
  </si>
  <si>
    <t xml:space="preserve">2676/26.02.08 </t>
  </si>
  <si>
    <t>ΑΠΟΦΑΣΗ ΕΣΡ 250/2022: ΔΙΑΠΙΣΤΩΣΗ ΑΔΙΑΛΕΙΠΤΗΣ ΛΕΙΤΟΥΡΓΙΑΣ</t>
  </si>
  <si>
    <t>ΒΝΛ98/05</t>
  </si>
  <si>
    <t>ΡΑΔΙΟ ΡΩΜΑΙΟΣ</t>
  </si>
  <si>
    <t>20.500.12039/3229</t>
  </si>
  <si>
    <t xml:space="preserve">ΓΕΩΡΓΙΟΣ ΝΤΙΝΟΣ </t>
  </si>
  <si>
    <t>ΥΠ. ΤΥΠ. 23691/E/30.10.02</t>
  </si>
  <si>
    <t>94 ΛΥΓΓΙΑΔΕΣ
(ΑΠΟΦΑΣΗ ΕΣΡ 22/2010)</t>
  </si>
  <si>
    <t xml:space="preserve">14690/18.10.07  </t>
  </si>
  <si>
    <t>ΑΠΟΦΑΣΗ ΕΣΡ 22/2010: ΝΟΜΙΜΟ ΚΕΝΤΡΟ ΕΚΠΟΜΠΗΣ</t>
  </si>
  <si>
    <t>ΥΠ.Τ/324</t>
  </si>
  <si>
    <t>SPIRTO FM</t>
  </si>
  <si>
    <t>20.500.12039/3205</t>
  </si>
  <si>
    <t>ΣΠΥΡΙΔΩΝ ΠΑΝΤΕΛΗΣ</t>
  </si>
  <si>
    <t xml:space="preserve">ΑΠΌ ΣΩΤΗΡΙΟ ΖΑΡΟΓΙΑΝΝΗ ΣΕ ΣΠΥΡΙΔΩΝΑ ΠΑΝΤΕΛΗ (ΑΡ. ΣΥΜΒ. 26735/14.11.2013, Α.Π. 9417/21.11.2013)           </t>
  </si>
  <si>
    <t>ΕΣΡ 61/9.6.06</t>
  </si>
  <si>
    <t xml:space="preserve">  ΖΥΓΟΜΑΛΛΗ 1 
ΤΚ 453 32 ΙΩΑΝΝΙΝΑ
26510 22236, 6947155900
spandelis@hotmail.com</t>
  </si>
  <si>
    <t>104,7 ΛΥΓΓΙΑΔΕΣ</t>
  </si>
  <si>
    <t xml:space="preserve">14183/16.10.07 
14236/15.10.07 
6436/11.06.08  </t>
  </si>
  <si>
    <t>ΑΠΟΦΑΣΗ ΕΣΡ 60/2017: ΕΓΚΡΙΣΗ ΜΕΤΑΒΙΒΑΣΗΣ ΑΠΌ ΣΩΤΗΡΙΟ ΖΑΡΟΓΙΑΝΝΗ ΣΕ ΣΠΥΡΙΔΩΝΑ ΠΑΝΤΕΛΗ</t>
  </si>
  <si>
    <t>ΒΝΛ61/06</t>
  </si>
  <si>
    <t>ENERGY 101,5 FM-ΑΔΩΝΙΣ</t>
  </si>
  <si>
    <t>20.500.12039/3191</t>
  </si>
  <si>
    <t>ΙΩΑΝΝΗΣ ΤΖΟΒΑΣ</t>
  </si>
  <si>
    <t>ΕΣΡ 76/11.7.06</t>
  </si>
  <si>
    <t>101,5 ΛΥΓΓΙΑΔΕΣ</t>
  </si>
  <si>
    <t xml:space="preserve">12686/18.09.07  </t>
  </si>
  <si>
    <t>ΒΝΛ76/06</t>
  </si>
  <si>
    <t>20.500.12039/3225</t>
  </si>
  <si>
    <t>ΡΑΔΙΟ ΔΡΥΪΝΟΥΠΟΛΙΣ 89 FM</t>
  </si>
  <si>
    <t>ΙΕΡΑ ΜΗΤΡΟΠΟΛΗ ΔΡΥΪΝΟΥΠΟΛΕΩΣ ΠΩΓΩΝΙΑΝΗΣ ΚΑΙ ΚΟΝΙΤΣΗΣ</t>
  </si>
  <si>
    <t>ΕΣΡ 1/8.1.2007</t>
  </si>
  <si>
    <t>ΤΚ 441 00 ΚΟΝΙΤΣΑ
26550 23384
radio@imdpk.gr</t>
  </si>
  <si>
    <t>89 ΚΟΝΙΤΣΑ</t>
  </si>
  <si>
    <t xml:space="preserve">15032/22.10.07  </t>
  </si>
  <si>
    <t>ΒΝΛ1/07</t>
  </si>
  <si>
    <t>ΡΑΔΙΟ ΗΠΕΙΡΟΣ 94,5</t>
  </si>
  <si>
    <t>20.500.12039/3226</t>
  </si>
  <si>
    <t>ΜΑΡΙΟΣ ΓΕΩΡΓΟΥΛΑΣ</t>
  </si>
  <si>
    <t>ΑΠΌ ΚΩΝΣΤΑΝΤΙΝΟ ΓΕΩΡΓΟΥΛΑ ΣΕ ΜΑΡΙΟ ΓΕΩΡΓΟΥΛΑ (ΑΡ. ΣΥΜΒ. 34898/5.1.2012, Α.Π. 392/16.1.2012)
 ΑΠΟ ΜΑΡΙΟ ΓΕΩΡΓΟΥΛΑ ΣΕ ΚΩΝΣΤΑΝΤΙΝΟ ΓΕΩΡΓΟΥΛΑ (ΙΔ. ΣΥΜΦ. 1.2.2025,  Α.Π. 583/7-2-2025)</t>
  </si>
  <si>
    <t>ΥΠ. ΤΥΠ. 20067/E/7.9.01</t>
  </si>
  <si>
    <t>ΠΕΤΡΟΒΟΥΝΙ 
ΤΚ 455 00  ΙΩΑΝΝΙΝΑ
26510 68541-2, 6979352334
radioepirustv1@otenet.gr</t>
  </si>
  <si>
    <t>94,5 ΛΥΓΓΙΑΔΕΣ
(ΑΠΟΦΑΣΗ ΕΣΡ 262/2004)</t>
  </si>
  <si>
    <t xml:space="preserve">14370/15.10.07  </t>
  </si>
  <si>
    <t xml:space="preserve">ΑΠΟΦΑΣΗ ΕΣΡ 262/2004: ΝΟΜΙΜΗ ΣΥΧΝΟΤΗΤΑ ΚΑΙ ΘΕΣΗ ΕΚΠΟΜΠΗΣ
ΑΠΟΦΑΣΗ ΕΣΡ 155/2012: ΕΓΚΡΙΣΗ ΜΕΤΑΒΙΒΑΣΗΣ ΑΠΌ ΚΩΝΣΤΑΝΤΙΝΟ ΓΕΩΡΓΟΥΛΑ ΣΕ ΜΑΡΙΟ ΓΕΩΡΓΟΥΛΑ  </t>
  </si>
  <si>
    <t>ΥΠ.Τ11</t>
  </si>
  <si>
    <t>ΡΥΘΜΟΣ 107,5</t>
  </si>
  <si>
    <t>20.500.12039/3230</t>
  </si>
  <si>
    <t>INTERNATIONAL</t>
  </si>
  <si>
    <t>ΕΥΑΓΓΕΛΙΑ ΧΡΙΣΤΟΔΟΥΛΟΥ</t>
  </si>
  <si>
    <t>ΑΠΌ ΑΝΤΩΝΙΟ ΖΑΜΠΑΛΑ ΣΕ ΕΥΑΓΓΕΛΙΑ ΧΡΙΣΤΟΔΟΥΛΟΥ (ΑΠ. ΣΥΜΒ. 4495/25.10.2013)</t>
  </si>
  <si>
    <t>ΥΠ. ΤΥΠ. 23495/Ε/21.10.02</t>
  </si>
  <si>
    <t>ΑΓ. ΙΩΑΝΝΗΣ
ΤΚ 455 00 ΙΩΑΝΝΙΝΑ
26510 61789, 2651061580
rythmos1075@yahoo.gr</t>
  </si>
  <si>
    <t>107,5 ΛΥΓΓΙΑΔΕΣ</t>
  </si>
  <si>
    <t xml:space="preserve">13534/04.10.07  </t>
  </si>
  <si>
    <t>Α.Π. 1320/3-2-2014 ΣΤΟΙΧ ΠΔ
Α.Π. 746/2-2-2016 ΣΤΟΙΧ ΠΔ
Α.Π. 791/2-2-2017 ΣΤΟΙΧ ΠΔ</t>
  </si>
  <si>
    <t xml:space="preserve">ΑΠΟΦΑΣΗ ΕΣΡ 110/2014: ΕΓΚΡΙΣΗ ΜΕΤΑΒΙΒΑΣΗΣ ΑΠΌ ΑΝΤΩΝΙΟ ΖΑΜΠΑΛΑ ΣΕ ΕΥΑΓΓΕΛΙΑ ΧΡΙΣΤΟΔΟΥΛΟΥ
ΑΠΟΦΑΣΗ ΕΣΡ 103/2018: ΟΡΙΣΤΙΚΗ ΔΙΑΚΟΠΗ ΛΕΙΤΟΥΡΓΙΑΣ </t>
  </si>
  <si>
    <t>ΥΠ.Τ/158</t>
  </si>
  <si>
    <t>ΚΟΣΜΟΡΑΔΙΟ FM STEREO</t>
  </si>
  <si>
    <t>20.500.12039/3221</t>
  </si>
  <si>
    <t>ΑΘΑΝΑΣΙΟΣ ΚΩΣΤΑΓΥΙΟΣ</t>
  </si>
  <si>
    <t>ΥΠ. ΤΥΠ. 17571/E/31.8.2000</t>
  </si>
  <si>
    <t>ΚΑ ΦΕΒΡΟΥΑΡΙΟΥ 119
ΤΚ 452 21 ΙΩΑΝΝΙΝΑ
26510 60959, 6987542296</t>
  </si>
  <si>
    <t>96,3 ΛΥΓΓΙΑΔΕΣ</t>
  </si>
  <si>
    <t xml:space="preserve">17421/18.12.07 5771/03.06.08  </t>
  </si>
  <si>
    <t>Α.Π. 409/27-1-2016 ΣΤΟΙΧ ΠΔ
Α.Π. 570/31-1-2017 ΣΤΟΙΧ ΠΔ
Α.Π. 3588/27-6-2018 ΣΤΟΙΧ ΠΔ
Α.Π. 1317/8-3-2019 ΣΤΟΙΧ ΠΔ 2019
Α.Π. 2669/26.6.2020 ΣΤΟΙΧ ΠΔ
Α.Π. 3156/17.7.2020 ΣΤΟΙΧ ΠΔ
Α.Π. 1860 &amp; 1872/31.3.2021 ΣΤΟΙΧ ΠΔ
Α.Π. 1828 &amp;1847/28-3-2022 ΣΤΟΙΧ ΠΔ
Α.Π. 2632/18-5-2023 ΣΤΟΙΧ ΠΔ</t>
  </si>
  <si>
    <t>ΑΠΟΦΑΣΗ ΕΣΡ 175/2022: ΟΡΙΣΤΙΚΗ ΔΙΑΚΟΠΗ ΛΕΙΤΟΥΡΓΙΑΣ 
(ΔΗΜΟΣΙΕΥΣΗ ΙΟΥΛΙΟΣ 2023)</t>
  </si>
  <si>
    <t>ΥΠ.Τ/366</t>
  </si>
  <si>
    <t>HIT CHANNEL 93,5</t>
  </si>
  <si>
    <t>20.500.12039/3194</t>
  </si>
  <si>
    <t>ΑΠΟΣΤΟΛΟΣ ΚΙΟΧΟΣ</t>
  </si>
  <si>
    <t>ΕΣΡ 1/8.1.2008</t>
  </si>
  <si>
    <t>93,5 ΛΥΓΓΙΑΔΕΣ</t>
  </si>
  <si>
    <t xml:space="preserve">1306/01.02.08  </t>
  </si>
  <si>
    <t>ΒΝΛ1/08</t>
  </si>
  <si>
    <t>ΠΙΝΔΟΣ FM 107,7</t>
  </si>
  <si>
    <t>20.500.12039/3224</t>
  </si>
  <si>
    <t>ΚΩΝΣΤΑΝΤΙΝΟΣ ΚΟΤΑΝΙΤΣΗΣ</t>
  </si>
  <si>
    <t>ΕΣΡ 10/9.9.2008</t>
  </si>
  <si>
    <t>Ν. ΠΙΧΤΟΥ 6 
ΤΚ 442 00 ΜΕΤΣΟΒΟ ΙΩΑΝΝΙΝΩΝ
26560 41241, 6974553536
pindosfm@yahoo.gr</t>
  </si>
  <si>
    <t>107,7 ΚΑΤΑΡΑ</t>
  </si>
  <si>
    <t>ΒΝΛ10/08</t>
  </si>
  <si>
    <t>ΡΑΔΙΟ ΠΑΜΒΩΤΙΣ</t>
  </si>
  <si>
    <t>20.500.12039/3228</t>
  </si>
  <si>
    <t>ΔΗΜΗΤΡΙΟΣ ΜΠΑΛΑΜΑΤΣΙΑΣ</t>
  </si>
  <si>
    <t>ΕΣΡ 12/20.10.2009</t>
  </si>
  <si>
    <t>105,7 ΛΥΓΓΙΑΔΕΣ</t>
  </si>
  <si>
    <t xml:space="preserve">11163/10.12.09  </t>
  </si>
  <si>
    <t>ΒΝΛ12/09</t>
  </si>
  <si>
    <t>ΣΠΙΝΟΣ FM 96</t>
  </si>
  <si>
    <t>20.500.12039/3232</t>
  </si>
  <si>
    <t>ΜΟΡΦΩΤΙΚΟΣ ΚΑΙ ΠΟΛΙΤΙΣΤΙΚΟΣ ΣΥΛΛΟΓΟΣ ΤΟ ΑΝΘΟΣ</t>
  </si>
  <si>
    <t>ΕΣΡ 2/6.3.2017</t>
  </si>
  <si>
    <t>ΔΟΥΡΑΧΑΝΗ-ΛΟΓΓΑΔΕΣ  
ΤΚ 455 00 ΙΩΑΝΝΙΝΑ 
26510 52247, 6944908925
spinos96fm@gmail.com</t>
  </si>
  <si>
    <t xml:space="preserve">96 ΛΥΓΓΙΑΔΕΣ </t>
  </si>
  <si>
    <t>2438/24-4-2017</t>
  </si>
  <si>
    <t>ΒΝΛ 2/17</t>
  </si>
  <si>
    <t>20.500.12039/19044</t>
  </si>
  <si>
    <t>ANTENNA STAR 105,8 FM</t>
  </si>
  <si>
    <t>20.500.12039/2768</t>
  </si>
  <si>
    <t>ΥΠ. ΤΥΠ. 16023/Ε/30.8.2000</t>
  </si>
  <si>
    <r>
      <t xml:space="preserve">105,8 ΑΓΙΟΣ ΠΕΤΡΟΣ 
</t>
    </r>
    <r>
      <rPr>
        <i/>
        <sz val="9"/>
        <rFont val="Times New Roman"/>
        <family val="1"/>
        <charset val="161"/>
      </rPr>
      <t>[ΑΝΕΚΤΗ ΜΕΤΑΤΟΠΙΣΗ ΣΤΗ ΣΥΧΝΟΤΗΤΑ 103,5 ΜΕ ΤΗΝ ΥΠ' ΑΡΙΘΜ. 808/07/27-4-2017 ΑΠΟΦΑΣΗ ΤΗΣ ΕΕΤΤ]</t>
    </r>
  </si>
  <si>
    <t xml:space="preserve">14640/18.10.07 </t>
  </si>
  <si>
    <t>ΥΠ.Τ/34</t>
  </si>
  <si>
    <t>ARIA FM</t>
  </si>
  <si>
    <t>20.500.12039/2769</t>
  </si>
  <si>
    <t>ΘΕΟΦΑΝΗΣ ΜΠΙΣΜΠΙΚΗΣ</t>
  </si>
  <si>
    <t>ΥΠ. ΤΥΠ. 17484/Ε1/3022</t>
  </si>
  <si>
    <t>ΑΓΓΕΛΟΚΑΣΤΡΟΥ 152 
ΤΚ 301 00 ΑΓΡΙΝΙΟ
26410 28328, 26410 26410, 6944171843
info@ariafm.gr</t>
  </si>
  <si>
    <t>107,4 ΑΓΙΟΣ ΠΕΤΡΟΣ
(ΑΠΟΦΑΣΗ ΕΣΡ 122/2006)</t>
  </si>
  <si>
    <t xml:space="preserve">14917/19.10.07                                      </t>
  </si>
  <si>
    <t>ΑΠΟΦΑΣΗ ΕΣΡ 122/2006: ΝΟΜΙΜΟ ΚΕΝΤΡΟ ΕΚΠΟΜΠΗΣ
ΑΠΟΦΑΣΗ ΕΣΡ 112/2023: ΕΓΚΡΙΣΗ ΜΕΤΑΒΙΒΑΣΗΣ ΑΠΟ ΚΩΝΣΤΑΝΤΙΝΟ ΜΠΙΣΜΠΙΚΗ ΣΕ  ΘΕΟΦΑΝΗ ΜΠΙΣΜΠΙΚΗ</t>
  </si>
  <si>
    <t>ΥΠ.Τ/44</t>
  </si>
  <si>
    <t>KEFI 100,9</t>
  </si>
  <si>
    <t>20.500.12039/18689</t>
  </si>
  <si>
    <t>ΒΑΣΙΛΕΙΟΣ ΚΑΨΑΛΗΣ</t>
  </si>
  <si>
    <t>ΕΚΚΛΗΣΙΑΣΤΙΚΗ ΠΟΛΙΤΙΣΤΙΚΗ ΑΣΤΙΚΗ ΜΗ ΚΕΡΔΟΣΚΟΠΙΚΗ ΕΤΑΙΡΕΙΑ
(ΑΡ. ΣΥΜΒ. 1129/22.12.2015, Α.Π.8494/29.12.2015)
ΝΟΜΙΜΟΣ ΕΚΠΡΟΣΩΠΟΣ: ΠΑΝΑΓΙΩΤΗΣ ΚΟΤΣΟΠΟΥΛΟΣ</t>
  </si>
  <si>
    <t>ΥΠ. ΤΥΠ. 15865/Ε1/15.11.2000</t>
  </si>
  <si>
    <t xml:space="preserve">100,9 ΑΓΙΟΣ ΠΕΤΡΟΣ </t>
  </si>
  <si>
    <t xml:space="preserve">13933/10.10.07 </t>
  </si>
  <si>
    <t>ΑΠΟΦΑΣΗ ΕΣΡ 250Α/2004: ΕΓΚΡΙΣΗ ΜΕΤΑΒΙΒΑΣΗΣ ΑΠΟ ΒΑΣΙΛΕΙΟ ΚΑΨΑΛΗ ΣΕ ΒΑΣΙΛΕΙΟΣ ΚΑΨΑΛΗΣ-ΚΩΝΣΤΑΝΤΟΥΛΑ ΣΑΜΑΡΑ Ο.Ε
ΑΠΟΦΑΣΗ ΕΣΡ 79/2013: ΕΓΚΡΙΣΗ ΜΕΤΑΒΙΒΑΣΗΣ ΕΤΑΙΡΙΚΩΝ ΜΕΡΙΔΙΩΝ ΦΟΡΕΩΣ ΑΠΟ ΚΩΝΣΤΑΝΤΟΥΛΑ ΣΑΜΑΡΑ ΣΕ ΒΑΣΙΛΕΙΟ ΚΑΨΑΛΗ</t>
  </si>
  <si>
    <t>ΥΠ.Τ/2</t>
  </si>
  <si>
    <t>LEPANTO 101,4</t>
  </si>
  <si>
    <t>20.500.12039/2774</t>
  </si>
  <si>
    <t>ΕΣΡ ΒΝΛ  58/5.7.05</t>
  </si>
  <si>
    <t>101,4 ΒΑΡΝΑΡΑΧΗ ΒΟΜΒΟΚΟΥ ΝΑΥΠΑΚΤΟΥ</t>
  </si>
  <si>
    <t xml:space="preserve">14127/12.10.07 </t>
  </si>
  <si>
    <t>ΒΝΛ58/05</t>
  </si>
  <si>
    <t>LIVE FM 97,8</t>
  </si>
  <si>
    <t>20.500.12039/2775</t>
  </si>
  <si>
    <t>ΚΩΝΣΤΑΝΤΙΝΟΣ ΚΕΠΕΝΟΣ</t>
  </si>
  <si>
    <t>ΑΠΟ ΜΕΝΕΛΑΟ ΞΗΡΟΚΩΣΤΑ ΣΕ ΓΕΩΡΓΙΑ ΓΡΕΝΤΖΕΛΟΥ (ΑΡ. ΣΥΜΒ. 46.916/16.2.2015, Α.Π. 2476/9.3.2015) 
ΑΠΟ ΓΕΩΡΓΙΑ ΓΡΕΝΤΖΕΛΟΥ ΣΕ ΚΩΝΣΤΑΝΤΙΝΟ ΚΕΠΕΝΟ
(ΑΡ. ΣΥΜΒ. 3900/24.1.2024 Α.Π. 485/26.1.2024)</t>
  </si>
  <si>
    <t>ΕΣΡ ΒΝΛ 15/5.3.07</t>
  </si>
  <si>
    <t>97,8 ΑΓΙΟΣ ΠΕΤΡΟΣ
(ΑΠΟΦΑΣΗ ΕΣΡ 246/2013)</t>
  </si>
  <si>
    <t xml:space="preserve">14361/16.10.07 </t>
  </si>
  <si>
    <t>ΑΠΟΦΑΣΗ ΕΣΡ 246/2013: ΝΟΜΙΜΟ ΚΕΝΤΡΟ ΕΚΠΟΜΠΗΣ 
ΑΠΟΦΑΣΗ ΕΣΡ 59/2017: ΕΓΚΡΙΣΗ ΜΕΤΑΒΙΒΑΣΗΣ ΑΠΟ ΜΕΝΕΛΑΟ ΞΗΡΟΚΩΣΤΑ ΣΕ ΓΕΩΡΓΙΑ ΓΡΕΝΤΖΕΛΟΥ
ΑΠΟΦΑΣΗ ΕΣΡ 217/2024:  ΕΓΚΡΙΣΗ ΜΕΤΑΒΙΒΑΣΗΣ ΑΠΟ ΓΕΩΡΓΙΑ ΓΡΕΝΖΕΛΟΥ ΣΕ ΚΩΝΣΤΑΝΤΙΝΟ ΚΕΠΕΝΟ</t>
  </si>
  <si>
    <t>ΒΝΛ15/07</t>
  </si>
  <si>
    <t>LOUD 98,2 FM</t>
  </si>
  <si>
    <t>20.500.12039/2776</t>
  </si>
  <si>
    <t>ΑΠΌ ΧΡΗΣΤΟΣ ΚΟΥΡΕΛΗΣ-ΜΑΡΙΟΣ ΣΤΑΜΑΤΙΟΥ Ο.Ε ΣΕ ΑΠΟΣΤΟΛΟ ΣΚΑΡΛΗ (ΑΡ. ΣΥΜΒ. 17786/18.2.2008)
ΑΠΌ ΑΠΟΣΤΟΛΟ ΣΚΑΡΛΗ ΣΕ ΜΑΡΙΑ ΜΠΟΥΣΙΟΥ (ΑΡ. ΣΥΜΒ. 20199/18.2.2010 Α.Π. 2427/19.2.2010)
ΑΠΌ ΜΑΡΙΑ ΜΠΟΥΣΙΟΥ ΣΕ ΗΛΕΚΤΡΟΝΙΚΕΣ ΕΚΔΟΣΕΙΣ ΑΧΑΪΑΣ ΜΟΝΟΠΡΟΣΩΠΗ ΕΠΕ (ΑΡ. ΣΥΜΒ. 655/20.4.2010, Α.Π. 4760/6.5.2010)
ΑΠΟ ΗΛΕΚΤΡΟΝΙΚΕΣ ΕΚΔΟΣΕΙΣ ΑΧΑΪΑΣ ΜΟΝΟΠΡΟΣΩΠΗ ΕΠΕ ΣΕ ΣΥΝΕΙΔΗΣΗ ΑΝΩΝΥΜΟΣ ΕΤΑΙΡΕΙΑ (ΑΡ. ΣΥΜΒ. 667/16.7.2010)</t>
  </si>
  <si>
    <t>ΥΠ. ΤΥΠ. 20010/E1/3684/2.10.2000</t>
  </si>
  <si>
    <t>98,2 ΑΓΙΟΣ ΠΕΤΡΟΣ</t>
  </si>
  <si>
    <t xml:space="preserve">14320/16.10.07 17339/14.12.07 </t>
  </si>
  <si>
    <t>ΑΠΟΦΑΣΗ ΕΣΡ 447/2008: ΕΓΚΡΙΣΗ ΜΕΤΑΒΙΒΑΣΗΣ ΑΠΌ ΧΡΗΣΤΟΣ ΚΟΥΡΕΛΗΣ-ΜΑΡΙΟΣ ΣΤΑΜΑΤΙΟΥ Ο.Ε ΣΕ ΑΠΟΣΤΟΛΟ ΣΚΑΡΛΗ
ΑΠΟΦΑΣΗ ΕΣΡ 444/2012: ΕΓΚΡΙΣΗ ΜΕΤΑΒΙΒΑΣΗΣ ΑΠΟ ΗΛΕΚΤΡΟΝΙΚΕΣ ΕΚΔΟΣΕΙΣ ΑΧΑΪΑΣ ΜΟΝΟΠΡΟΣΩΠΗ ΕΠΕ ΣΕ ΣΥΝΕΙΔΗΣΗ ΑΝΩΝΥΜΟΣ ΕΤΑΙΡΕΙΑ</t>
  </si>
  <si>
    <t>ΥΠ.Τ/374</t>
  </si>
  <si>
    <t>MAD RADIO 107</t>
  </si>
  <si>
    <t>20.500.12039/2782</t>
  </si>
  <si>
    <t xml:space="preserve">MAD RADIO 107 </t>
  </si>
  <si>
    <t>SPACE FM 107</t>
  </si>
  <si>
    <t>ΔΗΜΗΤΡΙΟΣ ΚΑΚΟΥΡΗΣ</t>
  </si>
  <si>
    <t>ΕΣΡ ΒΝΛ 19/20.3.07</t>
  </si>
  <si>
    <t>ΕΘΝΙΚΗΣ ΑΝΤΙΣΤΑΣΗΣ 93
ΤΚ 301 00 ΝΕΑ ΑΒΩΡΑΝΗ ΑΓΡΙΝΙΟΥ
26410 55928, 6977883848
madradio1070@yahoo.gr</t>
  </si>
  <si>
    <t xml:space="preserve">107 ΑΓΙΟΣ ΠΕΤΡΟΣ </t>
  </si>
  <si>
    <t xml:space="preserve">13865/09.10.07 </t>
  </si>
  <si>
    <t>ΒΝΛ19/07</t>
  </si>
  <si>
    <t>MUSIC LIFE</t>
  </si>
  <si>
    <t>20.500.12039/2784</t>
  </si>
  <si>
    <t>ΛΑΜΠΡΟΣ ΤΣΑΝΤΖΑΛΟΣ</t>
  </si>
  <si>
    <t>ΥΠ. ΤΥΠ. 17292/Ε/1.9.2000</t>
  </si>
  <si>
    <t>95,1 ΑΓΙΟΣ ΠΕΤΡΟΣ</t>
  </si>
  <si>
    <t xml:space="preserve">3639/27.03.08 </t>
  </si>
  <si>
    <t>ΥΠ.Τ/286</t>
  </si>
  <si>
    <t>STEREO CHANNEL FM</t>
  </si>
  <si>
    <t>20.500.12039/2785</t>
  </si>
  <si>
    <t xml:space="preserve">ΔΗΜΗΤΡΙΟΣ ΡΟΚΟΠΑΝΟΣ </t>
  </si>
  <si>
    <t>ΥΠ. ΤΥΠ. 17477/30.8.2000</t>
  </si>
  <si>
    <t xml:space="preserve">ΚΑΖΑΝΤΖΑΚΗ 18
ΤΚ 301 00 ΑΓΡΙΝΙΟ  </t>
  </si>
  <si>
    <t>103,5 ΑΓΙΟΣ ΠΕΤΡΟΣ</t>
  </si>
  <si>
    <t xml:space="preserve">14758/18.10.07                                      </t>
  </si>
  <si>
    <r>
      <rPr>
        <b/>
        <sz val="9"/>
        <rFont val="Times New Roman"/>
        <family val="1"/>
        <charset val="161"/>
      </rPr>
      <t xml:space="preserve">
</t>
    </r>
    <r>
      <rPr>
        <sz val="9"/>
        <rFont val="Times New Roman"/>
        <family val="1"/>
        <charset val="161"/>
      </rPr>
      <t xml:space="preserve"> 
</t>
    </r>
  </si>
  <si>
    <t>ΑΠΟΦΑΣΕΙΣ ΕΣΡ 4/2018 &amp; 151/2018: ΟΡΙΣΤΙΚΗ ΔΙΑΚΟΠΗ ΛΕΙΤΟΥΡΓΙΑΣ</t>
  </si>
  <si>
    <t>ΥΠ.Τ/66</t>
  </si>
  <si>
    <t>STUDIO 4</t>
  </si>
  <si>
    <t>20.500.12039/2786</t>
  </si>
  <si>
    <t>ΠΕΛΕΚΗΣ Σ.- ΚΡΙΔΕΡΑΣ Π. Ο.Ε</t>
  </si>
  <si>
    <t xml:space="preserve">ΕΣΡ ΒΝΛ  45/7.6.05 </t>
  </si>
  <si>
    <t>ΜΑΚΡΥΓΙΑΝΝΗ 2 
ΤΚ 303 00 ΝΑΥΠΑΚΤΟΣ</t>
  </si>
  <si>
    <t>101,8 ΒΑΡΝΑΡΑΧΗ ΒΟΜΒΟΚΟΥ ΝΑΥΠΑΚΤΟΥ</t>
  </si>
  <si>
    <t xml:space="preserve">3671/27.03.08 </t>
  </si>
  <si>
    <t>ΑΠΟΦΑΣΗ ΕΣΡ 102/2018: ΟΡΙΣΤΙΚΗ ΔΙΑΚΟΠΗ ΛΕΙΤΟΥΡΓΙΑΣ</t>
  </si>
  <si>
    <t>ΒΝΛ45/05</t>
  </si>
  <si>
    <t>VIEW FM 104</t>
  </si>
  <si>
    <t>20.500.12039/2788</t>
  </si>
  <si>
    <t>ΡΑΔΙΟ ΚΑΛΛΙΘΕΑ</t>
  </si>
  <si>
    <t>ΦΩΚΙΩΝ ΔΕΛΗΓΙΑΝΝΗΣ</t>
  </si>
  <si>
    <t>ΥΠ ΤΥΠ.22440/E/22-3-2002</t>
  </si>
  <si>
    <t xml:space="preserve">14916/19.10.07 </t>
  </si>
  <si>
    <t>Α.Π. 3633/2.7.2018 ΓΝΩΣΤΟΠΟΙΗΣΗ ΔΙΑΚΟΠΗΣ ΕΡΓΑΣΙΩΝ</t>
  </si>
  <si>
    <t xml:space="preserve">ΑΠΟΦΑΣΗ ΕΣΡ 53/2019: ΟΡΙΣΤΙΚΗ 
ΔΙΑΚΟΠΗ ΛΕΙΤΟΥΡΓΙΑΣ </t>
  </si>
  <si>
    <t>ΥΠ.Τ/22</t>
  </si>
  <si>
    <t>ΑΓΡΙΝΙΟ 9.37 FM</t>
  </si>
  <si>
    <t>20.500.12039/2790</t>
  </si>
  <si>
    <t>ΜΕΤΑΒΙΒΑΣΗ ΕΤΑΙΡΙΚΩΝ ΜΕΡΙΔΙΩΝ ΦΟΡΕΩΣ ΑΠΟ ΑΘΑΝΑΣΙΟ ΚΑΛΤΣΑ ΣΕ ΝΙΚΟΛΑΟ ΚΑΛΤΣΑ ΚΑΙ ΓΕΩΡΓΙΟ ΚΑΠΛΑΝΗ (ΑΡ. ΣΥΜΒ. 42771/30.7.2009)
ΑΠΟ Α. ΚΑΛΤΣΑΣ ΚΑΙ ΣΙΑ ΟΕ ΣΕ ΤΣΟΜΠΟΥ ΜΑΓΔΑΛΗΝΗ ΜΟΝΟΠΡΟΣΩΠΗ ΕΠΕ (ΑΡ. ΣΥΜΒ. 46495/7.4.2014, Α.Π. 2188/23-5-2014)
ΕΤΑΙΡΙΚΟΣ ΜΕΤΑΣΧΗΜΑΤΙΣΜΟΣ ΦΟΡΕΩΣ ΚΑΙ ΜΕΤΑΤΡΟΠΗ ΣΕ ΑΤΟΜΙΚΗ ΕΠΙΧΕΙΡΗΣΗ ΜΑΓΔΑΛΗΝΗΣ ΤΣΟΜΠΟΥ (ΑΡ. ΣΥΜΒ. 94/16-07-2018, Α.Π. 5715/01-11-2018)
ΑΠΟ ΜΑΓΔΑΛΗΝΗ ΤΣΟΜΠΟΥ ΣΕ MEDIA 247 ΕΠΙΚΟΙΝΩΝΙΑ ΜΟΝΟΠΡΟΣΩΠΗ ΙΚΕ (ΑΡ. ΣΥΜΒ. 1450/25.11.2022, Α.Π. 6905/8.12.2022)  
ΑΠΟ MEDIA 247 ΕΠΙΚΟΙΝΩΝΙΑ ΜΟΝΟΠΡΟΣΩΠΗ ΙΚΕ ΣΕ FIRST CHOICE PROMOTION AGENCY ΜΟΝΟΠΡΟΣΩΠΗ ΙΚΕ (ΑΡ. ΣΥΜΒ. 9199/30.12.2022, Α.Π. 115/11-1-2023)</t>
  </si>
  <si>
    <t>ΥΠ. ΤΥΠ. 17968/Ζ2/2047/22.7.1989</t>
  </si>
  <si>
    <t>93,7 ΑΓΙΟΣ ΠΕΤΡΟΣ
(ΑΠΟΦΑΣΗ ΕΣΡ 177/2006)</t>
  </si>
  <si>
    <t xml:space="preserve">14555/17.10.07 14922/19.10.07                                      </t>
  </si>
  <si>
    <t>ΥΠ.Τ/267</t>
  </si>
  <si>
    <t>ΑΕΡΑΣ FM 99,5</t>
  </si>
  <si>
    <t>20.500.12039/2793</t>
  </si>
  <si>
    <t>ΑΠΟΣΤΟΛΟΣ ΚΟΥΤΣΟΓΙΑΝΝΟΠΟΥΛΟΣ</t>
  </si>
  <si>
    <t>ΕΚΘΕΣΗ ΑΝΑΓΚΑΣΤΙΚΟΥ ΠΛΕΙΣΤΗΡΙΑΣΜΟΥ ΜΕ ΥΠΕΡΘΕΜΑΤΙΣΤΡΙΑ ΤΗΝ ΑΓΡΙΝΙΟ 365 ΙΚΕ (ΥΠ' ΑΡ. 3039/12.1.2022 , Α.Π. 4511/11.7.2022)</t>
  </si>
  <si>
    <t>ΥΠ. ΤΥΠ. 20578/Ε1/3756/3.11.2000</t>
  </si>
  <si>
    <t>ΠΑΠΑΪΩΑΝΝΟΥ 31 ΑΓΡΙΝΙΟ</t>
  </si>
  <si>
    <t xml:space="preserve">14789/19.10.07 </t>
  </si>
  <si>
    <t>Α.Π. 2446/3-5-2018 ΣΤΟΙΧ ΠΔ 
Α.Π. 2903/4-5-2022 ΣΤΟΙΧ ΠΔ
Α.Π. 4511/11.7.2022 ΕΚΘΕΣΗ ΑΝΑΓΚΑΣΤΙΚΟΥ ΠΛΕΙΣΤΗΡΙΑΣΜΟΥ 
Α.Π. 2739/23-5-2023 ΣΤΟΙΧ ΠΔ 
Α.Π. 31.7.2024 ΑΙΤΗΣΗ ΘΕΡΑΠΕΙΑΣ ΓΙΑ ΑΝΑΚΛΗΣΗ ΤΩΝ ΑΠΟΦΑΣΕΩΝ 84/2023 &amp; 12/2024</t>
  </si>
  <si>
    <t>ΥΠ.Τ/39</t>
  </si>
  <si>
    <t>ΑΧΕΛΩΟΣ FM</t>
  </si>
  <si>
    <t>20.500.12039/2794</t>
  </si>
  <si>
    <t>ΕΣΡ ΒΝΛ 92/22.11.05</t>
  </si>
  <si>
    <t>ΦΟΡΕΑΣ: ΚΑΒΑΦΗ 2 ΑΓ. ΚΩΝΣΤΑΝΤΙΝΟΣ 
ΤΚ 301 00 ΑΓΡΙΝΙΟ 
ΣΤΑΘΜΟΣ: Θ. ΓΡΙΒΑ 70 
ΤΚ 301 00 ΑΓΡΙΝΙΟ
26410 58800-45359-53394-22803-28948-39054, 6977666511
bokas@otenet.gr</t>
  </si>
  <si>
    <t>98,4 ΑΓΙΟΣ ΠΕΤΡΟΣ
(ΑΠΟΦΑΣΗ ΕΣΡ 247/2013)</t>
  </si>
  <si>
    <t xml:space="preserve">14701/18.10.07 </t>
  </si>
  <si>
    <t>ΑΠΟΦΑΣΗ ΕΣΡ 247/2013: ΝΟΜΙΜΟ ΚΕΝΤΡΟ ΕΚΠΟΜΠΗΣ</t>
  </si>
  <si>
    <t>ΒΝΛ92/05</t>
  </si>
  <si>
    <t>ΓΛΕΝΤΙ 89,2</t>
  </si>
  <si>
    <t>20.500.12039/2795</t>
  </si>
  <si>
    <t>ΥΠ. ΤΥΠ. 17291/Ε/13.9.2000</t>
  </si>
  <si>
    <t>ΠΟΝΤΟΥ 14
ΤΚ 301 00 ΑΓΡΙΝΙΟ
26410 27311, 6948369591
info@magicfire.gr</t>
  </si>
  <si>
    <t>89,2 ΑΓΙΟΣ ΠΕΤΡΟΣ</t>
  </si>
  <si>
    <t xml:space="preserve">3637/27.03.08  </t>
  </si>
  <si>
    <t>ΥΠ.Τ/289</t>
  </si>
  <si>
    <t>ΔΥΤΙΚΑ FM 88,1</t>
  </si>
  <si>
    <t>20.500.12039/2798</t>
  </si>
  <si>
    <t>ΑΠΌ ΧΡΗΣΤΟ ΞΕΥΓΕΝΗ ΣΕ ΣΥΝΕΙΔΗΣΗ ΑΝΩΝΥΜΟΣ ΕΤΑΙΡΕΙΑ (ΑΡ. ΣΥΜΒ. 14326/29.7.2008)</t>
  </si>
  <si>
    <t>ΕΣΡ ΒΝΛ 79/20.7.06</t>
  </si>
  <si>
    <t xml:space="preserve">13616/05.10.07 14548/17.10.07 </t>
  </si>
  <si>
    <t>ΑΠΟΦΑΣΗ ΕΣΡ 23/2009: ΝΟΜΙΜΗ ΣΥΧΝΟΤΗΤΑ ΕΚΠΟΜΠΗΣ
ΑΠΟΦΑΣΗ ΕΣΡ 177/2012: ΕΓΚΡΙΣΗ ΜΕΤΑΒΙΒΑΣΗΣ ΑΠΌ ΧΡΗΣΤΟ ΞΕΥΓΕΝΗ ΣΕ ΣΥΝΕΙΔΗΣΗ ΑΝΩΝΥΜΟΣ ΕΤΑΙΡΕΙΑ</t>
  </si>
  <si>
    <t>ΒΝΛ79/06</t>
  </si>
  <si>
    <t>ΚΟΣΜΟΣ FM</t>
  </si>
  <si>
    <t>20.500.12039/2799</t>
  </si>
  <si>
    <t xml:space="preserve">ΚΩΝΣΤΑΝΤΙΝΑ ΚΑΚΔΗ </t>
  </si>
  <si>
    <t>ΑΠΌ ΔΗΜΗΤΡΙΟ ΑΜΕΡΙΚΑΝΟ ΣΕ ΚΩΝΣΤΑΝΤΙΝΑ ΚΑΚΔΗ (ΑΡ. ΣΥΜΒ.  13387/17.12.2004)</t>
  </si>
  <si>
    <t>ΥΠ. ΤΥΠ. 23718/Ε1/4363</t>
  </si>
  <si>
    <t>ΚΡΥΣΤΑΛΛΗ 20
ΤΚ 300 27 ΑΓ. ΚΩΝΣΤΑΝΤΙΝΟΣ ΑΓΡΙΝΙΟΥ
26410 33911, 6944545217
cosmos@mail.gr</t>
  </si>
  <si>
    <t>90,7 ΑΓΙΟΣ ΠΕΤΡΟΣ</t>
  </si>
  <si>
    <t xml:space="preserve">14556/17.10.07 </t>
  </si>
  <si>
    <t>ΑΠΟΦΑΣΗ ΕΣΡ 31/2009: ΕΓΚΡΙΣΗ ΜΕΤΑΒΙΒΑΣΗΣ ΑΠΌ ΔΗΜΗΤΡΙΟ ΑΜΕΡΙΚΑΝΟ ΣΕ ΚΩΝΣΤΑΝΤΙΝΑ ΚΑΚΔΗ</t>
  </si>
  <si>
    <t>ΥΠ.Τ/301</t>
  </si>
  <si>
    <t>ΜΟΝΑΔΙΚΗ ΠΟΛΙΤΕΙΑ</t>
  </si>
  <si>
    <t>20.500.12039/2800</t>
  </si>
  <si>
    <t>ΑΔΕΛΦΟΤΗΣ ΜΕΤΑΜΟΡΦΩΣΕΩΣ ΤΟΥ ΣΩΤΗΡΟΣ
ΝΟΜΙΜΟΣ ΕΚΠΡΟΣΩΠΟΣ: ΑΡΧΙΜΑΝΔΡΙΤΗΣ ΣΠΥΡΙΔΩΝ ΛΟΓΟΘΕΤΗΣ</t>
  </si>
  <si>
    <t>ΕΣΡ ΒΝΛ 15/20.2.06</t>
  </si>
  <si>
    <t>96 Ι.Μ.Μ.Σ. (ΛΟΦΟΣ ΜΑΡΟΥΔΑ)</t>
  </si>
  <si>
    <t xml:space="preserve">3779/31.03.08 </t>
  </si>
  <si>
    <t>ΒΝΛ15/06</t>
  </si>
  <si>
    <t>ΟΡΑΜΑ</t>
  </si>
  <si>
    <t>20.500.12039/2802</t>
  </si>
  <si>
    <t xml:space="preserve">ΦΩΤΙΟΣ ΖΑΧΕΙΛΑΣ </t>
  </si>
  <si>
    <t>ΥΠ. ΤΥΠ. 16681/Ε/31.8.2000</t>
  </si>
  <si>
    <t>ΑΘ. ΓΕΡΑΚΗ 3 
ΤΚ 301 00 ΑΓΡΙΝΙΟ
26410 48442, 26410 53.373
orama123@hotmail.com</t>
  </si>
  <si>
    <t>101,7 ΑΓΙΟΣ ΠΕΤΡΟΣ</t>
  </si>
  <si>
    <t xml:space="preserve">13931/10.10.07 </t>
  </si>
  <si>
    <t>ΑΠΟΦΑΣΗ ΕΣΡ 15/2021: ΟΡΙΣΤΙΚΗ ΔΙΑΚΟΠΗ ΛΕΙΤΟΥΡΓΙΑΣ
ΑΠΟΦΑΣΗ ΕΣΡ 59/2022: ΑΝΑΚΛΗΣΗ ΟΡΙΣΤΙΚΗΣ ΔΙΑΚΟΠΗΣ ΛΕΙΤΟΥΡΓΙΑΣ</t>
  </si>
  <si>
    <t>ΥΠ.Τ/43</t>
  </si>
  <si>
    <t>ΡΑΔΙΟ ENERGY</t>
  </si>
  <si>
    <t>20.500.12039/2803</t>
  </si>
  <si>
    <t xml:space="preserve">ΡΑΔΙΟ ENERGY </t>
  </si>
  <si>
    <t>ΑΘΑΝΑΣΙΟΣ ΜΠΟΥΣΔΟΥΝΗΣ</t>
  </si>
  <si>
    <t>ΑΠΌ ΑΠΟΣΤΟΛΟ ΣΟΥΒΛΗ ΣΕ ΕΥΘΥΜΙΟ ΜΠΟΥΣΔΟΥΝΗ (ΑΡ. ΣΥΜΒ.  10402/19.6.2003)
ΑΠΌ ΕΥΘΥΜΙΟ ΜΠΟΥΣΔΟΥΝΗ ΣΕ ΑΘΑΝΑΣΙΟ ΜΠΟΥΣΔΟΥΝΗ (ΑΡ. ΣΥΜΒ.  13053/21.11.2006)</t>
  </si>
  <si>
    <t>ΥΠ. ΤΥΠ. 21213/E1/3871/15.11.2000</t>
  </si>
  <si>
    <t>94,2 ΑΓΙΟΣ ΠΕΤΡΟΣ (ΑΠΟΦΑΣΗ ΕΣΡ 450/2012)</t>
  </si>
  <si>
    <t xml:space="preserve">ΜΕ: 14476/17.10.07
Ε: ΑΠΟΦΑΣΗ ΕΣΡ 141/2024                                    </t>
  </si>
  <si>
    <t>ΑΠΟΦΑΣΗ ΕΣΡ 354/2003: ΕΓΚΡΙΣΗ ΜΕΤΑΒΙΒΑΣΗΣ ΑΠΌ ΑΠΟΣΤΟΛΟ ΣΟΥΒΛΗ ΣΕ ΕΥΘΥΜΙΟ ΜΠΟΥΣΔΟΥΝΗ 
ΑΠΟΦΑΣΗ ΕΣΡ 450/2012: ΝΟΜΙΜΗ ΣΥΧΝΟΤΗΤΑ ΚΑΙ ΘΕΣΗ ΕΚΠΟΜΠΗΣ
ΑΠΟΦΑΣΗ ΕΣΡ 111/2013: ΕΓΚΡΙΣΗ ΜΕΤΑΒΙΒΑΣΗΣ ΑΠΌ ΕΥΘΥΜΙΟ ΜΠΟΥΣΔΟΥΝΗ ΣΕ ΑΘΑΝΑΣΙΟ ΜΠΟΥΣΔΟΥΝΗ
ΑΠΟΦΑΣΗ ΕΣΡ 141/2024: ΑΛΛΑΓΗ ΦΥΣΙΟΓΝΩΜΙΑΣ ΑΠΌ ΜΗ ΕΝΗΜΕΡΩΤΙΚΟΣ ΣΕ ΕΝΗΜΕΡΩΤΙΚΟΣ</t>
  </si>
  <si>
    <t>ΥΠ.Τ/8</t>
  </si>
  <si>
    <t>ΡΑΔΙΟ ΑΓΡΙΝΙΟ 102,2FM</t>
  </si>
  <si>
    <t>20.500.12039/2804</t>
  </si>
  <si>
    <t xml:space="preserve">ΠΑΝΑΓΙΩΤΗΣ ΠΑΠΑΣΠΥΡΕΛΙΩΤΗΣ </t>
  </si>
  <si>
    <t>ΜΕΤΑΒΙΒΑΣΗ ΕΤΑΙΡΙΚΟΥ ΜΕΡΙΔΙΟΥ ΦΟΡΕΩΣ ΑΠΟ ΧΡΥΣΟΥΛΑ ΛΙΑΣΚΟΥ ΣΕ ΠΑΝΑΓΙΩΤΗ ΠΑΠΑΣΠΥΡΕΛΙΩΤΗ ΚΑΙ ΜΕΤΑΤΡΟΠΗ ΣΕ ΑΤΟΜΙΚΗ ΕΠΙΧΕΙΡΗΣΗ (ΑΡ. ΣΥΜΒ. 1841/10.8.2015, Α.Π. 6144/12.8.2015)</t>
  </si>
  <si>
    <t xml:space="preserve">ΕΣΡ ΒΝΛ 68/30.6.06 </t>
  </si>
  <si>
    <t xml:space="preserve">ΡΕΜΠΕΛΙΑ 4 
ΤΚ 301 00 ΑΓΡΙΝΙΟ </t>
  </si>
  <si>
    <t>102,2 ΑΓΙΟΣ ΠΕΤΡΟΣ</t>
  </si>
  <si>
    <t xml:space="preserve">14922/19.10.07 </t>
  </si>
  <si>
    <t xml:space="preserve">                          </t>
  </si>
  <si>
    <r>
      <t xml:space="preserve">ΑΠΟΦΑΣΗ ΕΣΡ 118/2017: ΕΓΚΡΙΣΗ ΜΕΤΑΒΙΒΑΣΗΣ ΕΤΑΙΡΙΚΟΥ ΜΕΡΙΔΙΟΥ ΦΟΡΕΩΣ ΑΠΟ ΧΡΥΣΟΥΛΑ ΛΙΑΣΚΟΥ ΣΕ ΠΑΝΑΓΙΩΤΗ ΠΑΠΑΣΠΥΡΕΛΙΩΤΗ 
ΑΠΟΦΑΣΗ ΕΣΡ 119/2019: ΟΡΙΣΤΙΚΗ </t>
    </r>
    <r>
      <rPr>
        <sz val="9"/>
        <rFont val="Times New Roman"/>
        <family val="1"/>
        <charset val="161"/>
      </rPr>
      <t xml:space="preserve">ΔΙΑΚΟΠΗ ΛΕΙΤΟΥΡΓΙΑΣ </t>
    </r>
  </si>
  <si>
    <t>ΒΝΛ68/06</t>
  </si>
  <si>
    <t>ΡΑΔΙΟ ΑΚΑΡΝΑΝΙΑ</t>
  </si>
  <si>
    <t>20.500.12039/2805</t>
  </si>
  <si>
    <t>ΔΗΜΗΤΡΙΟΣ ΣΚΟΥΜΑΝΤΖΟΣ</t>
  </si>
  <si>
    <t>ΕΣΡ ΒΝΛ 51/8.7.2003</t>
  </si>
  <si>
    <t>ΑΓ. ΙΩΑΝΝΟΥ ΡΗΓΑΝΑ
&amp; ΠΑΠΑΔΗΜΑ 1 
ΤΚ 301 00 ΑΓΡΙΝΙΟ
2641303698, 6909569813
dskoumantzos@gmail.com</t>
  </si>
  <si>
    <t>97,1 ΑΓΙΟΣ ΠΕΤΡΟΣ
(ΑΠΟΦΑΣΗ ΕΣΡ 465/2007)</t>
  </si>
  <si>
    <t xml:space="preserve">1011/29.01.08 </t>
  </si>
  <si>
    <t>ΑΠΟΦΑΣΗ ΕΣΡ 465/2007: ΝΟΜΙΜΟ ΚΕΝΤΡΟ ΕΚΠΟΜΠΗΣ</t>
  </si>
  <si>
    <t>ΒΝΛ51/03</t>
  </si>
  <si>
    <t>ΡΑΔΙΟ ΑΜΦΙΛΟΧΙΑ 104,5</t>
  </si>
  <si>
    <t>ΒΑΣΙΛΕΙΟΣ ΚΟΡΙΚΑΣ</t>
  </si>
  <si>
    <t>ΕΣΡ ΒΝΛ 90/18.11.05</t>
  </si>
  <si>
    <t>104,5 ΠΕΡΓΑΝΤΙ ΑΚΑΡΝΑΝΙΚΑ
(ΑΠΟΦΑΣΗ ΕΣΡ 119/2006)</t>
  </si>
  <si>
    <t xml:space="preserve">15155/22.10.07 </t>
  </si>
  <si>
    <t>ΑΠΟΦΑΣΗ ΕΣΡ 119/2006: ΝΟΜΙΜΗ ΣΥΧΝΟΤΗΤΑ ΚΑΙ ΘΕΣΗ ΕΚΠΟΜΠΗΣ</t>
  </si>
  <si>
    <t>ΒΝΛ90/05</t>
  </si>
  <si>
    <t>ΡΑΔΙΟΦΩΝΙΚΟΣ ΣΤΑΘΜΟΣ Ι.Μ. ΑΙΤΩΛΙΑΣ ΚΑΙ ΑΚΑΡΝΑΝΙΑΣ</t>
  </si>
  <si>
    <t>20.500.12039/2807</t>
  </si>
  <si>
    <t>Ι.Μ. ΑΙΤΩΛΙΑΣ ΚΑΙ ΑΚΑΡΝΑΝΙΑΣ</t>
  </si>
  <si>
    <t>ΑΠΌ ΙΕΡΟ ΝΑΟ ΑΓΙΟΥ ΧΡΙΣΤΟΦΟΡΟΥ ΑΓΡΙΝΙΟΥ ΣΕ Ι.Μ. ΑΙΤΩΛΙΑΣ ΚΑΙ ΑΚΑΡΝΑΝΙΑΣ (ΑΡ. ΣΥΜΒ. 4735/17.2.2010)</t>
  </si>
  <si>
    <t xml:space="preserve">ΕΣΡ ΒΝΛ 3/8.1.2009 </t>
  </si>
  <si>
    <t>ΚΥΠΡΟΥ 2 
ΤΚ 302 00 ΜΕΣΟΛΟΓΓΙ
6982301358
imaa1063@yahoo.gr</t>
  </si>
  <si>
    <t>106,3 ΑΓΙΟΣ ΠΕΤΡΟΣ</t>
  </si>
  <si>
    <t xml:space="preserve">2422/19.02.09 </t>
  </si>
  <si>
    <t>ΑΠΟΦΑΣΗ ΕΣΡ 318/2010: ΕΓΚΡΙΣΗ ΜΕΤΑΒΙΒΑΣΗΣ ΑΠΌ ΙΕΡΟ ΝΑΟ ΑΓΙΟΥ ΧΡΙΣΤΟΦΟΡΟΥ ΑΓΡΙΝΙΟΥ ΣΕ Ι.Μ. ΑΙΤΩΛΙΑΣ ΚΑΙ ΑΚΑΡΝΑΝΙΑΣ</t>
  </si>
  <si>
    <t>ΒΝΛ3/09</t>
  </si>
  <si>
    <t>ΡΑΔΙΟΦΩΝΙΚΟΣ ΣΤΑΘΜΟΣ ΜΕΣΟΛΟΓΓΙΟΥ</t>
  </si>
  <si>
    <t>20.500.12039/2808</t>
  </si>
  <si>
    <t>ΣΥΛΛΟΓΟΣ ΦΙΛΟΙ ΤΟΥ ΡΑΔΙΟΦΩΝΟΥ</t>
  </si>
  <si>
    <t>ΥΠ. ΤΥΠ. 5762/E1/874/20-4-2001</t>
  </si>
  <si>
    <t>Π. ΣΤΑΥΡΟΠΟΥΛΟΥ 31 
ΜΕΣΟΛΟΓΓΙ
26310 22764-22644-28352-24282, 6945794082, 6977336476
radio92@otenet.gr</t>
  </si>
  <si>
    <t>92,0 ΑΓΙΟΣ ΠΕΤΡΟΣ</t>
  </si>
  <si>
    <t xml:space="preserve">14802/19.10.07 </t>
  </si>
  <si>
    <t>ΡΑΔΙΟΦΩΝΟ ΞΗΡΟΜΕΡΟΥ ΡΑΞ 88,3</t>
  </si>
  <si>
    <t>20.500.12039/2809</t>
  </si>
  <si>
    <t>ΡΑΔΙΟΦΩΝΟ ΞΗΡΟΜΕΡΟΥ  ΡΑΞ 88,3</t>
  </si>
  <si>
    <t>ΔΗΜΗΤΡΟΥΛΑ ΠΑΠΑΔΗΜΗΤΡΙΟΥ</t>
  </si>
  <si>
    <t>ΕΣΡ ΒΝΛ 65/9.6.06</t>
  </si>
  <si>
    <t>ΣΕΦΕΡΗ 13
ΤΚ 300 27 ΑΓΙΟΣ ΚΩΝΣΤΑΝΤΙΝΟΣ ΑΓΡΙΝΙΟΥ
6948635677
raxfm@yahoo.gr</t>
  </si>
  <si>
    <t>88.3 ΑΓΙΟΣ ΠΕΤΡΟΣ
(ΑΠΟΦΑΣΗ ΕΣΡ 245/2013)</t>
  </si>
  <si>
    <t xml:space="preserve">15144/22.10.07 </t>
  </si>
  <si>
    <t>ΑΠΟΦΑΣΗ ΕΣΡ 245/2013: ΝΟΜΙΜΟ ΚΕΝΤΡΟ ΕΚΠΟΜΠΗΣ</t>
  </si>
  <si>
    <t>ΒΝΛ65/06</t>
  </si>
  <si>
    <t>ΡΥΘΜΟΣ FM</t>
  </si>
  <si>
    <t>20.500.12039/2810</t>
  </si>
  <si>
    <t>ΣΩΤΗΡΙΑ ΚΑΡΙΜΠΑ</t>
  </si>
  <si>
    <t>ΕΛΕΝΗ ΛΑΜΠΡΟΠΟΥΛΟΥ
(ΑΡ. ΣΥΜΒ. 2558/6.3.2018, Α.Π. 1336/12.3.2018)</t>
  </si>
  <si>
    <t>ΑΠΟ ΣΩΤΗΡΙΑ ΚΑΡΙΜΠΑ ΣΕ ΕΛΕΝΗ ΛΑΜΠΡΟΠΟΥΛΟΥ (ΑΡ. ΣΥΜΒ. 2558/6.3.2018, Α.Π. 1336/12.3.2018)</t>
  </si>
  <si>
    <t>ΕΣΡ ΒΝΛ 92/20.10.06</t>
  </si>
  <si>
    <r>
      <t xml:space="preserve">87,8 ΑΓΙΟΣ ΠΕΤΡΟΣ
</t>
    </r>
    <r>
      <rPr>
        <i/>
        <sz val="9"/>
        <rFont val="Times New Roman"/>
        <family val="1"/>
        <charset val="161"/>
      </rPr>
      <t xml:space="preserve">
[ΑΝΕΚΤΗ ΜΕΤΑΤΟΠΙΣΗ ΣΤΗ ΣΥΧΝΟΤΗΤΑ 94,7 ΣΥΜΦΩΝΑ ΜΕ ΤΗΝ ΥΠ. ΑΡΙΘ. 719/27/21-5-2014 ΑΠΟΦΑΣΗ ΤΗΣ ΕΕΤΤ] </t>
    </r>
  </si>
  <si>
    <t xml:space="preserve">15139/22.10.07 </t>
  </si>
  <si>
    <t>ΒΝΛ92/06</t>
  </si>
  <si>
    <t>ΤΕΤΑΡΤΟ ΠΡΟΓΡΑΜΜΑ ΑΓΡΙΝΙΟΥ</t>
  </si>
  <si>
    <t>20.500.12039/2811</t>
  </si>
  <si>
    <t xml:space="preserve">ΟΜΙΛΟΣ ΜΠΑΜΠΑΝΗ Α.Ε. </t>
  </si>
  <si>
    <t>ΕΣΡ ΒΝΛ 20/20.5.2003</t>
  </si>
  <si>
    <t>92,8 ΑΓΙΟΣ ΠΕΤΡΟΣ</t>
  </si>
  <si>
    <t xml:space="preserve">14297/16.10.07 </t>
  </si>
  <si>
    <t>ΑΠΟΦΑΣΗ ΕΣΡ 196/2014: ΟΡΙΣΤΙΚΗ ΔΙΑΚΟΠΗ ΛΕΙΤΟΥΡΓΙΑΣ</t>
  </si>
  <si>
    <t>ΒΝΛ20/03</t>
  </si>
  <si>
    <t>ΤΚ 590 32 ΛΙΑΝΟΒΕΡΓΙ ΔΗΜΟΥ ΑΛΕΞΑΝΔΡΕΙΑΣ
23330 64500, 6977339279
filipposgiov@gmail.com</t>
  </si>
  <si>
    <r>
      <rPr>
        <sz val="9"/>
        <rFont val="Times New Roman"/>
        <family val="1"/>
        <charset val="161"/>
      </rPr>
      <t>ΥΠ. ΤΥΠ. 16947/Ε/2799/2000</t>
    </r>
    <r>
      <rPr>
        <b/>
        <sz val="9"/>
        <rFont val="Times New Roman"/>
        <family val="1"/>
        <charset val="161"/>
      </rPr>
      <t xml:space="preserve"> </t>
    </r>
  </si>
  <si>
    <t>ΕΛΗΑΣ 3 ΒΕΡΟΙΑ
23310 77255</t>
  </si>
  <si>
    <t>98,2 ΚΥΨΕΛΗ
(ΑΠΟΦΑΣΗ ΕΣΡ 296/2010)</t>
  </si>
  <si>
    <t>ΑΠΟΦΑΣΗ ΕΣΡ 41/2005: ΕΓΚΡΙΣΗ ΜΕΤΑΒΙΒΑΣΗΣ ΑΠΌ ΚΩΝΣΤΑΝΤΙΝΟ ΚΑΡΚΑΣΛΗ ΣΕ ΣΠΥΡΙΔΩΝ ΠΟΤΑΜΟΠΟΥΛΟΣ ΕΕ
ΑΠΟΦΑΣΗ ΕΣΡ 312/2014: ΑΠΟΡΡΙΨΗ ΜΕΤΑΒΙΒΑΣΗΣ  ΕΤΑΙΡΙΚΩΝ ΜΕΡΙΔΙΩΝ ΦΟΡΕΩΣ ΑΠΌ ΙΩΑΝΝΗ ΠΟΤΑΜΟΠΟΥΛΟ ΣΕ ΣΠΥΡΙΔΩΝΑ ΠΟΤΑΜΟΠΟΥΛΟ
ΑΠΟΦΑΣΗ ΕΣΡ 89/2017: ΕΓΚΡΙΣΗ ΜΕΤΑΒΙΒΑΣΗΣ ΕΤΑΙΡΙΚΩΝ ΜΕΡΙΔΙΩΝ ΦΟΡΕΩΣ ΑΠΟ ΙΩΑΝΝΗ ΠΟΤΑΜΟΠΟΥΛΟ ΣΕ ΣΠΥΡΙΔΩΝΑ ΠΟΤΑΜΟΠΟΥΛΟ</t>
  </si>
  <si>
    <t>ΜΗΤΡΟΠΟΛΕΩΣ 30 
ΤΚ 591 00 ΒΕΡΟΙΑ
6970952120
pavlioslogosfm@yahoo.gr</t>
  </si>
  <si>
    <t>BETΣΟΠΟΥΛΟΥ 32 
ΤΚ 59300 ΑΛΕΞΑΝΔΡΕΙΑ ΗΜΑΘΙΑΣ
6939872052
info@avena.gr</t>
  </si>
  <si>
    <t>ΑΠΟΦΑΣΗ ΕΣΡ 252/2011: ΝΟΜΙΜΗ ΣΥΧΝΟΤΗΤΑ ΚΑΙ ΘΕΣΗ ΕΚΠΟΜΠΗΣ</t>
  </si>
  <si>
    <t>ΑΡΙΣΤΟΤΕΛΟΥΣ 3 
ΤΚ 591 00 ΒΕΡΟΙΑ
23310 64583</t>
  </si>
  <si>
    <t>ΒΕΝΙΖΕΛΟΥ 10 
ΤΚ 591 32 ΒΕΡΟΙΑ 
2331502603, 6974030005
akou996radio@gmail.com</t>
  </si>
  <si>
    <t>Α.Π. 4851/5-10-2017 ΑΛΛΑΓΗ ΔΤ
Α.Π. 2042/3-4-2019 ΣΤΟΙΧ ΠΔ
Α.Π. 896/3.3.2020 ΕΝΗΜΕΡΩΣΗ ΓΙΑ ΠΡΟΣΩΡΙΝΗ ΔΙΑΚΟΠΗ 
Α.Π. 4137/29-6-2022 ΣΤΟΙΧ ΠΔ
Α.Π. 4823/1-8-2022 ΑΠΟΣΤΟΛΗ ΣΤΟΙΧΕΙΩΝ ΕΤΑΙΡΩΝ
Α.Π. 2832/26-5-2023 ΣΤΟΙΧ ΠΔ
Α.Π. 6289/26-11-2024 ΣΤΟΙΧ ΠΔ</t>
  </si>
  <si>
    <t>ΑΠΟΦΑΣΗ ΕΣΡ 115/2017: ΕΓΚΡΙΣΗ ΜΕΤΑΒΙΒΑΣΗΣ ΕΤΑΙΡΙΚΩΝ ΜΕΡΙΔΙΩΝ ΦΟΡΕΩΣ ΑΠΟ ΜΙΧΑΗΛ ΠΑΤΣΙΚΑ ΣΕ ΠΕΡΙΣΤΕΡΑ ΠΑΤΣΙΚΑ</t>
  </si>
  <si>
    <t>ΚΕΝΤΡΙΚΗΣ 71
ΤΚ 590 31 ΜΕΛΙΚΗ
6980321002
filipposgiov@gmail.com</t>
  </si>
  <si>
    <t>ΧΡΙΣΤΟΔΟΥΛΟΥ ΛΑΝΑΡΑ 56
ΤΚ 592 00 ΝΑΟΥΣΑ
23320 22125, 23320 22666</t>
  </si>
  <si>
    <t xml:space="preserve">Μ. ΑΛΕΞΑΝΔΡΟΥ 3
ΤΚ 591 00 ΒΕΡΟΙΑ
23310 28488, 6944556401
radio973@otenet.gr </t>
  </si>
  <si>
    <t>ΚΕΝΤΡΙΚΗΣ 195
ΤΚ 591 31 ΒΕΡΟΙΑ
23310 63312, 6974411425
aixmiver@otenet.gr</t>
  </si>
  <si>
    <t>Α.Π. 4205/30-6-2022 ΣΤΟΙΧ ΠΔ
Α.Π. 4840/3-9-2024 ΕΝΗΜΕΡΩΣΗ ΠΡΟΣΩΡΙΝΗΣ ΔΙΑΚΟΠΗΣ Ρ/Φ ΛΟΓΩ ΑΠΟΒΙΩΣΗΣ ΤΟΥ ΙΔΙΟΚΤΗΤΗ ΤΟΥ ΚΑΙ ΔΙΕΡΕΥΝΗΣΗ ΠΙΘΑΝΟΤΗΤΑΣ ΕΠΑΝΑΛΕΙΤΟΥΡΓΙΑΣ ΤΟΥ ΑΠΟ ΝΟΜΙΜΟΥΣ ΚΛΗΡΟΝΟΜΟΥΣ</t>
  </si>
  <si>
    <t>ΜΗΤΡΟΠΟΛΕΩΣ 46 
ΤΚ 591 00 ΒΕΡΟΙΑ
22310 59518</t>
  </si>
  <si>
    <t>ΒΑΪΝΑΝΙΔΗ 5
ΤΚ 592 00 ΝΑΟΥΣΑ
23320 28330
radionaousa@gmail.com</t>
  </si>
  <si>
    <t xml:space="preserve">ΚΥΠΡΟΥ 37                                             Τ.Κ. 461 00 ΗΓΟΥΜΕΝΙΤΣΑ
26660 22377
imparam@otenet.gr            </t>
  </si>
  <si>
    <t>Α. ΑΝΑΣΤΑΣΙΟΥ &amp; ΣΙΑ ΕΕ
Α ΓΕΜΗ 019340528000
ΝΟΜΙΜΟΣ ΕΚΠΡΟΣΩΠΟΣ: ΑΘΑΝΑΣΙΟΣ ΑΝΑΣΤΑΣΙΟΥ</t>
  </si>
  <si>
    <t>ΜΕΤΑΒΙΒΑΣΗ ΕΤΑΙΡΙΚΩΝ ΜΕΡΙΔΙΩΝ ΦΟΡΕΩΣ ΑΠΟ ΕΛΕΝΗ ΑΝΑΣΤΑΣΙΟΥ ΣΕ ΑΛΕΞΑΝΔΡΟ ΑΝΑΣΤΑΣΙΟΥ (ΙΔ. ΣΥΜΦ. 15.6.2007)
ΑΥΞΗΣΗ ΕΤΑΙΡΙΚΟΥ ΚΕΦΑΛΑΙΟΥ ΦΟΡΕΩΣ (ΙΔ. ΣΥΜΦ. 3.12.2008)
ΜΕΤΑΒΙΒΑΣΗ ΑΙΤΙΑ ΘΑΝΑΤΟΥ ΕΤΑΙΡΙΚΩΝ ΜΕΡΙΔΙΩΝ ΦΟΡΕΩΣ ΑΠΟ ΑΛΕΞΑΝΔΡΟ ΑΝΑΣΤΑΣΙΟΥ ΣΕ ΕΛΕΝΗ ΑΝΑΣΤΑΣΙΟΥ, ΑΘΑΝΑΣΙΟ ΑΝΑΣΤΑΣΙΟΥ ΚΑΙ ΕΥΑΓΓΕΛΟ ΑΝΑΣΤΑΣΙΟΥ ΚΑΙ ΜΕΤΟΝΟΜΑΣΙΑ ΣΕ Ε. ΑΝΑΣΤΑΣΙΟΥ ΚΑΙ ΣΙΑ ΕΕ (ΙΔ. ΣΥΜΦ. 5.2.2016)
 ΜΕΤΑΒΙΒΑΣΗ ΕΤΑΙΡΙΚΩΝ ΜΕΡΙΔΙΩΝ ΦΟΡΕΩΣ ΑΠΌ ΕΛΕΝΗ ΑΝΑΣΤΑΣΙΟΥ ΠΡΟΣ ΑΘΑΝΑΣΙΟ ΑΝΑΣΤΑΣΙΟΥ ΚΑΙ ΕΥΑΓΓΕΛΟ ΑΝΑΣΤΑΣΙΟΥ ΚΑΙ ΑΠΌ ΕΥΑΓΕΛΛΟ ΑΝΑΣΤΑΣΙΟΥ  ΠΡΟΣ ΑΘΑΝΑΣΙΟ ΑΝΑΣΤΑΣΙΟΥ ΚΑΙ ΘΩΜΑ ΝΑΣΤΟ ΚΑΙ ΜΕΤΟΝΟΜΑΣΙΑ ΣΕ Α. ΑΝΑΣΤΑΣΙΟΥ ΕΕ (ΙΔΙΩΤ. ΣΥΜΦ. 24/7/2019, Α.Π. 3985/9.8.2019)</t>
  </si>
  <si>
    <t>ΒΑΣΙΛΕΙΟΣ ΜΟΥΚΑΣ</t>
  </si>
  <si>
    <t>ΑΓΙΟΥ ΔΟΝΑΤΟΥ 
ΤΚ 462 00 ΠΑΡΑΜΥΘΙΑ
6980383404
radiothes971@gmail.com</t>
  </si>
  <si>
    <t>ΑΠΌ ΙΩΑΝΝΗ ΠΑΠΑΘΕΟΔΩΡΟΥ ΣΕ ΣΤΕΦΑΝΟ ΝΙΚΟΛΑΟΥ (ΑΡ. ΣΥΜΒ. 33271/ 18.5.2010)</t>
  </si>
  <si>
    <t>ΠΑΤΡΙΑΡΧΟΥ ΑΘΗΝΑΓΟΡΑ 29
ΤΚ 461 00 ΗΓΟΥΜΕΝΙΤΣΑ
26650 25811, 6946061075
info@4uradio.gr</t>
  </si>
  <si>
    <t>ΑΠΟΦΑΣΗ ΕΣΡ 400/2011: ΕΓΚΡΙΣΗ ΜΕΤΑΒΙΒΑΣΗΣ ΑΠΌ ΙΩΑΝΝΗ ΠΑΠΑΘΕΟΔΩΡΟΥ ΣΕ ΣΤΕΦΑΝΟ ΝΙΚΟΛΑΟΥ</t>
  </si>
  <si>
    <t xml:space="preserve"> ΕΛΛΑΔΑ FM 94,3 </t>
  </si>
  <si>
    <t>ΕΛΛΑΔΑ FM 94,3</t>
  </si>
  <si>
    <t>Δ. ΠΑΠΑΣΠΥΡΟΥ 8
ΤΚ 321 00 ΛΕΙΒΑΔΙΑ
22610 21020, 6977562420
airplay@ellinikos.gr</t>
  </si>
  <si>
    <t>ΔΙΡΚΗΣ 19
ΤΚ 322 00 ΘΗΒΑ
22620 22262, 22620 26666, 6973320100
tsotrag@otenet.gr, info@yolo1021.gr</t>
  </si>
  <si>
    <t>ΑΡΙΣΤΕΙΔΟΥ 2
ΤΚ 321 00 ΛΕΙΒΑΔΙΑ
22610 26423, 6932093000
megaradio9.82@hotmail.com</t>
  </si>
  <si>
    <t>ΑΙΣΩΠΟΥ 7
ΤΚ 322 00 ΘΗΒΑ
6906407247
info@radiothiva.gr</t>
  </si>
  <si>
    <t>Γ. ΣΕΦΕΡΗ 3
 ΤΚ 321 00 ΛΙΒΑΔΕΙΑ
6944305757
siriosfm@gmail.com</t>
  </si>
  <si>
    <t>ΝΗΡΕΩΣ 58
ΤΚ 320 03 ΔΙΣΤΟΜΟ
22670 41310, 6932453653
radio@radioenosi.gr</t>
  </si>
  <si>
    <t>ΓΕΩΡΓΑΝΤΑ 25
ΤΚ 321 00 ΛΙΒΑΔΕΙΑ
22610 20301</t>
  </si>
  <si>
    <t>Ι.Μ. ΘΗΒΩΝ ΚΑΙ ΛΕΒΑΔΕΙΑΣ
ΝΟΜΙΜΟΣ ΕΚΠΡΟΣΩΠΟΣ: Π. ΣΠΥΡΙΔΩΝ ΒΑΣΙΛΑΚΟΣ</t>
  </si>
  <si>
    <t>ΜΝΗΣΙΛΑΟΥ 1 
322 00 ΘΗΒΑ
22620 26239, 6937103211
viotiki.ekklisia@gmail.com</t>
  </si>
  <si>
    <t>ΠΛ. ΑΙΜΙΛΙΑΝΟΥ 28
ΤΚ 511 00 ΓΡΕΒΕΝΑ
24620 28069, 24620 87200</t>
  </si>
  <si>
    <t xml:space="preserve"> ΑΠΟΦΑΣΗ ΕΣΡ 24/2020: ΟΡΙΣΤΙΚΗ ΔΙΑΚΟΠΗ ΛΕΙΤΟΥΡΓΙΑΣ</t>
  </si>
  <si>
    <t>ΑΠΟ ΙΩΑΝΝΗ ΠΑΠΑΔΟΠΟΥΛΟ ΣΕ ΒΑΣΙΛΙΚΗ ΠΑΠΑΔΟΠΟΥΛΟΥ (ΑΡ. ΣΥΜΒ. 15863/23.1.2008)</t>
  </si>
  <si>
    <t>Α.Π. 5747/16.7.2015 ΣΤΟΙΧ ΠΔ
Α.Π. 2431/12-4-2022 &amp;3468/27-5-2022 ΣΤΟΙΧ ΠΔ</t>
  </si>
  <si>
    <t>ΑΠΟ ΒΑΣΙΛΕΙΟ ΚΑΜΠΙΤΣΗ ΣΕ ΝΕΚΤΑΡΙΑ ΣΤΑΘΑΤΟΥ (ΑΡ. ΣΥΜΒ. 25781/29.6.2015, Α.Π. 5219/2.7.2015)
  ΑΠΟ ΝΕΚΤΑΡΙΑ ΣΤΑΘΑΤΟΥ ΣΕ ΧΡΗΣΤΟ ΛΑΜΠΡΑΚΗ (ΑΡ. ΣΥΜΒ. 26317/28.12.2017, Α.Π. 89/5-1-2018)</t>
  </si>
  <si>
    <t>ΛΙΘΟΣΤΡΩΤΟΥ 4 
ΑΡΓΟΣΤΟΛΙ ΚΕΦΑΛΛΗΝΙΑΣ
26710 23181, 6979029448
cosmos965fm@gmail.com</t>
  </si>
  <si>
    <t>ΑΠΟ ΑΚΡΟΑΣΕΙΣ ΝΗΣΩΝ ΙΟΝΙΟΥ ΙΔΙΩΤΙΚΗ ΚΕΦΑΛΑΙΟΥΧΙΚΗ ΕΤΑΙΡΕΙΑ ΣΕ ΔΙΟΝΥΣΙΟ ΠΟΛΛΑΤΟ (ΑΡ. ΣΥΜΒ. 3718/24.6.2020, Α.Π. 2919/9.7.2020 &amp; Α.Π. 2852/6.7.2020)</t>
  </si>
  <si>
    <t xml:space="preserve">   Μ. ΚΟΡΙΑΛΛΕΝΙΟΥ 24
ΤΚ 281 00 ΑΡΓΟΣΤΟΛΙ
6972309783, 26710 24710
info@ioniangalaxy.com</t>
  </si>
  <si>
    <t>ΑΠΟΦΑΣΗ ΕΣΡ 74/2020: ΕΓΚΡΙΣΗ ΜΕΤΑΒΙΒΑΣΗΣ ΑΠΟ ΑΚΡΟΑΣΕΙΣ ΝΗΣΩΝ ΙΟΝΙΟΥ ΙΔΙΩΤΙΚΗ ΚΕΦΑΛΑΙΟΥΧΙΚΗ ΕΤΑΙΡΕΙΑ ΣΕ ΔΙΟΝΥΣΙΟ ΠΟΛΛΑΤΟ ΤΟΥ ΓΕΡΑΣΙΜΟΥ</t>
  </si>
  <si>
    <t xml:space="preserve"> ΜΕΤΑΒΙΒΑΣΗ ΕΤΑΙΡΙΚΩΝ ΜΕΡΙΔΙΩΝ ΦΟΡΕΩΣ ΑΠΌ ΠΟΛΥΧΡΟΝΗ ΔΕΝΔΡΙΝΟ ΣΕ ΘΕΟΦΙΛΟ ΜΙΧΕΛΑΤΟ ΚΑΙ ΜΕΤΟΝΟΜΑΣΙΑ ΣΕ Α. ΒΛΑΧΟΣ ΚΑΙ ΣΙΑ ΟΕ (ΑΡ. ΣΥΜΒ. 14770/204.2005)</t>
  </si>
  <si>
    <t>ΑΝΤ. ΑΜΠΑΤΙΕΛΟΥ 13
ΤΚ 281 00 ΑΡΓΟΣΤΟΛΙ
26710 27666, 6936541737
info@radiokiss.gr</t>
  </si>
  <si>
    <t>ΕΛΕΥΘΕΡΙΟΥ ΒΕΝΙΖΕΛΟΥ
282 00 ΛΗΞΟΥΡΙ
26710 91961, 6937237045
radio939@outlook.com</t>
  </si>
  <si>
    <t xml:space="preserve">ΜΕΤΑΒΙΒΑΣΗ ΣΥΝΟΛΟΥ ΕΤΑΙΡΙΚΩΝ ΜΕΡΙΔΙΩΝ ΦΟΡΕΩΣ ΣΕ ΘΕΟΦΙΛΟ ΜΙΧΑΛΑΤΟ ΚΑΙ ΜΕΤΑΤΡΟΠΗ ΣΕ ΑΤΟΜΙΚΗ ΕΠΙΧΕΙΡΗΣΗ (ΑΡ. ΣΥΜΒ. 734/13.8.2015, Α.Π. 6154/13.8.2015) </t>
  </si>
  <si>
    <t>ΛΙΘΟΣΤΡΩΤΟΥ 4 
ΑΡΓΟΣΤΟΛΙ ΚΕΦΑΛΛΗΝΙΑΣ
26710 24715, 6977625190
radio@inkefalonia.gr</t>
  </si>
  <si>
    <t>ΓΕΡΜΑΝΟΥ ΚΑΛΛΙΓΑ 1 ΑΡΓΟΣΤΟΛΙ
ΤΚ 281 00 ΚΕΦΑΛΛΗΝΙΑ
 26710 22231, 6970981106
i-mi-kef@otenet.gr</t>
  </si>
  <si>
    <t>ΑΠΟΦΑΣΗ ΕΣΡ 271/2014: ΝΟΜΙΜΟ ΚΕΝΤΡΟ ΕΚΠΟΜΠΗΣ</t>
  </si>
  <si>
    <t xml:space="preserve">ΣΩΤΗΡΙΑ ΚΑΡΑΣΤΑΘΗ </t>
  </si>
  <si>
    <t>ΤΚ 311 00 ΠΕΡΙΒΟΛΙΑ ΛΕΥΚΑΔΑΣ
26450 25300, 26450 29480</t>
  </si>
  <si>
    <t>ΚΑΡΥΑ ΛΕΥΚΑΔΟΣ
2645360615, 2645360515
radio.lefkadas@lefkada.gov.gr</t>
  </si>
  <si>
    <t xml:space="preserve">ΑΠΌ  ΡΟΜΠΟΚΗ ΘΩΜΑ ΣΕ ΜΙΧΟ ΜΙΧΑΗΛ (ΑΡ. ΣΥΜΒ.2970/ 28-3-2016, Α.Π. 2079/20-4-2016)
ΑΠΌ ΜΙΧΑΗΛ ΜΙΧΟ ΣΕ ENERGY MEDIA GROUP ΙΚΕ (ΑΡ. ΣΥΜΒ. 2970/28-3-2016, Α.Π. 2079/20-4-2016) </t>
  </si>
  <si>
    <t>ΤΚ 311 00 ΠΕΡΙΓΙΑΛΙ ΛΕΥΚΑΔΑΣ 
26450 92607, 26820 23809, 6972406805 info@energymedia.gr</t>
  </si>
  <si>
    <t>ΠΕΤΡΟΥ ΛΕΒΑΝΤΗ 17
ΤΚ 600 63 ΛΕΠΤΟΚΑΡΥΑ
23520 32009</t>
  </si>
  <si>
    <t>ΚΑΤΩ ΜΗΛΙΑ ΠΙΕΡΙΑΣ
ΤΚ 601 00 ΚΑΤΕΡΙΝΗ
 23510 79888, 6976346522 info@panoramafm.gr</t>
  </si>
  <si>
    <t>ΡΗΓΑ ΦΕΡΑΙΟΥ 44
ΤΚ 601 00 ΚΑΤΕΡΙΝΗ
23510 76777, 23510 36250 6977953360 r.alexandros1063@gmail.com</t>
  </si>
  <si>
    <t>ΑΠΟΦΑΣΗ ΕΣΡ 1/2013:  ΕΓΚΡΙΣΗ ΜΕΤΑΒΙΒΑΣΗΣ ΑΠΌ ΜΑΡΙΑ ΝΑΤΣΙΟΥ ΣΕ ΓΕΩΡΓΙΟ ΝΑΤΣΙΟ</t>
  </si>
  <si>
    <t>ΔΗΜΗΤΡΙΟΣ ΓΙΑΝΤΣΙΟΣ</t>
  </si>
  <si>
    <t>Τ. ΤΕΡΖΟΠΟΥΛΟΥ 41 
ΤΚ 601 00 ΚΑΤΕΡΙΝΗ
2351100452, 6947407333
kerailidisdim@gmail.com</t>
  </si>
  <si>
    <t>ΑΠΌ ΒΑΣΙΛΕΙΟ ΤΣΑΚΝΑΚΗ ΠΡΟΣ ΣΑΒΒΑΤΩ ΤΣΑΚΝΑΚΗ (ΑΡ. ΣΥΜΒ. 8535/5-8-2016, Α.Π. 3671/9-9-2016)</t>
  </si>
  <si>
    <t>ΑΠΟΦΑΣΗ ΕΣΡ 669/2008: ΕΓΚΡΙΣΗ ΜΕΤΑΒΙΒΑΣΗΣ ΑΠΌ ∆ΗΜΗΤΡΙΟ ΚΑΛΑΪΤΖΗ ΣΕ  ΓΕΩΡΓΙΟ ΜΗΤΡΟΥΣΗ
ΑΠΟΦΑΣΗ ΕΣΡ 136/2023: ΕΓΚΡΙΣΗ ΜΕΤΑΒΙΒΑΣΗΣ ΑΠΌ ΓΕΩΡΓΙΟ ΜΗΤΡΟΥΣΗ ΣΕ ΓΛΥΚΕΡΙΑ ΒΑΡΜΑΖΗ</t>
  </si>
  <si>
    <t>ΚΡΕΣΝΑΣ 1 
ΤΚ 601 00 ΚΑΤΕΡΙΝΗ 
23510 47550, 23510 75470
enime922@otenet.gr</t>
  </si>
  <si>
    <t>2ο ΧΛΜ ΚΑΤΕΡΙΝΗΣ-ΓΑΝΟΧΩΡΑΣ 
ΤΚ 601 00 ΚΑΤΕΡΙΝΗ
23510 21759- 20340, 6987240937
radiocityfm1028@gmail.com</t>
  </si>
  <si>
    <t>ΚΡΕΣΝΑΣ 1 
ΤΚ 601 00 ΚΑΤΕΡΙΝΗ
23510 47550, 23510 75470
enime922@otenet.gr</t>
  </si>
  <si>
    <t>ΙΩΝΟΣ ΔΡΑΓΟΥΜΗ 8 
ΤΚ 601 00 ΚΑΤΕΡΙΝΗ
23510 39895
info@power.gr</t>
  </si>
  <si>
    <t>ΑΝΑΣΤΑΣΙΟΣ ΜΕΞΑΣ
(ΑΡ. ΣΥΜΒ. 2109/25-10-2017, Α.Π. 5515/13-11-2017)</t>
  </si>
  <si>
    <t>ΑΠΌ ΓΕΩΡΓΙΟ ΑΡΤΙΝΟΠΟΥΛΟ ΣΕ ΑΝΑΣΤΑΣΙΟ ΜΕΞΑ (ΑΡ. ΣΥΜΒ. 2109/25-10-2017, Α.Π. 5515/13-11-2017)</t>
  </si>
  <si>
    <t>ΣΤΑΜΑΤΙΟΥ ΔΕΣΥΛΛΑ 17 
ΤΚ 491 00 ΚΕΡΚΥΡΑ
2661400001, 6986428084
aamexas@gmail.com</t>
  </si>
  <si>
    <t>ΜΙΧΑΗΛ ΜΑΥΡΟΠΟΥΛΟΣ</t>
  </si>
  <si>
    <t>ΑΠΟΦΑΣΗ ΕΣΡ 152/2017:  ΕΓΚΡΙΣΗ ΜΕΤΑΒΙΒΑΣΗΣ ΑΠΟ ΣΠΥΡΙΔΩΝΑ ΓΟΥΝΑΡΗ ΣΕ ΗΛΙΑ ΓΟΥΝΑΡΗ.</t>
  </si>
  <si>
    <t>Κ. ΓΕΩΡΓΑΚΗ 56 
ΤΚ 491 00 ΚΕΡΚΥΡΑ</t>
  </si>
  <si>
    <t>ΠΟΤΑΜΟΣ 
ΤΚ 49 100 ΚΕΡΚΥΡΑ
26610 20223</t>
  </si>
  <si>
    <t>ΤΚ 490 81 ΑΡΑΧΑΒΗ
26630 64720</t>
  </si>
  <si>
    <t>ΣΠΥΡΟΥ ΡΑΘ 48
ΤΚ 491 00 ΚΕΡΚΥΡΑ 
26610 21231, 26610 38442</t>
  </si>
  <si>
    <t>ΑΠΟ ΣΠΥΡΙΔΩΝΑ ΧΟΝΔΡΟΓΙΑΝΝΗ ΣΕ ΣΠΥΡΙΔΩΝΑ ΚΟΝΤΗ- ΧΡΗΣΤΟ ΠΑΧΗ Ο.Ε. (ΑΡ. ΣΥΜΒ. 16852/9-8-2010, Α.Π. 8071/11-8-2010)</t>
  </si>
  <si>
    <t>ΙΑΚΩΒΟΥ ΠΟΛΥΛΑ 17
ΚΕΡΚΥΡΑ 
26610 72110, 6971618270
zoom984corfu@gmail.com</t>
  </si>
  <si>
    <t>Α.Π. 4802/17-9-2018 ΑΛΛΑΓΗ ΣΤΟΙΧ. ΕΠΙΚ.
Α.Π. 6298/29.11.2021 ΑΛΛΑΓΗ ΔΤ
Α.Π. 1213/4-3-2022 ΓΝΩΣΤΟΠΟΙΗΣΗ ΒΛΑΒΗΣ
Α.Π. 1834/28-3-2022 ΣΤΟΙΧ ΠΔ
Α.Π. 2017/25-4-2023 &amp; 2525/12-5-2023 ΣΤΟΙΧ ΠΔ</t>
  </si>
  <si>
    <t xml:space="preserve"> ΑΠΟΦΑΣΗ ΕΣΡ 176/2012: ΕΓΚΡΙΣΗ ΜΕΤΑΒΙΒΑΣΗΣ ΑΠΟ ΣΠΥΡΙΔΩΝΑ ΧΟΝΔΡΟΓΙΑΝΝΗ ΣΕ ΣΠΥΡΙΔΩΝΑ ΚΟΝΤΗ- ΧΡΗΣΤΟ ΠΑΧΗ Ο.Ε. 
ΑΠΟΦΑΣΗ ΕΣΡ 158/2020: ΟΡΙΣΤΙΚΗ ΔΙΑΚΟΠΗ ΛΕΙΤΟΥΡΓΙΑΣ
                                                                                                               </t>
  </si>
  <si>
    <t>ΣΠΥΡΙΔΩΝ ΜΕΡΙΑΝΟΣ</t>
  </si>
  <si>
    <r>
      <t>104,1 ΠΑΝΤΟΚΡΑΤΟΡΑΣ
[</t>
    </r>
    <r>
      <rPr>
        <i/>
        <sz val="9"/>
        <rFont val="Times New Roman"/>
        <family val="1"/>
        <charset val="161"/>
      </rPr>
      <t>ΑΝΕΚΤΗ ΜΕΤΑΤΟΠΙΣΗ ΣΤΗ ΣΥΧΝΟΤΗΤΑ 102.1 ΜΕ ΤΗΝ ΥΠ' ΑΡΙΘ. 748/10/5-2-2015  ΑΠΟΦΑΣΗ ΤΗΣ ΕΕΤΤ</t>
    </r>
    <r>
      <rPr>
        <sz val="9"/>
        <rFont val="Times New Roman"/>
        <family val="1"/>
        <charset val="161"/>
      </rPr>
      <t>]</t>
    </r>
  </si>
  <si>
    <t>ΑΠΌ ΚΩΝΣΤΑΝΤΙΝΟ ΒΛΑΧΟΠΟΥΛΟ ΣΕ ΕΙΡΗΝΗ ΓΑΡΝΑΒΟΥ (ΙΔ. ΣΥΜΦ. 19-2-2024, Α.Π. 1115/1-3-2024)</t>
  </si>
  <si>
    <t>ΑΠΟ ΞΕΝΟΦΩΝΤΑ ΠΟΥΛΗ ΣΕ ΚΩΝΣΤΑΝΤΙΝΟ ΚΥΠΡΙΩΤΗ (ΑΡ. ΣΥΜΒ. 1373/30-10-2014, Α.Π. 6400/3-11-2014)</t>
  </si>
  <si>
    <t>ΙΩΑΝΝΟΥ ΘΕΟΤΟΚΗ 27-29
ΤΚ 491 00 ΚΕΡΚΥΡΑ
26610 30975 6944646575
crdj@otenet.gr</t>
  </si>
  <si>
    <t>ΑΠΟΦΑΣΗ ΕΣΡ 502/2014:  ΕΓΚΡΙΣΗ ΜΕΤΑΒΙΒΑΣΗΣ ΑΠΟ ΞΕΝΟΦΩΝΤΑ ΠΟΥΛΗ ΣΕ ΚΩΝΣΤΑΝΤΙΝΟ ΚΥΠΡΙΩΤΗ</t>
  </si>
  <si>
    <t>ΣΟΥΠΕΡ ΡΕΝΤΙΟ Α.Ε.
Α ΓΕΜΗ 034357933000
ΝΟΜΙΜΟΣ ΕΚΠΡΟΣΩΠΟΣ: ΓΡΗΓΟΡΙΟΣ ΕΥΑΓΓΕΛΟΥ</t>
  </si>
  <si>
    <t>ΕΘΝΙΚΗΣ ΛΕΥΚΙΜΜΗΣ 36
ΤΚ 491 00 ΚΕΡΚΥΡΑ
26610 44478, 6973300400
info@life-news.gr</t>
  </si>
  <si>
    <t>Α.Π. 3701/8-6-2022 ΝΕΑ ΣΤΟΙΧ ΕΠΙΚΟΙΝΩΝΙΑΣ
Α.Π. 4253/30-6-2022 &amp; 4301/1-7-2022 ΣΤΟΙΧ ΠΔ ΟΡΘΗ ΕΠΑΝ
Α.Π. 3753/7-7-2023 ΣΤΟΙΧ ΠΔ</t>
  </si>
  <si>
    <t>ΑΠΌ ΧΑΡΙΛΑΟ ΚΥΠΡΙΩΤΗ ΣΕ ΕΛΕΝΗ ΒΑΣΙΛΑΚΗ (ΑΡ. ΣΥΜΒ. 16.911/2.12.2011)</t>
  </si>
  <si>
    <t>ΚΑΣΤΕΛΛΑΝΟΙ ΜΕΣΗΣ
ΤΚ 490 84 ΚΕΡΚΥΡΑ 
26610 54719, 6974083402
studio_ena@yahoo.gr</t>
  </si>
  <si>
    <t>ΑΠΟΦΑΣΗ ΕΣΡ 315/2012:  ΕΓΚΡΙΣΗ ΜΕΤΑΒΙΒΑΣΗΣ ΑΠΟ ΧΑΡΙΛΑΟ ΚΥΠΡΙΩΤΗ  ΣΕ ΕΛΕΝΗ ΒΑΣΙΛΑΚΗ</t>
  </si>
  <si>
    <t>20.500.12039/19047</t>
  </si>
  <si>
    <t>20.500.12039/19048</t>
  </si>
  <si>
    <t>20.500.12039/19050</t>
  </si>
  <si>
    <t>2000 FM STEREO</t>
  </si>
  <si>
    <t>20.500.12039/4155</t>
  </si>
  <si>
    <t>ΒΙΟΛΕΤΑ ΤΡΙΠΟΔΗ</t>
  </si>
  <si>
    <t xml:space="preserve">
ΑΠΟ ΓΕΩΡΓΙΟ ΠΑΛΑΜΑΡΗ ΣΕ ΑΓΓΕΛΙΚΗ ΣΒΟΡΩΝΟΥ – ΑΛΕΞΑΝΔΡΑ ΣΤΑΜΑΤΑΚΗ &amp; ΣΙΑ ΟΕ (ΑΡ. ΣΥΜΒ. 9319/4.4.2006)
  ΜΕΤΑΒΙΒΑΣΗ ΕΤΑΙΡΙΚΩΝ ΜΕΡΙΔΙΩΝ ΦΟΡΕΩΣ ΑΠΟ ΝΙΚΟΛΑΟ ΚΑΤΡΑΖΑΚΟ ΣΕ ΑΓΓΕΛΙΚΗ ΣΒΟΡΩΝΟΥ (ΑΡ. ΣΥΜΒ. 10875/18.3.2008)
ΑΠΟ ΑΓΓΕΛΙΚΗ ΣΒΟΡΩΝΟΥ- ΑΛΕΞΑΝΔΡΑ ΣΤΑΜΑΤΑΚΗ ΚΑΙ ΣΙΑ ΟΕ ΣΕ ΒΙΟΛΕΤΤΑ ΤΡΙΠΟΔΗ (ΑΡ. ΣΥΜΒ. 18053/30-12-2020, Α.Π. 112/8.1.2021)</t>
  </si>
  <si>
    <t>ΥΠ. ΤΥΠ. 18008/Ε/24.9.2000</t>
  </si>
  <si>
    <t xml:space="preserve"> 99,8 ΜΠΟΥΡΝΙΑΣ
(ΑΠΟΦΑΣΕΙΣ ΕΣΡ 76/2008 &amp; ΕΣΡ 275/2011)</t>
  </si>
  <si>
    <t xml:space="preserve">15040/22.10.07 </t>
  </si>
  <si>
    <t>ΑΠΟΦΑΣΗ ΕΣΡ 76/2008: ΝΟΜΙΜΟ ΚΕΝΤΡΟ ΕΚΠΟΜΠΗΣ
ΑΠΟΦΑΣΗ ΕΣΡ 275/2011: ΝΟΜΙΜΗ ΣΥΧΝΟΤΗΤΑ ΚΑΙ ΘΕΣΗ ΕΚΠΟΜΠΗΣ
ΑΠΟΦΑΣΗ ΕΣΡ 595/2013: ΕΓΚΡΙΣΗ ΜΕΤΑΒΙΒΑΣΗΣ ΑΠΟ ΓΕΩΡΓΙΟ ΠΑΛΑΜΑΡΗ ΣΕ ΑΓΓΕΛΙΚΗ ΣΒΟΡΩΝΟΥ – ΑΛΕΞΑΝΔΡΑ ΣΤΑΜΑΤΑΚΗ &amp; ΣΙΑ ΟΕ
ΑΠΟΦΑΣΗ ΕΣΡ 177/2009: ΕΓΚΡΙΣΗ ΜΕΤΑΒΙΒΑΣΗΣ ΕΤΑΙΡΙΚΩΝ ΜΕΡΙΔΙΩΝ ΦΟΡΕΩΣ ΑΠΟ ΝΙΚΟΛΑΟ ΚΑΤΡΑΖΑΚΟ ΣΕ ΑΓΓΕΛΙΚΗ ΣΒΟΡΩΝΟΥ
ΑΠΟΦΑΣΗ ΕΣΡ 229/2024: ΕΓΚΡΙΣΗ ΜΕΤΑΒΙΒΑΣΗΣ ΑΠΌ ΑΓΓΕΛΙΚΗ ΣΒΟΡΩΝΟΥ – ΑΛΕΞΑΝΔΡΑ ΣΤΑΜΑΤΑΚΗ &amp; ΣΙΑ ΟΕ ΣΕ ΒΙΟΛΕΤΑ ΤΡΙΠΟΔΗ</t>
  </si>
  <si>
    <t>ΥΠ.Τ/345</t>
  </si>
  <si>
    <t>ΑΝΕΜΟΣ</t>
  </si>
  <si>
    <t>20.500.12039/4156</t>
  </si>
  <si>
    <t xml:space="preserve">ΑΝΕΜΟΣ </t>
  </si>
  <si>
    <t>FACE  FM 95,6</t>
  </si>
  <si>
    <t xml:space="preserve">ΡΑΔΙΟΤΗΛΕΟΠΤΙΚΗ ΣΑΜΟΥ ΕΠΕ
Α ΓΕΜΗ 052183751000 
ΝΟΜΙΜΟΣ ΕΚΠΡΟΣΩΠΟΣ: ΔΗΜΗΤΡΙΟΣ ΚΥΡΙΑΖΗΣ </t>
  </si>
  <si>
    <t>ΥΠ. ΤΥΠ. 669/E1/15.1.2001</t>
  </si>
  <si>
    <t>11ΗΣ ΝΟΕΜΒΡΙΟΥ 21
ΤΚ 831 00 ΣΑΜΟΣ
22730 80956, 6944632465
anemos956@gmail.com</t>
  </si>
  <si>
    <t>95,6 ΜΠΟΥΡΝΙΑΣ 
(ΑΠΟΦΑΣΗ ΕΣΡ 78/2008)</t>
  </si>
  <si>
    <t xml:space="preserve">14930/19.10.07                                    </t>
  </si>
  <si>
    <t>Α.Π. 909/29.1.2013 ΝΕΑ Δ/ΝΣΗ ΦΟΡΕΑ ΚΑΙ Ρ/Σ 
Α.Π. 1217/3-2-2014 ΣΤΟΙΧ ΠΔ
Α.Π. 1356/29-2-2016 ΣΤΟΙΧ ΠΔ
Α.Π. 3587/2-6-2022 ΣΤΟΙΧ ΠΔ
Α.Π. 6519 &amp; 6523/4-12-2024 ΣΤΟΙΧ ΠΔ</t>
  </si>
  <si>
    <t>ΑΠΟΦΑΣΗ ΕΣΡ 78/2008: ΝΟΜΙΜΟ ΚΕΝΤΡΟ ΕΚΠΟΜΠΗΣ</t>
  </si>
  <si>
    <t>ΥΠ.Τ/386</t>
  </si>
  <si>
    <t>PLUS FM</t>
  </si>
  <si>
    <t>20.500.12039/4158</t>
  </si>
  <si>
    <t xml:space="preserve">PLUS FM  </t>
  </si>
  <si>
    <t xml:space="preserve"> ΙΩΝΙΑ ΠΛΑΣ ΡΑΔΙΟΦΩΝΙΚΕΣ ΕΠΙΧΕΙΡΗΣΕΙΣ 
ΣΑΜΟΥ ΜΟΝΟΠΡΟΣΩΠΗ ΕΠΕ
Α ΓΕΜΗ 124418851000
ΝΟΜΙΜΟΣ ΕΚΠΡΟΣΩΠΟΣ: ΙΩΑΝΝΗΣ ΠΟΝΤΙΚΟΣ </t>
  </si>
  <si>
    <t xml:space="preserve">ΜΕΤΑΒΙΒΑΣΗ ΕΤΑΙΡΙΚΩΝ ΜΕΡΙΔΙΩΝ ΦΟΡΕΩΣ ΑΠΟ ΕΥΔΟΚΙΑ ΜΑΘΙΟΥ ΣΕ ΜΑΡΙΑΝΝΑ ΦΙΛΙΠΠΗ (ΑΡ. ΣΥΜΒ. 27389/16.1.2014)
ΜΕΤΑΒΙΒΑΣΗ ΣΥΝΟΛΟΥ ΕΤΑΙΡΙΚΩΝ ΜΕΡΙΔΙΩΝ ΦΟΡΕΩΣ ΑΠΌ ΜΑΡΙΑΝΝΑ ΦΙΛΙΠΠΗ ΣΕ ΜΑΡΙΑ ΜΑΓΔΑΛΗΝΗ ΧΑΡΙΣΜΙΔΟΥ (ΑΡ. ΣΥΜΒ. 28086/30-1-2016,  Α.Π. 1501/8-3-2016) </t>
  </si>
  <si>
    <t>ΕΣΡ 52/6.4.2004</t>
  </si>
  <si>
    <t>ΝΕΑΠΟΛΕΩΣ 198 
ΤΚ 831 00 ΣΑΜΟΣ 
22730 87080
ioniarad@otenet.gr, plus@hol.gr</t>
  </si>
  <si>
    <t>89,4 ΜΠΟΥΡΝΙΑΣ 
(ΑΠΟΦΑΣΗ ΕΣΡ 85/2008)</t>
  </si>
  <si>
    <t xml:space="preserve">13775/08.10.07 </t>
  </si>
  <si>
    <t>Α.Π.: 2809/18.3.2015 ΣΤΟΙΧ. ΠΔ
Α.Π.: 970/9-2-2016 ΣΤΟΙΧ ΠΔ
Α.Π.: 971/9-2-2016 ΣΤΟΙΧ ΠΔ
Α.Π.: 826/2-2-2017 ΣΤΟΙΧ ΠΔ
Α.Π.: 1450/16-3-2018 ΣΤΟΙΧ ΠΔ</t>
  </si>
  <si>
    <t xml:space="preserve">ΒΝΛ52/04 </t>
  </si>
  <si>
    <t>RADIO CAFÉ</t>
  </si>
  <si>
    <t>20.500.12039/4159</t>
  </si>
  <si>
    <t xml:space="preserve">RADIO CAFÉ </t>
  </si>
  <si>
    <t>ΓΕΩΡΓΙΑ ΤΣΑΚΑΛΩΦΑ</t>
  </si>
  <si>
    <t xml:space="preserve">ΥΠ. ΤΥΠ. 18009/Ε1/3214/4.9.2000 </t>
  </si>
  <si>
    <t xml:space="preserve">ΘΕΜΙΣΤΟΚΛΗ ΣΟΦΟΥΛΗ 155
ΤΚ 831 00 ΣΑΜΟΣ
22730 87966, 22730 87967
info@radiocafe.gr  </t>
  </si>
  <si>
    <t>102,4 ΠΡΟΦΗΤΗΣ ΗΛΙΑΣ ΣΑΜΟΥ</t>
  </si>
  <si>
    <t xml:space="preserve">14605/18.10.07 14822/19.10.07 </t>
  </si>
  <si>
    <t>ΑΠΟΦΑΣΗ ΕΣΡ 593/2010: ΕΓΚΡΙΣΗ ΜΕΤΑΒΙΒΑΣΗΣ ΑΠΟ ΜΙΧΑΗΛ ΝΙΚΟΛΑΟΣ ΚΑΙ ΣΙΑ Ο.Ε. ΣΕ ΣΟΦΙΑ ΣΚΟΥΤΑ 
ΑΠΟΦΑΣΗ ΕΣΡ 546/2013: ΕΓΚΡΙΣΗ  ΜΕΤΑΒΙΒΑΣΗΣ ΑΠΌ ΣΟΦΙΑ  ΣΚΟΥΤΑ ΣΕ ΓΕΩΡΓΙΑ ΤΣΑΚΑΛΩΦΑ</t>
  </si>
  <si>
    <t>ΥΠ.Τ/7369</t>
  </si>
  <si>
    <t>ΑΡΜΟΝΙΑ 103,2</t>
  </si>
  <si>
    <t>20.500.12039/4161</t>
  </si>
  <si>
    <t xml:space="preserve">ΧΡΥΣΟΣΤΟΜΟΣ ΧΡΙΣΤΟΦΗΣ ΚΑΙ ΣΙΑ Ε.Ε ΡΑΔΙΟ ΑΡΜΟΝΙΑ
Α ΓΕΜΗ 119313451000
ΝΟΜΙΜΟΣ ΕΚΠΡΟΣΩΠΟΣ: ΧΡΥΣΟΣΤΟΜΟΣ ΧΡΙΣΤΟΦΗΣ </t>
  </si>
  <si>
    <t xml:space="preserve">
ΜΕΤΑΒΙΒΑΣΗ ΕΤΑΙΡΙΚΩΝ ΜΕΡΙΔΙΩΝ ΦΟΡΕΩΣ ΑΠΟ ΔΗΜΗΤΡΙΟ ΓΑΛΑΝΟ ΣΕ ΔΗΜΗΤΡΙΟ ΚΑΣΜΙΡΛΗ (ΑΡ. ΣΥΜΒ. 21890/13.11.2006)
 ΑΠΟ ΣΑΜΙΑΚΗ ΕΝΗΜΕΡΩΣΗ ΕΤΑΙΡΕΙΑ ΠΕΡΙΟΡΙΣΜΕΝΗΣ ΕΥΘΥΝΗΣ ΣΕ ΧΡΥΣΟΣΤΟΜΟΣ ΧΡΙΣΤΟΦΗΣ ΚΑΙ ΣΙΑ Ε.Ε. ΡΑΔΙΟ ΑΡΜΟΝΙΑ (ΑΡ. ΣΥΜΒ. 26540/24.2.2012)
ΜΕΤΑΒΙΒΑΣΗ ΕΤΑΙΡΙΚΩΝ ΜΕΡΙΔΙΩΝ ΦΟΡΕΩΣ ΑΠΌ ΙΛΑΡΙΩΝΑ ΚΑΠΝΙΑ ΣΕ ΔΗΜΗΤΡΙΟ ΚΑΤΣΙΚΟΠΟΥΛΟ (ΑΡ. ΣΥΜΒ. 27886/28-7-2015, Α.Π. 6162/14-8-2015)</t>
  </si>
  <si>
    <t>ΥΠ. ΤΥΠ. 24420/Ε/4.12.2000</t>
  </si>
  <si>
    <t>ΘΕΜΙΣΤΟΚΛΗ ΣΟΦΟΥΛΗ 175 
ΤΚ 831 00 ΣΑΜΟΣ
22730 23100, 6946066439
christofis.maikis@gmail.com</t>
  </si>
  <si>
    <t>103,2 ΜΠΟΥΡΝΙΑΣ 
(ΑΠΟΦΑΣΗ ΕΣΡ 75/2008)</t>
  </si>
  <si>
    <t xml:space="preserve">12282/12.09.07 </t>
  </si>
  <si>
    <t>ΑΠΟΦΑΣΗ ΕΣΡ 186/2007: ΕΓΚΡΙΣΗ ΜΕΤΑΒΙΒΑΣΗΣ ΕΤΑΙΡΙΚΩΝ ΜΕΡΙΔΙΩΝ ΦΟΡΕΩΣ ΑΠΟ ΔΗΜΗΤΡΙΟ ΓΑΛΑΝΟ ΣΕ ΔΗΜΗΤΡΙΟ ΚΑΣΜΙΡΛΗ 
ΑΠΟΦΑΣΗ ΕΣΡ 75/2008: ΝΟΜΙΜΟ ΚΕΝΤΡΟ ΕΚΠΟΜΠΗΣ
ΑΠΟΦΑΣΗ ΕΣΡ 269/2013: ΕΓΚΡΙΣΗ ΜΕΤΑΒΙΒΑΣΗΣ ΑΠΟ ΣΑΜΙΑΚΗ ΕΝΗΜΕΡΩΣΗ ΕΤΑΙΡΕΙΑ
ΠΕΡΙΟΡΙΣΜΕΝΗΣ ΕΥΘΥΝΗΣ ΣΕ ΧΡΥΣΟΣΤΟΜΟΣ ΧΡΙΣΤΟΦΗΣ ΚΑΙ ΣΙΑ Ε.Ε. ΡΑΔΙΟ ΑΡΜΟΝΙΑ
ΑΠΟΦΑΣΗ ΕΣΡ 62/2017: ΕΓΚΡΙΣΗ ΜΕΤΑΒΙΒΑΣΗΣ ΕΤΑΙΡΙΚΩΝ ΜΕΡΙΔΙΩΝ ΦΟΡΕΩΣ ΑΠΌ ΙΛΑΡΙΩΝΑ ΚΑΠΝΙΑ ΣΕ ΔΗΜΗΤΡΙΟ ΚΑΤΣΙΚΟΠΟΥΛΟ</t>
  </si>
  <si>
    <t>ΥΠ.Τ/252</t>
  </si>
  <si>
    <t>ΡΑΔΙΟ ΙΩΝΙΑ FM</t>
  </si>
  <si>
    <t>20.500.12039/4162</t>
  </si>
  <si>
    <t xml:space="preserve"> Ρ/Σ ΒΑΘΕΩΣ ΣΑΜΟΥ</t>
  </si>
  <si>
    <t>ΡΑΔΙΟ ΙΩΝΙΑ ΕΠΕ</t>
  </si>
  <si>
    <t>ΥΠ. ΤΥΠ. 3661/Ε1/273/20.2.2001</t>
  </si>
  <si>
    <t>ΝΕΑΠΟΛΕΩΣ 198 
ΤΚ 831 00 ΣΑΜΟΣ
22730 22730, 22730 23773</t>
  </si>
  <si>
    <t>105,2 ΜΠΟΥΡΝΙΑΣ</t>
  </si>
  <si>
    <t xml:space="preserve">14128/12.10.07  </t>
  </si>
  <si>
    <t>ΑΠΟΦΑΣΗ ΕΣΡ 288/2011: ΕΓΚΡΙΣΗ ΜΕΤΑΒΙΒΑΣΗΣ ΑΠΟ ΜΑΡΙΑ-ΑΙΚΑΤΕΡΙΝΗ ΒΑΛΕΟΝΤΗ ΣΕ ΡΑΔΙΟ ΙΩΝΙΑ ΕΠΕ
ΑΠΟΦΑΣΗ ΕΣΡ 78/2023: ΟΡΙΣΤΙΚΗ ΔΙΑΚΟΠΗ ΛΕΙΤΟΥΡΓΙΑΣ</t>
  </si>
  <si>
    <t>ΥΠ.Τ/164</t>
  </si>
  <si>
    <t>ΧΩΡΟΣ</t>
  </si>
  <si>
    <t>20.500.12039/4164</t>
  </si>
  <si>
    <t>ΣΥΛΛΟΓΟΣ ΦΟΙΤΗΤΩΝ ΣΧΟΛΗΣ ΘΕΤΙΚΩΝ ΕΠΙΣΤΗΜΩΝ ΠΑΝΕΠΙΣΤΗΜΙΟΥ ΑΙΓΑΙΟΥ</t>
  </si>
  <si>
    <t>ΥΠ. ΤΥΠ. 10760/Ε1/1046/14-2-2002</t>
  </si>
  <si>
    <t xml:space="preserve">ΤΚ 832 00 ΚΑΡΛΟΒΑΣΙ
22730 82090 </t>
  </si>
  <si>
    <t>94,2 ΑΓΡΙΑΔΕΣ ΚΑΡΛΟΒΑΣΙ</t>
  </si>
  <si>
    <t xml:space="preserve">4198/09.04.08  </t>
  </si>
  <si>
    <t xml:space="preserve">ΑΠΟΦΑΣΗ ΕΣΡ 161/2023: ΔΙΑΠΙΣΤΩΣΗ ΑΔΙΑΛΕΙΠΤΗΣ ΛΕΙΤΟΥΡΓΙΑΣ </t>
  </si>
  <si>
    <t>ΥΠ.Τ/381</t>
  </si>
  <si>
    <t>ΣΑΜΟΣ FM 97,7 1ο ΠΡΟΓΡΑΜΜΑ</t>
  </si>
  <si>
    <t>20.500.12039/4165</t>
  </si>
  <si>
    <t>ΝΙΚΟΛΑΟΣ ΛΥΚΟΣ ΚΑΙ ΣΙΑ Ο.Ε.</t>
  </si>
  <si>
    <t>ΥΠ. ΤΥΠ. 17925/E1/3004/21.12.2000</t>
  </si>
  <si>
    <t>ΣΟΦΟΥΛΗ 59
ΤΚ 831 00 ΣΑΜΟΣ
22730 24254, 22730 24253
contact@samos.fm</t>
  </si>
  <si>
    <t>97,7 ΜΠΟΥΡΝΙΑΣ
(ΑΠΟΦΑΣΗ ΕΣΡ 77/2008)</t>
  </si>
  <si>
    <t xml:space="preserve">14298/16.10.07 </t>
  </si>
  <si>
    <t>ΑΠΟΦΑΣΗ ΕΣΡ 77/2008: ΝΟΜΙΜΟ ΚΕΝΤΡΟ ΕΚΠΟΜΠΗΣ
ΑΠΟΦΑΣΗ ΕΣΡ 125/2023: ΟΡΙΣΤΙΚΗ ΔΙΑΚΟΠΗ ΛΕΙΤΟΥΡΓΙΑΣ</t>
  </si>
  <si>
    <t>ΥΠ.Τ/284</t>
  </si>
  <si>
    <t>ΡΑΔΙΟ ΙΚΑΡΙΑ</t>
  </si>
  <si>
    <t>20.500.12039/4166</t>
  </si>
  <si>
    <t>ΕΙΡΗΝΗ ΚΟΥΛΟΥΛΙΑ</t>
  </si>
  <si>
    <t>ΕΣΡ 86/2.11.2005</t>
  </si>
  <si>
    <t>ΑΓ. ΚΗΡΥΚΟΣ
TK 833 01 ΙΚΑΡΙΑ
210 5596471, 22750 24099, 6974422320
radioikaria@gmail.com</t>
  </si>
  <si>
    <t>87,6 ΑΓΙΟΣ ΚΗΡΥΚΟΣ ΒΑΘΥΒΡΥΧΟ</t>
  </si>
  <si>
    <t xml:space="preserve">15278/24.10.07 </t>
  </si>
  <si>
    <t>ΒΝΛ86/05</t>
  </si>
  <si>
    <t>ΡΑΔΙΟ ΣΑΜΟΣ FM</t>
  </si>
  <si>
    <t>20.500.12039/4167</t>
  </si>
  <si>
    <t>ΡΑΔΙΟ ΣΑΜΟΣ  FM</t>
  </si>
  <si>
    <t>ΡΑΔΙΟ ΣΑΜΟΣ ΕΠΕ
Α ΓΕΜΗ 052183551000 
ΝΟΜΙΜΟΣ ΕΚΠΡΟΣΩΠΟΣ: ΣΤΑΜΑΤΙΝΑ ΒΑΚΑΛΟΠΟΥΛΟΥ</t>
  </si>
  <si>
    <t>ΜΕΤΑΒΙΒΑΣΗ ΕΤΑΙΡΙΚΩΝ ΜΕΡΙΔΙΩΝ ΦΟΡΕΩΣ ΣΕ ΒΑΣΙΛΙΚΗ ΔΑΝΕΖΗ (ΑΡ. ΣΥΜΒ. 23092/23.1.2008)
ΜΕΤΑΒΙΒΑΣΗ ΕΤΑΙΡΙΚΩΝ ΜΕΡΙΔΙΩΝ ΦΟΡΕΩΣ ΑΠΟ ΧΡΥΣΑΝΘΗ ΧΗΘ ΣΕ ΒΑΣΙΛΙΚΗ ΔΑΝΕΖΗ ΚΑΙ ΔΗΜΗΤΡΙΟ ΣΚΑΝΔΑΛΗ, ΑΠΟ ΑΝΝΑ ΔΗΜΗΤΡΑ ΑΝΤΩΝΙΟΥ ΣΕ ΑΛΑΞΑΝΔΡΟ ΓΙΑΟΥΤΖΗ, ΑΠΟ ΒΑΣΙΛΕΙΟ ΒΑΣΙΛΕΙΟΥ ΣΕ ΣΤΕΦΑΝΟ ΒΑΣΙΛΕΙΟΥ, ΑΠΟ ΘΕΟΠΡΕΠΟ ΜΑΛΑΓΑΡΗ ΣΕ ΑΛΕΞΑΝΔΡΟ ΕΜΜΑΝΟΥΗΛ ΜΑΛΑΓΑΡΗ (ΑΡ. ΣΥΜΒ. 23146/20.2.2008)
ΜΕΤΑΒΙΒΑΣΗ ΕΤΑΙΡΙΚΩΝ ΜΕΡΙΔΙΩΝ ΦΟΡΕΩΣ ΑΠΟ ΒΑΣΙΛΙΚΗ ΔΑΝΕΖΗ ΣΕ ΣΩΤΗΡΙΟ ΔΑΝΕΖΗ (ΑΡ. ΣΥΜΒ 26169/10.8.2011)
ΜΕΤΑΒΙΒΑΣΗ ΕΤΑΙΡΙΚΩΝ ΜΕΡΙΔΙΩΝ ΦΟΡΕΩΣ ΣΕ ΙΩΑΝΝΗ ΤΣΑΚΑΛΩΦΑ ΚΑΙ ΕΥΑΓΓΕΛΟ ΤΣΑΚΑΛΩΦΑ (ΑΡ. ΣΥΜΒ. 27358/31-12-2013, Α.Π. 4893/6-10-2017) 
 ΜΕΤΑΒΙΒΑΣΗ ΕΤΑΙΡΙΚΩΝ ΜΕΡΙΔΙΩΝ ΦΟΡΕΩΣ ΑΠΟ ΙΩΑΝΝΗ ΤΣΑΚΑΛΩΦΑ ΚΑΙ ΕΥΑΓΓΕΛΟ ΤΣΑΚΑΛΩΦΑ ΣΕ ΣΤΑΜΑΤΙΝΑ ΒΑΚΑΛΟΠΟΥΛΟΥ ΚΑΙ ΣΕ ΙΩΑΝΝΗ ΚΑΤΣΑΡΑΚΗ (ΑΡ. ΣΥΜΒ. 30343/6-12-2019 Α.Π. 5799/20.12.2019)</t>
  </si>
  <si>
    <t>ΥΠ. ΤΥΠ. 670/E1/15.1.2001</t>
  </si>
  <si>
    <t>102 ΜΠΟΥΡΝΙΑΣ
(ΑΠΟΦΑΣΗ ΕΣΡ 277/2008)</t>
  </si>
  <si>
    <t xml:space="preserve">15072/22.10.07 </t>
  </si>
  <si>
    <t>ΑΠΟΦΑΣΗ ΕΣΡ 172/2011: ΑΠΟΡΡΙΨΗ ΜΕΤΑΒΙΒΑΣΗΣ ΕΤΑΙΡΙΚΩΝ ΜΕΡΙΔΙΩΝ ΦΟΡΕΩΣ ΣΕ ΒΑΣΙΛΙΚΗ ΔΑΝΕΖΗ 
ΑΠΟΦΑΣΗ ΕΣΡ 565/2012: ΕΓΚΡΙΣΗ ΜΕΤΑΒΙΒΑΣΗΣ ΕΤΑΙΡΙΚΩΝ ΜΕΡΙΔΙΩΝ ΦΟΡΕΩΣ ΑΠΟ ΧΡΥΣΑΝΘΗ ΧΗΘ ΣΕ ΒΑΣΙΛΙΚΗ ΔΑΝΕΖΗ ΚΑΙ ΔΗΜΗΤΡΙΟ ΣΚΑΝΔΑΛΗ, ΑΠΟ ΑΝΝΑ ΔΗΜΗΤΡΑ ΑΝΤΩΝΙΟΥ ΣΕ ΑΛΑΞΑΝΔΡΟ ΓΙΑΟΥΤΖΗ, ΑΠΟ ΒΑΣΙΛΕΙΟ ΒΑΣΙΛΕΙΟΥ ΣΕ ΣΤΕΦΑΝΟ ΒΑΣΙΛΕΙΟΥ, ΑΠΟ ΘΕΟΠΡΕΠΟ ΜΑΛΑΓΑΡΗ ΣΕ ΑΛΕΞΑΝΔΡΟ ΕΜΜΑΝΟΥΗΛ ΜΑΛΑΓΑΡΗ
ΑΠΟΦΑΣΗ ΕΣΡ 566/2012: ΕΓΚΡΙΣΗ ΜΕΤΑΒΙΒΑΣΗΣ ΕΤΑΙΡΙΚΩΝ ΜΕΡΙΔΙΩΝ ΦΟΡΕΩΣ ΑΠΟ ΒΑΣΙΛΙΚΗ ΔΑΝΕΖΗ ΣΕ ΣΩΤΗΡΙΟ ΔΑΝΕΖΗ</t>
  </si>
  <si>
    <t>ΥΠ.Τ/347</t>
  </si>
  <si>
    <t>ΙΚΑΡΙΑΚΗ ΡΑΔΙΟΦΩΝΙΑ</t>
  </si>
  <si>
    <t>20.500.12039/4168</t>
  </si>
  <si>
    <t>ΙΚΑΡΙΑΚΟΣ ΠΟΛΙΤΙΣΜΟΣ ΑΣΤΙΚΗ ΜΗ ΚΕΡΔΟΣΚΟΠΙΚΗ ΕΤΑΙΡΕΙΑ
 ΝΟΜΙΜΟΣ ΕΚΠΡΟΣΩΠΟΣ: ΣΩΤΗΡΙΟΣ ΠΟΛΙΤΗΣ</t>
  </si>
  <si>
    <t>ΕΣΡ 2/6.6.2012</t>
  </si>
  <si>
    <t>ΤΚ 833 00 ΑΓΙΟΣ ΚΗΡΥΚΟΣ ΙΚΑΡΙΑΣ 
ΠΕ ΣΑΜΟΥ
22750 23223, 6977636863
ikariakiradio@yahoo.gr</t>
  </si>
  <si>
    <t>92,8 ΑΓΙΟΣ ΚΗΡΥΚΟΣ ΒΑΘΥΒΡΥΧΟ</t>
  </si>
  <si>
    <t xml:space="preserve">7201/19.7.2012  </t>
  </si>
  <si>
    <t>ΒΝΛ2/2012</t>
  </si>
  <si>
    <t>ΑΚΡΙΤΙΚΗ ΦΩΝΗ 92,2 FM</t>
  </si>
  <si>
    <t>20.500.12039/4169</t>
  </si>
  <si>
    <t>ΙΕΡΑ ΜΗΤΡΟΠΟΛΙΣ ΣΑΜΟΥ ΙΚΑΡΙΑΣ ΚΑΙ ΚΟΡΣΕΩΝ</t>
  </si>
  <si>
    <t>ΕΣΡ 1/20.1.2014</t>
  </si>
  <si>
    <t>ΑΓΙΟΥ ΝΙΚΟΛΑΟΥ 2 
ΤΚ 832 00 ΚΑΡΛΟΒΑΣΙ ΣΑΜΟΥ
akritikifoni922@yahoo.gr</t>
  </si>
  <si>
    <t>92,2 ΑΓΡΙΑΔΕΣ</t>
  </si>
  <si>
    <t>2202/27.2.2014</t>
  </si>
  <si>
    <t xml:space="preserve">Α.Π. 2116/25.2.2014 ΥΔ ΠΕΡΙ ΣΥΧΝΟΤΗΤΑΣ ΚΑΙ ΚΕΝΤΡΟΥ ΕΚΠΟΜΠΗΣ                                                       </t>
  </si>
  <si>
    <t>ΒΝΛ1/14</t>
  </si>
  <si>
    <t>LOBBY FM</t>
  </si>
  <si>
    <t>20.500.12039/3348</t>
  </si>
  <si>
    <t xml:space="preserve">LOBBY FM </t>
  </si>
  <si>
    <t xml:space="preserve"> ΡΑΔΙΟ ΑΡΜΟΝΙΑ</t>
  </si>
  <si>
    <t>Δ. ΠΑΤΗΡΑΣ ΚΑΙ ΣΙΑ Ε.Ε.
Α ΓΕΜΗ 020858530000
ΝΟΜΙΜΟΣ ΕΚΠΡΟΣΩΠΟΣ: ΔΗΜΗΤΡΙΟΣ ΠΑΤΗΡΑΣ</t>
  </si>
  <si>
    <t>ΜΕΤΑΒΙΒΑΣΗ ΕΤΑΙΡΙΚΩΝ ΜΕΡΙΔΙΩΝ ΦΟΡΕΩΣ ΑΠΌ ΕΛΕΥΘΕΡΙΟ ΠΕΤΙΚΗ ΣΕ ΣΟΛΩΝΑ ΠΑΝΤΑΖΙΔΗ (ΑΡ. ΣΥΜΒ. 4393/16.1.2003)
ΜΕΤΑΒΙΒΑΣΗ ΣΥΝΟΛΟΥ ΕΤΑΙΡΙΚΩΝ ΜΕΡΙΔΙΩΝ ΦΟΡΕΩΣ ΣΕ ΙΩΑΝΝΗ ΛΑΖΑΡΙΔΗ ΚΑΙ ΔΗΜΗΤΡΙΟ ΠΑΤΗΡΑ ΚΑΙ ΜΕΤΟΝΟΜΑΣΙΑ ΣΕ Δ. ΠΑΤΗΡΑΣ ΚΑΙ ΣΙΑ ΕΕ (ΑΡ. ΣΥΜΒ. 5485/20.4.2005)</t>
  </si>
  <si>
    <t>ΕΣΡ 114/16.12.2003</t>
  </si>
  <si>
    <t>18ΗΣ ΟΚΤΩΒΡΙΟΥ ΚΑΒΑΛΑ
2511 104184, 6982100790
lobbyfm@yahoo.com</t>
  </si>
  <si>
    <t>101,8 ΒΑΣΙΛΑΚΙ
(ΑΠΟΦΑΣΗ ΕΣΡ 153/2011)</t>
  </si>
  <si>
    <t xml:space="preserve">13288/01.10.07 13286A/01.10.07 </t>
  </si>
  <si>
    <t>Α.Π. 1754/ 30-3-2016 ΣΤΟΙΧ ΠΔ
Α.Π. 4699/22-7-2022 ΣΤΟΙΧ ΠΔ
Α.Π. 2874/29-5-2023 ΣΤΟΙΧ ΠΔ</t>
  </si>
  <si>
    <t>ΑΠΟΦΑΣΗ ΕΣΡ 218/2004: ΕΓΚΡΙΣΗ ΜΕΤΑΒΙΒΑΣΗΣ ΕΤΑΙΡΙΚΩΝ ΜΕΡΙΔΙΩΝ ΦΟΡΕΩΣ ΑΠΌ ΕΛΕΥΘΕΡΙΟ ΠΕΤΙΚΗ ΣΕ ΣΟΛΩΝΑ ΠΑΝΤΑΖΙΔΗ
ΑΠΟΦΑΣΗ ΕΣΡ 154/2008: ΕΓΚΡΙΣΗ ΜΕΤΑΒΙΒΑΣΗΣ ΣΥΝΟΛΟΥ ΕΤΑΙΡΙΚΩΝ ΜΕΡΙΔΙΩΝ ΦΟΡΕΩΣ ΣΕ ΙΩΑΝΝΗ ΛΑΖΑΡΙΔΗ ΚΑΙ ΔΗΜΗΤΡΙΟ ΠΑΤΗΡΑ</t>
  </si>
  <si>
    <t>ΒΝΛ114/03</t>
  </si>
  <si>
    <t>ALPHA RADIO 88,6</t>
  </si>
  <si>
    <t>20.500.12039/3350</t>
  </si>
  <si>
    <t>ΚΑΣΣΙΑΝΗ ΤΣΙΓΚΑ</t>
  </si>
  <si>
    <t>ΜΕΤΑΒΙΒΑΣΗ ΕΤΑΙΡΙΚΩΝ ΜΕΡΙΔΙΩΝ ΦΟΡΕΩΣ ΑΠΟ ΚΩΝΣΤΑΝΤΙΝΟ ΤΣΙΓΚΑ ΣΕ ΚΑΣΣΙΑΝΗ ΤΣΙΓΚΑ ΚΑΙ ΣΕ ΛΥΓΕΡΗ ΤΣΙΓΚΑ (ΑΡ. ΣΥΜΒ. 12443/27.11.2015, Α.Π. 8115/2.12.2015)
ΜΕΤΑΒΙΒΑΣΗ ΕΤΑΙΡΙΚΩΝ ΜΕΡΙΔΙΩΝ ΦΟΡΕΩΣ ΑΠΟ ΛΥΓΕΡΗ ΤΣΙΓΚΑ ΣΕ ΚΑΣΣΙΑΝΗ ΤΣΙΓΚΑ ΚΑΙ ΜΕΤΑΤΡΟΠΗ ΤΗΣ Κ. ΤΣΙΓΚΑ ΚΑΙ ΣΙΑ ΕΕ ΣΕ ΑΤΟΜΙΚΗ ΕΠΙΧΕΙΡΗΣΗ (ΑΡ. ΣΥΜΒ. 13442/16.1.2018, Α.Π. 374/22.1.2018)</t>
  </si>
  <si>
    <t>ΥΠ. ΤΥΠ. 17751/Ε/1-9-2000</t>
  </si>
  <si>
    <t>ΒΕΝΙΖΕΛΟΥ 79
ΤΚ 654 03 ΚΑΒΑΛΑ
2510 220.120, 6936113837
alphamediagroup@otenet.gr</t>
  </si>
  <si>
    <t>88,6 ΒΑΣΙΛΑΚΙ</t>
  </si>
  <si>
    <t xml:space="preserve">12881/21.09.07 </t>
  </si>
  <si>
    <t xml:space="preserve">ΑΠΟΦΑΣΗ ΕΣΡ 161/2019: ΕΓΚΡΙΣΗ ΜΕΤΑΒΙΒΑΣΗΣ ΕΤΑΙΡΙΚΩΝ ΜΕΡΙΔΙΩΝ ΦΟΡΕΩΣ ΑΠΟ ΚΩΝΣΤΑΝΤΙΝΟ ΤΣΙΓΚΑ ΣΕ ΚΑΣΣΙΑΝΗ ΤΣΙΓΚΑ ΚΑΙ ΣΕ ΛΥΓΕΡΗ ΤΣΙΓΚΑ
ΟΛΟΜΕΛΕΙΑ ΕΣΡ 27.04.2021: ΑΡΧΕΙΟΘΕΤΗΣΗ ΕΛΕΓΧΟΥ ΜΕΤΑΒΙΒΑΣΗΣ ΕΤΑΙΡΙΚΩΝ ΜΕΡΙΔΙΩΝ ΦΟΡΕΩΣ ΑΠΟ ΛΥΓΕΡΗ ΤΣΙΓΚΑ ΣΕ ΚΑΣΣΙΑΝΗ ΤΣΙΓΚΑ (ΜΕΤΑΒΙΒΑΣΗ ΚΑΤΩ ΤΟΥ ΟΡΙΟΥ ΤΟΥ 1%) </t>
  </si>
  <si>
    <t>ΥΠ.Τ/273</t>
  </si>
  <si>
    <t>SPACE - ΜΟΥΣΙΚΗ ΕΝΗΜΕΡΩΣΗ</t>
  </si>
  <si>
    <t>20.500.12039/3351</t>
  </si>
  <si>
    <t>ΕΥΣΤΡΑΤΙΟΣ ΣΤΕΦΑΝΙΔΗΣ</t>
  </si>
  <si>
    <t>ΥΠ. ΤΥΠ.16960/Ε1/2802/4.10.2000</t>
  </si>
  <si>
    <t>ΘΕΜΙΣΤΟΚΛΕΟΥΣ 1 ΘΕΣΣΑΛΟΝΙΚΗ
6977440000, 25940 31313
space922@space922.gr</t>
  </si>
  <si>
    <t>92,2 ΠΛΑΤΑΝΟΥΔΙ ΚΑΡΙΑΝΝΗΣ</t>
  </si>
  <si>
    <t xml:space="preserve">15186/22.10.07  </t>
  </si>
  <si>
    <t>Α.Π. 352/26-1-2016 ΣΤΟΙΧ ΠΔ
Α.Π. 436/27-1-2017 ΣΤΟΙΧ ΠΔ
Α.Π. 2132/17-4-2018 ΣΤΟΙΧ ΠΔ 
Α.Π. 2891/8.7.2020 ΣΤΟΙΧ ΠΔ 
Α.Π. 1791/30.3.2021 ΣΤΟΙΧ ΠΔ
Α.Π. 2472.13-4-2022 ΣΤΟΙΧ ΠΔ
Α.Π. 2893/29-5-2023 ΣΤΟΙΧ ΠΔ</t>
  </si>
  <si>
    <t>ΥΠ.Τ/97</t>
  </si>
  <si>
    <t>SEVEN NEW FM</t>
  </si>
  <si>
    <t>20.500.12039/3352</t>
  </si>
  <si>
    <t xml:space="preserve">SEVEN NEW FM </t>
  </si>
  <si>
    <t>ΓΕΩΡΓΙΟΣ ΑΡΑΜΠΑΤΖΗΣ ΚΑΙ ΣΙΑ Ε.Ε.
Α ΓΕΜΗ 116404419000
ΝΟΜΙΜΟΣ ΕΚΠΡΟΣΩΠΟΣ: ΓΕΩΡΓΙΟΣ ΑΡΑΜΠΑΤΖΗΣ</t>
  </si>
  <si>
    <t>SEVEN NEWS ΜΟΝ. ΙΚΕ
(ΑΡ. ΣΥΜΒ. 9647/29.12.2017, Α.Π. 1841/3.4.2018)
Α ΓΕΜΗ 142328830000
ΝΟΜΙΜΟΣ ΕΚΠΡΟΣΩΠΟΣ: ΔΗΜΗΤΡΑ ΙΩΑΝΝΟΥ-ΚΕΝΤΗ</t>
  </si>
  <si>
    <t>ΑΠΟ ΒΑΣΙΛΕΙΟ ΑΝΑΣΤΑΣΙΑΔΗ ΣΕ ΜΙΧΑΗΛ ΜΠΟΥΤΣΕΚΗ (ΑΡ. ΣΥΜΒ. 944/28.9.2009)
ΑΠΟ ΜΙΧΑΗΛ ΜΠΟΥΤΣΕΚΗ ΣΕ ΓΕΩΡΓΙΟΣ ΑΡΑΜΠΑΤΖΗΣ ΚΑΙ ΣΙΑ Ε.Ε. (ΑΡ. ΣΥΜΒ. 1944/29.11.2011)
ΑΠΟ ΓΕΩΡΓΙΟΣ ΑΡΑΜΠΑΤΖΗΣ ΚΑΙ ΣΙΑ Ε.Ε. ΣΕ ΜΕΛΙΝΑ ΧΛΩΡΟΥ (ΑΡ. ΣΥΜΒ. 3371/6.2.2016, Α.Π. 1128/15.2.2016) 
ΑΠΟ ΜΕΛΙΝΑ ΧΛΩΡΟΥ ΣΕ SEVEN NEWS ΜΟΝΟΠΡΟΣΩΠΗ IKE (ΑΡ. ΣΥΜΒ. 2604/10.5.2017, Α.Π. 3656/7.7.2017)
ΜΕΤΑΒΙΒΑΣΗ ΣΥΝΟΛΟΥ ΕΤΑΡΙΚΩΝ ΜΕΡΙΔΙΩΝ ΦΟΡΕΩΣ ΑΠΟ ΚΥΡΙΑΚΟ ΧΑΡΟΠΟΥΛΟ ΣΕ ΔΗΜΗΤΡΑ ΙΩΑΝΝΟΥ-ΚΕΝΤΗ  (ΑΡ. ΣΥΜΒ. 9647/29.12.2017, Α.Π. 1841/3.4.2018)</t>
  </si>
  <si>
    <t>ΥΠ. ΤΥΠ.26392/E1/4794/19.1.2001</t>
  </si>
  <si>
    <t>ΔΑΜΙΑΝΟΥ 10
ΤΚ 654 03 ΚΑΒΑΛΑ
6948367220
evdomimera@gmail.com</t>
  </si>
  <si>
    <t>94,4 ΒΑΣΙΛΑΚΙ</t>
  </si>
  <si>
    <t>ΑΠΟΦΑΣΗ ΕΣΡ 184/2015</t>
  </si>
  <si>
    <t>Α.Π. 1757/13-2-2014 ΣΤΟΙΧ ΠΔ
ΑΠ 2863/23-5-2017 ΑΛΛΑΓΗ ΔΤ
ΑΠ 4120/28-6-2022 ΣΤΟΙΧ ΠΔ
ΑΠ 6930/30-12-2024 ΣΤΟΙΧ ΠΔ</t>
  </si>
  <si>
    <t>ΑΠΟΦΑΣΗ ΕΣΡ 202/2012: ΕΓΚΡΙΣΗ ΜΕΤΑΒΙΒΑΣΗΣ ΑΠΟ ΒΑΣΙΛΕΙΟ ΑΝΑΣΤΑΣΙΑΔΗ ΣΕ ΜΙΧΑΗΛ ΜΠΟΥΤΣΕΚΗ 
ΑΠΟΦΑΣΗ ΕΣΡ 136/2012: ΕΓΚΡΙΣΗ ΜΕΤΑΒΙΒΑΣΗΣ ΑΠΟ ΜΙΧΑΗΛ ΜΠΟΥΤΣΕΚΗ ΣΕ ΓΕΩΡΓΙΟΣ ΑΡΑΜΠΑΤΖΗΣ ΚΑΙ ΣΙΑ Ε.Ε.
ΑΠΟΦΑΣΗ ΕΣΡ 184/2015: ΑΛΛΑΓΗ ΦΥΣΙΟΓΝΩΜΙΑΣ ΑΠΌ ΕΝΗΜΕΡΩΤΙΚΟΣ ΣΕ ΜΗ ΕΝΗΜΕΡΩΤΙΚΟΣ</t>
  </si>
  <si>
    <t>ΥΠ.Τ/274</t>
  </si>
  <si>
    <t xml:space="preserve">ΕΣΡ 53/20.4.2004 </t>
  </si>
  <si>
    <t>102,8 ΒΑΣΙΛΑΚΙ</t>
  </si>
  <si>
    <t xml:space="preserve">14848/19.10.07 </t>
  </si>
  <si>
    <t>Α.Π.: 1981/2-4-2019 ΣΤΟΙΧ ΠΔ 
Α.Π.: 2761/1.7.2020 ΣΤΟΙΧ ΠΔ 
Α.Π.: 1923/1.04.2021 ΣΤΟΙΧ ΠΔ 
Α.Π.: 164/12.01.2021 ΑΛΛΑΓΗ Δ.Τ. ΑΠΟ ΣΤΟ ΚΟΚΚΙΝΟ 102,8  ΣΕ KAVALA NEWS
ΑΠ 4329/2-7-2022 ΣΤΟΙΧ ΠΔ 
ΑΠ 4152/4-8-2023 ΣΤΟΙΧ ΠΔ
Α.Π. 6382/29-11-2024 ΣΤΟΙΧ ΠΔ
Α.Π. 1271/14-3-2025 ΕΠΙΚΑΙΡΟΠΟΙΗΣΗ ΣΤΟΙΧΕΙΩΝ</t>
  </si>
  <si>
    <t>ΑΠΟΦΑΣΗ ΕΣΡ 458/2013: ΕΓΚΡΙΣΗ ΜΕΤΑΒΙΒΑΣΗΣ ΑΠΌ ΕΝΗΜΕΡΟΣ ΑΝΩΝΥΜΗ ΕΤΑΙΡΕΙΑ ΣΕ ΣΩΤΗΡΙΟ ΚΟΚΚΙΔΗ
ΑΠΟΦΑΣΗ ΕΣΡ 444/2014: ΕΓΚΡΙΣΗ ΜΕΤΑΒΙΒΑΣΗΣ ΑΠΟ ΣΩΤΗΡΙΟ ΚΟΚΚΙΔΗ ΣΕ ΚΟΚΚΙΝΟ ΙΔΙΩΤΙΚΗ ΚΕΦΑΛΑΙΟΥΧΙΚΗ ΕΤΑΙΡΕΙΑ
ΑΠΟΦΑΣΗ ΕΣΡ 52/2017: ΕΓΚΡΙΣΗ ΜΕΤΑΒΙΒΑΣΗΣ ΕΤΑΙΡΙΚΩΝ ΜΕΡΙΔΙΩΝ ΦΟΡΕΩΣ ΑΠΟ ΚΩΝΣΤΑΝΤΙΝΟ ΜΟΡΦΙΔΗ ΣΕ ΘΕΟΔΩΡΟ ΜΠΟΝΟ
ΠΡΑΚΤΙΚΟ ΟΛΟΜΕΛΕΙΑΣ ΕΣΡ 15.3.2022: ΕΓΚΡΙΣΗ ΜΕΤΑΒΙΒΑΣΗΣ ΕΤΑΙΡΙΚΩΝ ΜΕΡΙΔΙΩΝ ΦΟΡΕΩΣ ΛΟΓΩ ΔΩΡΕΑΣ ΑΠΟ ΓΡΗΓΟΡΙΟ ΚΡΕΗ ΣΕ ΘΕΟΔΩΡΟ ΜΠΟΝΟ</t>
  </si>
  <si>
    <t xml:space="preserve">ΒΝΛ53/04 </t>
  </si>
  <si>
    <t>LOVE RADIO 91,7</t>
  </si>
  <si>
    <t>20.500.12039/18721</t>
  </si>
  <si>
    <t xml:space="preserve">LOVE RADIO 91,7 </t>
  </si>
  <si>
    <t>ΚΑΝΑΛΙ 5</t>
  </si>
  <si>
    <t>PLAN ΡΑΔΙΟΤΗΛΕΟΠΤΙΚΗ ΟΕ
A ΓΕΜΗ 041886206000
ΝΟΜΙΜΟΣ ΕΚΠΡΟΣΩΠΟΣ: ΤΡΙΑΝΤΑΦΥΛΛΟΣ ΤΡΙΑΝΤΑΦΥΛΛΙΔΗΣ</t>
  </si>
  <si>
    <t>ΑΠΟ ΘΑΛΑΣΣΟΠΟΥΛΟΥ Β. – ΑΛΕΞΑΝΔΡΙΔΗΣ Α. Ε.Ε. ΣΕ ΒΑΣΙΛΙΚΗ ΘΑΛΑΣΣΟΠΟΥΛΟΥ (ΑΡ. ΣΥΜΒ. 1242/1.9.2010)
ΜΕΤΑΒΙΒΑΣΗ ΑΙΤΙΑ ΘΑΝΑΤΟΥ ΑΠΟ ΒΑΣΙΛΙΚΗ ΘΑΛΑΣΣΟΠΟΥΛΟΥ ΣΕ ΧΡΗΣΤΟ-ΣΤΕΛΙΟ ΤΥΠΑΔΗ (ΠΡΑΚΤΙΚΟ ΕΙΡΗΝΟΔΙΚΕΙΟΥ ΚΑΒΑΛΑΣ 189/2013, Α.Π. 685/2015)
ΑΠΟ ΧΡΗΣΤΟ-ΣΤΕΛΙΟ ΤΥΠΑΔΗ ΣΕ PLAN ΡΑΔΙΟΤΗΛΕΟΠΤΙΚΗ ΟΕ (ΑΡ. ΣΥΜΒ. 2588/30.12.2019, Α.Π. 75/10.1.2020)</t>
  </si>
  <si>
    <t xml:space="preserve">ΟΕ </t>
  </si>
  <si>
    <t>ΥΠ. ΤΥΠ. 22627/Ε/31-10-2000</t>
  </si>
  <si>
    <t>91,7 ΒΑΣΙΛΑΚΙ</t>
  </si>
  <si>
    <t>ΑΠΟΦΑΣΗ ΕΣΡ 425/2012: ΑΠΟΡΡΙΨΗ ΜΕΤΑΒΙΒΑΣΗΣ ΑΠΟ ΘΑΛΑΣΣΟΠΟΥΛΟΥ Β. – ΑΛΕΞΑΝΔΡΙΔΗΣ Α. Ε.Ε. ΣΕ ΒΑΣΙΛΙΚΗ ΘΑΛΑΣΣΟΠΟΥΛΟΥ 
ΑΠΟΦΑΣΗ ΕΣΡ 4/2017: ΕΓΚΡΙΣΗ ΜΕΤΑΒΙΒΑΣΗΣ ΑΠΟ ΒΑΣΙΛΙΚΗ ΘΑΛΑΣΣΟΠΟΥΛΟΥ ΣΕ ΧΡΗΣΤΟ-ΣΤΕΛΙΟ ΤΥΠΑΔΗ
ΑΠΟΦΑΣΗ ΕΣΡ 263/2022: ΕΓΚΡΙΣΗ ΜΕΤΑΒΙΒΑΣΗΣ ΑΠΟ ΧΡΗΣΤΟ-ΣΤΕΛΙΟ ΤΥΠΑΔΗ ΣΕ PLAN ΡΑΔΙΟΤΗΛΕΟΠΤΙΚΗ ΟΕ</t>
  </si>
  <si>
    <t>ΥΠ.Τ/384</t>
  </si>
  <si>
    <t>ΛΥΔΙΑ Η ΦΙΛΙΠΠΗΣΙΑ</t>
  </si>
  <si>
    <t>20.500.12039/3359</t>
  </si>
  <si>
    <t xml:space="preserve">ΛΥΔΙΑ Η ΦΙΛΙΠΠΗΣΙΑ   </t>
  </si>
  <si>
    <t>ΦΙΛΟΠΤΩΧΟΣ ΑΔΕΛΦΟΤΗΣ ΝΕΑΝΙΔΩΝ Η ΔΟΡΚΑΣ</t>
  </si>
  <si>
    <t>ΕΣΡ 51/6.4.2004</t>
  </si>
  <si>
    <t>ΦΟΡΕΑΣ: ΕΛΕΥΘΕΡΙΑΣ 15
ΤΚ 561 23 ΘΕΣΣΑΛΟΝΙΚΗ
ΣΤΑΘΜΟΣ: ΟΜΟΝΟΙΑΣ &amp; ΔΟΪΡΑΝΗΣ 40
ΤΚ 653 02 ΚΑΒΑΛΑ
2510 830946, 6979806412
info@dorkas.com.gr</t>
  </si>
  <si>
    <t>105,3 ΒΑΣΙΛΑΚΙ
(ΑΠΟΦΑΣΗ ΕΣΡ 505/2005)</t>
  </si>
  <si>
    <t xml:space="preserve">15104/22.10.07 15107/22.10.07  </t>
  </si>
  <si>
    <t>ΑΠΟΦΑΣΗ ΕΣΡ 505/2005: ΝΟΜΙΜΗ ΣΥΧΝΟΤΗΤΑ ΚΑΙ ΘΕΣΗ ΕΚΠΟΜΠΗΣ</t>
  </si>
  <si>
    <t xml:space="preserve">ΒΝΛ51/04 </t>
  </si>
  <si>
    <t>20.500.12039/3360</t>
  </si>
  <si>
    <t>ΡΑΔΙΟ ΜΑΚΕΔΟΝΙΣΣΑ</t>
  </si>
  <si>
    <t>ΔΑΜΙΑΝΟΣ ΝΙΚΟΛΑΟΣ ΒΟΓΙΑΤΖΗΣ</t>
  </si>
  <si>
    <t>ΑΠΟ ΑΘΑΝΑΣΙΑ ΒΟΓΙΑΤΖΗ ΣΕ ΔΑΜΙΑΝΟ-ΝΙΚΟΛΑΟ ΒΟΓΙΑΤΖΗ (ΑΡ. ΣΥΜΒ. 9109/18.9.2013 &amp; 9341/21.1.2015, Α.Π. 7890/27.9.2013)</t>
  </si>
  <si>
    <t>ΥΠ. ΤΥΠ. 2598/Ε1/31.1.2001</t>
  </si>
  <si>
    <t>106,4 ΒΑΣΙΛΑΚΙ
(ΑΠΟΦΑΣΗ ΕΣΡ 333/2006)</t>
  </si>
  <si>
    <t>13033/25.10.07</t>
  </si>
  <si>
    <t>ΑΠΟΦΑΣΗ ΕΣΡ 333/2006: ΝΟΜΙΜΗ ΣΥΧΝΟΤΗΤΑ ΕΚΠΟΜΠΗΣ</t>
  </si>
  <si>
    <t>ΥΠ.Τ/88</t>
  </si>
  <si>
    <t>CAPITAL 107</t>
  </si>
  <si>
    <t>20.500.12039/3361</t>
  </si>
  <si>
    <t xml:space="preserve">CAPITAL 107 </t>
  </si>
  <si>
    <t>ΡΑΔΙΟ SOS</t>
  </si>
  <si>
    <t xml:space="preserve">ΠΕΤΡΟΣ ΜΑΟΥΝΑΤΖΗΣ </t>
  </si>
  <si>
    <t>ΑΠΟ ΣΥΛΛΟΓΟ ΑΝΕΞΑΡΤΗΤΗ ΔΗΜΙΟΥΡΓΙΚΗ ΚΙΝΗΣΗ – SOS – ΤΕΧΝΟΛΟΓΙΚΟΥ
ΙΔΡΥΜΑΤΟΣ (ΤΕΙ) ΚΑΒΑΛΑΣ ΣΕ ΠΕΤΡΟ ΜΑΟΥΝΑΤΖΗ (ΑΡ. ΣΥΜΒ. 8168/21.9.2010, Α.Π. 9500/6.10.2010)</t>
  </si>
  <si>
    <t>ΕΣΡ 96/27.7.2004</t>
  </si>
  <si>
    <t>ΕΛΕΥΘΕΡΙΑΣ 10 Ν. ΗΡΑΚΛΕΙΤΣΑ
6908635555
info@capital107.gr</t>
  </si>
  <si>
    <t>107,0 ΥΨΩΜΑ ΣΤΑΥΡΟΣ</t>
  </si>
  <si>
    <t xml:space="preserve">3750/28.03.08 </t>
  </si>
  <si>
    <t>ΑΠΟΦΑΣΗ ΕΣΡ 112/2017: ΕΓΚΡΙΣΗ ΜΕΤΑΒΙΒΑΣΗΣ
ΑΠΟ ΣΥΛΛΟΓΟ ΑΝΕΞΑΡΤΗΤΗ ΔΗΜΙΟΥΡΓΙΚΗ ΚΙΝΗΣΗ – SOS – ΤΕΧΝΟΛΟΓΙΚΟΥ
ΙΔΡΥΜΑΤΟΣ (ΤΕΙ) ΚΑΒΑΛΑΣ ΣΕ ΠΕΤΡΟ ΜΑΟΥΝΑΤΖΗ</t>
  </si>
  <si>
    <t>ΒΝΛ96/04</t>
  </si>
  <si>
    <t>ΡΑΔΙΟ ΑΛΕΞΑΝΔΡΟΣ</t>
  </si>
  <si>
    <t>20.500.12039/3363</t>
  </si>
  <si>
    <t xml:space="preserve">ΑΛΕΞΑΝΔΡΟΣ ΚΑΡΤΑΛΗΣ </t>
  </si>
  <si>
    <t>ΕΣΡ 67/25.5.2004</t>
  </si>
  <si>
    <t>ΑΓΙΟΥ ΝΙΚΟΛΑΟΥ 16
ΤΚ 640 07 ΝΕΑ ΠΕΡΑΜΟΣ</t>
  </si>
  <si>
    <t>98,1 ΝΕΑ ΠΕΡΑΜΟΣ</t>
  </si>
  <si>
    <t xml:space="preserve">12154/10.09.07 </t>
  </si>
  <si>
    <t>ΑΠΟΦΑΣΗ ΕΣΡ 297/2013: ΟΡΙΣΤΙΚΗ ΔΙΑΚΟΠΗ ΛΕΙΤΟΥΡΓΙΑΣ</t>
  </si>
  <si>
    <t>ΒΝΛ67/04</t>
  </si>
  <si>
    <t>ΝΤΕΡΤΙ FM 98,6</t>
  </si>
  <si>
    <t>20.500.12039/3364</t>
  </si>
  <si>
    <t xml:space="preserve">ΝΤΕΡΤΙ  FM 98,6 </t>
  </si>
  <si>
    <t xml:space="preserve">ΡΑΔΙΟ ΔΕΛΤΑ </t>
  </si>
  <si>
    <t>ΚΩΝΣΤΑΝΤΙΝΟΣ ΔΗΜΗΤΡΙΟΥ</t>
  </si>
  <si>
    <t>ΑΠΌ ΑΝΑΣΤΑΣΙΟ ΤΣΑΛΔΑΡΙΔΗ ΣΕ ΚΩΝΣΤΑΝΤΙΝΟ ΔΗΜΗΤΡΙΟΥ (ΑΡ.ΣΥΜΒ.  7185/29.7.2008)</t>
  </si>
  <si>
    <t>ΕΣΡ 85/17.6.2004</t>
  </si>
  <si>
    <t>ΑΓ. ΝΙΚΟΛΑΟΥ 5
ΤΚ 653 02 ΚΑΒΑΛΑ</t>
  </si>
  <si>
    <t>98,6 ΒΑΣΙΛΑΚΙ</t>
  </si>
  <si>
    <t xml:space="preserve">15184/22.10.07  </t>
  </si>
  <si>
    <t>Α.Π. 1782/30-3-2016 ΣΤΟΙΧ ΠΔ</t>
  </si>
  <si>
    <t>ΑΠΟΦΑΣΗ ΕΣΡ 150/2009: ΑΠΟΡΡΙΨΗ ΜΕΤΑΒΙΒΑΣΗΣ ΑΠΌ ΑΝΑΣΤΑΣΙΟ ΤΣΑΛΔΑΡΙΔΗ ΣΕ ΚΩΝΣΤΑΝΤΙΝΟ ΔΗΜΗΤΡΙΟΥ 
ΑΠΟΦΑΣΗ ΕΣΡ 80/2010: ΕΓΚΡΙΣΗ  ΜΕΤΑΒΙΒΑΣΗΣ ΑΠΌ ΑΝΑΣΤΑΣΙΟ ΤΣΑΛΔΑΡΙΔΗ ΣΕ ΚΩΝΣΤΑΝΤΙΝΟ ΔΗΜΗΤΡΙΟΥ
ΑΠΟΦΑΣΗ ΕΣΡ 195/2022: ΟΡΙΣΤΙΚΗ ΔΙΑΚΟΠΗ ΛΕΙΤΟΥΡΓΙΑΣ</t>
  </si>
  <si>
    <t>ΒΝΛ85/04</t>
  </si>
  <si>
    <t>NOW RADIO</t>
  </si>
  <si>
    <t>20.500.12039/3366</t>
  </si>
  <si>
    <t xml:space="preserve">NOW RADIO </t>
  </si>
  <si>
    <t>ΧΑΡΑΛΑΜΠΟΣ ΑΘΑΝΑΣΙΑΔΗΣ</t>
  </si>
  <si>
    <t>ΥΠ. ΤΥΠ. 18980/Ε1/3161/10-10-2001</t>
  </si>
  <si>
    <t>ΕΡΜΟΥ 6 
ΤΚ 653 02 ΚΑΒΑΛΑ</t>
  </si>
  <si>
    <t>94,8 ΒΑΣΙΛΑΚΙ
(ΑΠΟΦΑΣΗ ΕΣΡ 50/2012)</t>
  </si>
  <si>
    <t xml:space="preserve">2943/04.03.08 </t>
  </si>
  <si>
    <t>Α.Π. 4384/10.10.2020 ΕΝΗΜΕΡΩΣΗ ΣΤΟΙΧΕΙΩΝ ΕΠΙΚΟΙΝΩΝΙΑΣ 
Α.Π. 4384/12.10.2020 ΣΤΟΙΧΕΙΑ ΕΠΙΚΟΙΝΩΝΙΑΣ
Α.Π. 1783/30.3.2021 ΣΤΟΙΧ ΠΔ</t>
  </si>
  <si>
    <t>ΑΠΟΦΑΣΗ ΕΣΡ 50/2012: ΝΟΜΙΜΗ ΣΥΧΝΟΤΗΤΑ ΚΑΙ ΘΕΣΗ ΕΚΠΟΜΠΗΣ
ΑΠΟΦΑΣΗ ΕΣΡ 152/2021: ΟΡΙΣΤΙΚΗ ΔΙΑΚΟΠΗ ΛΕΙΤΟΥΡΓΙΑΣ</t>
  </si>
  <si>
    <t>ΡΑΔΙΟ ΛΥΧΝΙΑ</t>
  </si>
  <si>
    <t>20.500.12039/3369</t>
  </si>
  <si>
    <t>ΚΩΝΣΤΑΝΤΙΝΟΣ ΣΥΜΕΩΝΙΔΗΣ</t>
  </si>
  <si>
    <t>ΕΣΡ 113/21.9.2004</t>
  </si>
  <si>
    <t>2510 517335</t>
  </si>
  <si>
    <t xml:space="preserve">14390/16.10.07  </t>
  </si>
  <si>
    <t>ΑΠΟΦΑΣΗ ΕΣΡ 7/2006: ΟΡΙΣΤΙΚΗ ΔΙΑΚΟΠΗ ΛΕΙΤΟΥΡΓΙΑΣ</t>
  </si>
  <si>
    <t>ΒΝΛ113/04</t>
  </si>
  <si>
    <t>ΠΑΛΜΟΣ FM 103,2</t>
  </si>
  <si>
    <t>20.500.12039/3370</t>
  </si>
  <si>
    <t xml:space="preserve">ΠΑΛΜΟΣ FM 103,2 </t>
  </si>
  <si>
    <t>ΜΕΤΑΒΙΒΑΣΗ ΕΤΑΙΡΙΚΩΝ ΜΕΡΙΔΙΩΝ ΦΟΡΕΩΣ ΑΠΟ ΜΙΧΑΗΛ ΤΣΑΛΔΑΡΙΔΗ ΚΑΙ ΚΩΝΣΤΑΝΤΙΝΟ ΣΤΑΜΑΤΙΑΔΗ ΣΕ ΣΥΜΕΛΑ ΒΟΓΙΑΤΖΗ ΚΑΙ ΜΕΤΑΤΡΟΠΗ ΣΕ ΜΟΝΟΠΡΟΣΩΠΗ ΕΠΕ (ΑΡ. ΣΥΜΒ. 7071/26.5.2008)
ΜΕΤΑΒΙΒΑΣΗ ΕΤΑΙΡΙΚΩΝ ΜΕΡΙΔΙΩΝ ΦΟΡΕΩΣ ΑΠΟ ΣΥΜΕΛΑ ΒΟΓΙΑΤΖΗ ΣΕ ΔΗΜΗΤΡΙΟ ΒΟΓΙΑΤΖΗ (ΑΡ. ΣΥΜΒ. 8371/7.4.2011)
ΑΠΟ ΡΑΔΙΟ ΜΑΚΕΔΟΝΙΑ ΜΟΝΟΠΡΟΣΩΠΗ ΕΤΑΙΡΙΑ ΠΕΡΙΟΡΙΣΜΕΝΗΣ ΕΥΘΥΝΗΣ ΣΕ ΔΗΜΗΤΡΙΟ ΒΟΓΙΑΤΖΗ (ΑΡ. ΣΥΜΒ. 24802/26.1.2018, Α.Π. 687/5.2.2018)</t>
  </si>
  <si>
    <t>ΕΣΡ 110/2.12.2003</t>
  </si>
  <si>
    <t>ΤΚ 640 06 Ν. ΚΑΡΒΑΛΗ ΚΑΒΑΛΑΣ
2510 620175, 6942511651
palmos@palmoskavala.gr</t>
  </si>
  <si>
    <t>103,2 ΒΑΣΙΛΑΚΙ</t>
  </si>
  <si>
    <t>ΒΝΛ110/03</t>
  </si>
  <si>
    <t>ΡΑΔΙΟ ΠΡΩΙΝΗ</t>
  </si>
  <si>
    <t>20.500.12039/3373</t>
  </si>
  <si>
    <t>ΛΟΓΟΣ Α.Ε.Ε.
Α ΓΕΜΗ 020515230000
ΝΟΜΙΜΟΣ ΕΚΠΡΟΣΩΠΟΣ: ΝΙΚΟΛΑΟΣ ΓΕΝΙΚΟΠΟΥΛΟΣ
ΝΟΜΙΜΟΣ ΕΚΠΡΟΣΩΠΟΣ: ΠΕΡΙΚΛΗΣ ΓΕΝΙΚΟΠΟΥΛΟΣ</t>
  </si>
  <si>
    <t>ΕΣΡ 110/14.9.2004</t>
  </si>
  <si>
    <t>93,7 ΒΑΣΙΛΑΚΙ</t>
  </si>
  <si>
    <t xml:space="preserve">14301/16.10.07  </t>
  </si>
  <si>
    <t>ΒΝΛ110/04</t>
  </si>
  <si>
    <t>ORANGE 88,3</t>
  </si>
  <si>
    <t>20.500.12039/18722</t>
  </si>
  <si>
    <t xml:space="preserve">ORANGE 88,3 </t>
  </si>
  <si>
    <t>ΙΩΑΝΝΗΣ ΤΣΙΓΚΑΣ</t>
  </si>
  <si>
    <t>ΦΩΤΙΟΣ ΒΟΓΙΑΤΖΗΣ
(ΑΡ. ΣΥΜΒ. 677/8.8.2022, Α.Π. 4940/16.8.2022)</t>
  </si>
  <si>
    <t xml:space="preserve">ΑΠΟ ΙΩΑΝΝΗ ΤΣΙΓΚΑ ΣΕ ΦΩΤΙΟ ΒΟΓΙΑΤΖΗ (ΑΡ. ΣΥΜΒ. 677/8.8.2022, Α.Π. 4940/16.8.2022)  </t>
  </si>
  <si>
    <t>ΕΣΡ 111/14.9.2004</t>
  </si>
  <si>
    <t>88,3 ΒΑΣΙΛΑΚΙ</t>
  </si>
  <si>
    <t xml:space="preserve">12882/21.09.07  </t>
  </si>
  <si>
    <t>ΒΝΛ111/04</t>
  </si>
  <si>
    <t>STUDIO (ΣΤΟΥΝΤΙΟ) 7- 99,7 ΜΗΖ</t>
  </si>
  <si>
    <t>20.500.12039/3377</t>
  </si>
  <si>
    <t xml:space="preserve">STUDIO (ΣΤΟΥΝΤΙΟ) 7- 99,7 ΜΗΖ  </t>
  </si>
  <si>
    <t xml:space="preserve">Γ. ΧΛΩΡΟΣ &amp; ΣΙΑ Ε.Ε.  </t>
  </si>
  <si>
    <t>ΕΣΡ 34/2.3.2004</t>
  </si>
  <si>
    <t>ΔΑΜΙΑΝΟΥ 10 
ΤΚ 654 03 ΚΑΒΑΛΑ</t>
  </si>
  <si>
    <t>99,7 ΒΑΣΙΛΑΚΙ</t>
  </si>
  <si>
    <t xml:space="preserve">12866/21.09.07 </t>
  </si>
  <si>
    <t>Α.Π. 985/29-1-2010 ΣΤΟΙΧ ΠΔ
Α.Π. 591/25-1-2011 ΣΤΟΙΧ ΠΔ
Α.Π. 766/24-1-2012 ΣΤΟΙΧ ΠΔ
Α.Π. 1065/31.1.2013 ΝΕΑ Δ/ΝΣΗ &amp; ΣΤΟΙΧΕΙΑ ΕΠΙΚ. ΦΟΡΕΑ ΚΑΙ ΣΤΑΘΜΟΥ
Α.Π. 1070/31-1-2014 ΣΤΟΙΧ ΠΔ</t>
  </si>
  <si>
    <t xml:space="preserve">ΑΠΟΦΑΣΗ ΕΣΡ 80/2021: ΟΡΙΣΤΙΚΗ ΔΙΑΚΟΠΗ ΛΕΙΤΟΥΡΓΙΑΣ </t>
  </si>
  <si>
    <t xml:space="preserve">ΒΝΛ34/04 </t>
  </si>
  <si>
    <t>ΣΤΟΧΟΣ FM IΔ. ΡΑΔΙΟΦΩΝΙΑ ΘΑΣΟΥ</t>
  </si>
  <si>
    <t>20.500.12039/3378</t>
  </si>
  <si>
    <t>ΚΩΝΣΤΑΝΤΙΝΟΣ ΖΑΓΟΡΙΑΝΟΣ</t>
  </si>
  <si>
    <t>ΥΠ. ΤΥΠ. 25330/Ε1/4613/8-2-2001</t>
  </si>
  <si>
    <t>98,9 ΔΥΟ ΚΕΦΑΛΕΣ ΤΟΥΜΠΑΣ ΘΑΣΟΥ</t>
  </si>
  <si>
    <t xml:space="preserve">14648/18.10.07  </t>
  </si>
  <si>
    <t>ΥΠ.Τ/320</t>
  </si>
  <si>
    <t>ΕΝΑ RADIO</t>
  </si>
  <si>
    <t>20.500.12039/3379</t>
  </si>
  <si>
    <t>ΕΣΡ 18/8.3.2005</t>
  </si>
  <si>
    <t>ΑΜΕΡΙΚΑΝΙΚΟΥ ΕΡΥΘΡΟΥ ΣΤΑΥΡΟΥ 53  ΤΚ 652 01 ΚΑΒΑΛΑ
6946121159
info@enachannel.gr</t>
  </si>
  <si>
    <t>90,5 ΒΑΣΙΛΑΚΙ</t>
  </si>
  <si>
    <t xml:space="preserve">13614/05.10.07  520/18.01.08 </t>
  </si>
  <si>
    <t>ΒΝΛ18/05</t>
  </si>
  <si>
    <t>ΛΑΜΨΗ 105,7</t>
  </si>
  <si>
    <t>20.500.12039/3380</t>
  </si>
  <si>
    <t>ΛΑΜΨΗ  105,7</t>
  </si>
  <si>
    <t>ΑΠΟ ΛΥΓΕΡΗΣ ΤΣΙΓΚΑ ΣΕ Κ. ΤΣΙΓΚΑ ΚΑΙ ΣΙΑ ΕΕ (ΑΡ. ΣΥΜΒ. 12530/15.2.2016, Α.Π. 1282/23.2.2016)
ΜΕΤΑΒΙΒΑΣΗ ΕΤΑΙΡΙΚΩΝ ΜΕΡΙΔΙΩΝ ΦΟΡΕΩΣ ΑΠΟ ΚΩΝΣΤΑΝΤΙΝΟ ΤΣΙΓΚΑ ΣΕ ΚΑΣΣΙΑΝΗ ΤΣΙΓΚΑ ΚΑΙ ΛΥΓΕΡΗ ΤΣΙΓΚΑ (ΑΡ. ΣΥΜΒ. 12443/27.11.2015, Α.Π. 8115/2.12.2015) 
ΜΕΤΑΒΙΒΑΣΗ ΕΤΑΙΡΙΚΩΝ ΜΕΡΙΔΙΩΝ ΦΟΡΕΩΣ 
ΑΠΟ ΛΥΓΕΡΗ ΤΣΙΓΚΑ ΣΕ ΚΑΣΣΙΑΝΗ ΤΣΙΓΚΑ ΚΑΙ ΜΕΤΑΤΡΟΠΗ ΣΕ ΑΤΟΜΙΚΗ ΕΠΙΧΕΙΡΗΣΗ (ΑΡ. ΣΥΜΒ. 13442/16.1.2018, Α.Π. 374/22.1.2018)</t>
  </si>
  <si>
    <t>ΕΣΡ 25/12.4.2005</t>
  </si>
  <si>
    <t>ΒΕΝΙΖΕΛΟΥ 79
ΤΚ 654 03 ΚΑΒΑΛΑ
2510 220120, 6936113837
alphamediagroup@otenet.gr</t>
  </si>
  <si>
    <t>105,7 ΒΑΣΙΛΑΚΙ</t>
  </si>
  <si>
    <t xml:space="preserve">12883/21.09.07  </t>
  </si>
  <si>
    <t xml:space="preserve">ΑΠΟΦ 162/2019 : ΕΓΚΡΙΣΗ ΜΕΤΑΒΙΒΑΣΗΣ ΑΠΌ ΛΥΓΕΡΗΣ ΤΣΙΓΚΑ ΣΕ Κ. ΤΣΙΓΚΑ ΚΑΙ ΣΙΑ ΕΕ
ΑΠΟΦΑΣΗ ΕΣΡ 161/2019: ΕΓΚΡΙΣΗ ΜΕΤΑΒΙΒΑΣΗΣ ΜΕΡΙΔΙΩΝ ΦΟΡΕΩΣ ΑΠΟ ΚΩΝΣΤΑΝΤΙΝΟ ΤΣΙΓΚΑ ΣΕ ΚΑΣΣΙΑΝΗ ΤΣΙΓΚΑ ΚΑΙ ΛΥΓΕΡΗ ΤΣΙΓΚΑ
ΠΡΑΚΤΙΚΟ ΟΛΟΜΕΛΕΙΑΣ ΕΣΡ 27.04.2021: ΑΡΧΕΙΟΘΕΤΗΣΗ ΕΛΕΓΧΟΥ ΜΕΤΑΒΙΒΑΣΗΣ ΕΤΑΙΡΙΚΩΝ ΜΕΡΙΔΙΩΝ ΦΟΡΕΩΣ ΑΠΟ ΛΥΓΕΡΗ ΤΣΙΓΚΑ ΣΕ ΚΑΣΣΙΑΝΗ ΤΣΙΓΚΑ (ΜΕΤΑΒΙΒΑΣΗ ΚΑΤΩ ΤΟΥ ΟΡΙΟΥ ΤΟΥ 1%) </t>
  </si>
  <si>
    <t>ΒΝΛ25/05</t>
  </si>
  <si>
    <t>ΘΑΣΟΣ RADIO 95,7</t>
  </si>
  <si>
    <t>20.500.12039/3381</t>
  </si>
  <si>
    <t>ΒΑΣΙΛΕΙΟΣ ΖΑΓΟΡΙΑΝΟΣ</t>
  </si>
  <si>
    <t>ΜΕΤΑΒΙΒΑΣΗ ΣΥΝΟΛΟΥ ΕΤΑΙΡΙΚΩΝ ΜΕΡΙΔΙΩΝ ΦΟΡΕΩΣ ΣΕ ΒΑΣΙΛΕΙΟ ΖΑΓΟΡΙΑΝΟ ΚΑΙ ΜΕΤΑΤΡΟΠΗ ΣΕ ΑΤΟΜΙΚΗ ΕΠΙΧΕΙΡΗΣΗ (ΑΡ. ΣΥΜΒ.  8768/14.8.2012)</t>
  </si>
  <si>
    <t>ΕΣΡ 33/26.4.2005</t>
  </si>
  <si>
    <t>ΤΚ 640 04 ΡΑΧΩΝΙ ΝΗΣΟΥ ΘΑΣΟΥ</t>
  </si>
  <si>
    <t>95,7 ΔΥΟ ΚΕΦΑΛΕΣ ΤΟΥΜΠΑΣ ΘΑΣΟΥ
(ΑΠΟΦΑΣΗ ΕΣΡ 160/2005)</t>
  </si>
  <si>
    <t xml:space="preserve">14175/12.10.07  </t>
  </si>
  <si>
    <t>Α.Π. 9275/16.10.2012 ΑΠΟΧΩΡΗΣΗ ΕΤΑΙΡΩΝ ΚΑΙ ΜΕΤΑΤΡΟΠΗ Ο.Ε. ΣΕ ΑΤΟΜΙΚΗ ΕΠΙΧΕΙΡΗΣΗ
Α.Π. 1783/30-3-2016 ΣΤΟΙΧ ΠΔ
Α.Π. 4454/3.8.2021 ΣΤΟΙΧ ΠΔ</t>
  </si>
  <si>
    <t xml:space="preserve">ΑΠΟΦΑΣΗ ΕΣΡ 160/2005: ΝΟΜΙΜΗ ΣΥΧΝΟΤΗΤΑ ΚΑΙ ΘΕΣΗ ΕΚΠΟΜΠΗΣ
ΑΠΟΦΑΣΗ ΕΣΡ 471/2013: ΕΓΚΡΙΣΗ ΜΕΤΑΒΙΒΑΣΗΣ ΣΥΝΟΛΟΥ ΕΤΑΙΡΙΚΩΝ ΜΕΡΙΔΙΩΝ ΦΟΡΕΩΣ ΣΕ ΒΑΣΙΛΕΙΟ ΖΑΓΟΡΙΑΝΟ 
ΑΠΟΦΑΣΗ ΕΣΡ 16/2024: ΟΡΙΣΤΙΚΗ ΔΙΑΚΟΠΗ ΛΕΙΤΟΥΡΓΙΑΣ </t>
  </si>
  <si>
    <t>ΒΝΛ33/05</t>
  </si>
  <si>
    <t>ΚΟΣΜΟΣ ΡΑΔΙΟ 93,2</t>
  </si>
  <si>
    <t>20.500.12039/3382</t>
  </si>
  <si>
    <t xml:space="preserve"> ΣΦΑΙΡΑ ΚΑΒΑΛΑΣ</t>
  </si>
  <si>
    <t>ΝΙΚΟΛΑΟΣ ΤΑΡΑΠΑΤΣΗΣ</t>
  </si>
  <si>
    <t>ΑΠΟ ΓΡΗΓΟΡΙΟ ΠΑΠΑΧΡΥΣΟΣΤΟΜΟΥ ΣΕ ΝΙΚΟΛΑΟ ΤΑΡΑΠΑΤΣΗ (ΑΡ. ΣΥΜΒ. 2060/2015, Α.Π. 7518/27.10.2015)</t>
  </si>
  <si>
    <t xml:space="preserve">ΕΣΡ 48/14.6.05 </t>
  </si>
  <si>
    <t>93,2 ΒΑΣΙΛΑΚΙ</t>
  </si>
  <si>
    <t>5482/19.10.18</t>
  </si>
  <si>
    <t>ΑΠΟΦΑΣΗ ΕΣΡ 140/2018: ΕΓΚΡΙΣΗ ΜΕΤΑΒΙΒΑΣΗΣ 
ΑΠΟ ΓΡΗΓΟΡΙΟ ΠΑΠΑΧΡΥΣΟΣΤΟΜΟΥ ΣΕ ΝΙΚΟΛΑΟ ΤΑΡΑΠΑΤΣΗ</t>
  </si>
  <si>
    <t>ΒΝΛ48/05</t>
  </si>
  <si>
    <t>ΛΕΛΕΒΩΣΕ</t>
  </si>
  <si>
    <t>20.500.12039/3384</t>
  </si>
  <si>
    <t xml:space="preserve">ΛΕΛΕΒΩΣΕ </t>
  </si>
  <si>
    <t>ΗΧΩ 101,3</t>
  </si>
  <si>
    <t>ΑΠΌ ΙΩΑΝΝΗ ΣΤΡΟΥΜΠΟΥΛΗ ΣΕ ΕΥΣΤΡΑΤΙΟ ΣΤΕΦΑΝΙΔΗ (ΑΡ. ΣΥΜΒ. 19678/4.2.2008)</t>
  </si>
  <si>
    <t>ΕΣΡ 12/20.2.06</t>
  </si>
  <si>
    <t>ΘΕΜΙΣΤΟΚΛΕΟΥΣ 1 ΘΕΣΣΑΛΟΝΙΚΗ
25940 31313, 6977440000
space922@space922.gr</t>
  </si>
  <si>
    <t>101,3 ΥΨΩΜΑ ΣΤΑΥΡΟΣ</t>
  </si>
  <si>
    <t xml:space="preserve">2236/14.02.08  </t>
  </si>
  <si>
    <t>Α.Π. 351/26-1-2016 ΣΤΟΙΧ ΠΔ
Α.Π. 437/27-1-2017 ΣΤΟΙΧ ΠΔ
Α.Π. 2130/17-4-2018 ΣΤΟΙΧ ΠΔ 
Α.Π. 2892/8.7.2020 ΣΤΟΙΧ ΠΔ
Α.Π. 1839/31.3.2021 ΣΤΟΙΧ ΠΔ
Α.Π. 2450/13-4-2022 ΣΤΟΙΧ ΠΔ 
Α.Π. 2904/29--5-2023 ΣΤΟΙΧ ΠΔ</t>
  </si>
  <si>
    <t>ΑΠΟΦΑΣΗ ΕΣΡ 301/2009: ΕΓΚΡΙΣΗ ΜΕΤΑΒΙΒΑΣΗΣ ΑΠΌ ΙΩΑΝΝΗ ΣΤΡΟΥΜΠΟΥΛΗ ΣΕ ΕΥΣΤΡΑΤΙΟ ΣΤΕΦΑΝΙΔΗ</t>
  </si>
  <si>
    <t>ΒΝΛ12/06</t>
  </si>
  <si>
    <t>20.500.12039/3386</t>
  </si>
  <si>
    <t xml:space="preserve"> METROPOLIS </t>
  </si>
  <si>
    <t xml:space="preserve"> ΑΚΡΟΑΜΑ FM 97,8 MHZ</t>
  </si>
  <si>
    <t>ΓΕΩΡΓΙΟΣ ΞΑΝΘΟΠΟΥΛΟΣ</t>
  </si>
  <si>
    <t>ΕΣΡ 20/10.3.06</t>
  </si>
  <si>
    <t>ΚΑΣΣΑΝΔΡΟΥ 1 
ΤΚ 654 03 ΚΑΒΑΛΑ
2514002579, 6937796096
metropoliskavalas@gmail.com</t>
  </si>
  <si>
    <t>97,5 ΒΑΣΙΛΑΚΙ</t>
  </si>
  <si>
    <t xml:space="preserve">15619/01.11.07  </t>
  </si>
  <si>
    <t>ΑΠΟΦΑΣΗ ΕΣΡ 49/2024: ΔΙΑΠΙΣΤΩΣΗ ΑΔΙΑΛΕΙΠΤΗΣ ΛΕΙΤΟΥΡΓΙΑΣ</t>
  </si>
  <si>
    <t>ΒΝΛ20/06</t>
  </si>
  <si>
    <t>ΠΑΡΟΥΣΙΑ</t>
  </si>
  <si>
    <t>20.500.12039/3388</t>
  </si>
  <si>
    <t>ΙΕΡΑ ΜΗΤΡΟΠΟΛΗ ΦΙΛΙΠΠΩΝ ΝΕΑΠΟΛΕΩΣ ΚΑΙ ΘΑΣΟΥ</t>
  </si>
  <si>
    <t>ΕΣΡ 8/12.1.07</t>
  </si>
  <si>
    <t>ΜΗΤΡΟΠΟΛΙΤΟΥ ΠΡΟΚΟΠΙΟΥ 1
ΤΚ 654 03 ΚΑΒΑΛΑ
2510223141
info@imfnth.org</t>
  </si>
  <si>
    <t>103,7 ΒΑΣΙΛΑΚΙ</t>
  </si>
  <si>
    <t xml:space="preserve">3313/17.03.08 </t>
  </si>
  <si>
    <t>ΒΝΛ8/07</t>
  </si>
  <si>
    <t>ENERGY</t>
  </si>
  <si>
    <t>20.500.12039/3389</t>
  </si>
  <si>
    <t>ΙΩΑΝΝΗΣ ΔΕΜΕΡΤΖΗΣ</t>
  </si>
  <si>
    <t>ΕΣΡ 9/9.1.2007</t>
  </si>
  <si>
    <t>7ΗΣ ΜΕΡΑΡΧΙΑΣ 57
2510 600102 6992600101
info@enom.gr</t>
  </si>
  <si>
    <t>96,6 ΒΑΣΙΛΑΚΙ</t>
  </si>
  <si>
    <t xml:space="preserve">633/22.01.08  </t>
  </si>
  <si>
    <t>ΒΝΛ9/07</t>
  </si>
  <si>
    <t>U.R.P. 92,6</t>
  </si>
  <si>
    <t>20.500.12039/3390</t>
  </si>
  <si>
    <t>ΙΑΚΩΒΟΣ ΑΒΡΑΜΙΔΗΣ</t>
  </si>
  <si>
    <t xml:space="preserve">ΒΝΛ 14/26.2.07                                       </t>
  </si>
  <si>
    <t>ΕΓΝΑΤΙΑΣ 20
ΤΚ 65201 ΚΑΒΑΛΑ</t>
  </si>
  <si>
    <t>92,6 ΒΑΣΙΛΑΚΙ 
(ΑΠΟΦΑΣΗ ΕΣΡ 403/2012)</t>
  </si>
  <si>
    <t xml:space="preserve">2114/25.2.2014  </t>
  </si>
  <si>
    <t>Α.Π. 7551/29-10-2015 ΑΛΛΑΓΗ ΔΤ, Δ/ΝΣΗΣ &amp; ΤΗΛ</t>
  </si>
  <si>
    <t>ΑΠΟΦΑΣΗ ΕΣΡ 462/2007: ΟΡΙΣΤΙΚΗ ΔΙΑΚΟΠΗ ΛΕΙΤΟΥΡΓΙΑΣ
ΑΠΟΦΑΣΗ ΕΣΡ 21/2015: ΑΝΑΚΛΗΣΗ ΟΡΙΣΤΙΚΗΣ ΔΙΑΚΟΠΗΣ ΛΕΙΤΟΥΡΓΙΑΣ
ΑΠΟΦΑΣΗ ΕΣΡ 151/2021: ΟΡΙΣΤΙΚΗ ΔΙΑΚΟΠΗ ΛΕΙΤΟΥΡΓΙΑΣ</t>
  </si>
  <si>
    <t>ΒΝΛ14/07</t>
  </si>
  <si>
    <t>ΔΗΜΟΤΙΚΟ ΡΑΔΙΟΦΩΝΟ ΚΑΒΑΛΑΣ</t>
  </si>
  <si>
    <t>20.500.12039/3393</t>
  </si>
  <si>
    <t>ΔΗΜΟΣ ΚΑΒΑΛΑΣ</t>
  </si>
  <si>
    <t>ΕΣΡ 11/18.9.2008</t>
  </si>
  <si>
    <t>ΚΥΠΡΟΥ 10 
ΤΚ 654 03 ΚΑΒΑΛΑ
2513500350, 6951796909
mayor@kavala.gov.gr</t>
  </si>
  <si>
    <t>97,0 ΒΑΣΙΛΑΚΙ</t>
  </si>
  <si>
    <t xml:space="preserve">12299/16.12.08 </t>
  </si>
  <si>
    <t>ΒΝΛ11/08</t>
  </si>
  <si>
    <t>ΡΑΔΙΟ ΝΕΑΠΟΛΗ</t>
  </si>
  <si>
    <t>20.500.12039/3394</t>
  </si>
  <si>
    <t>ΣΤΑΥΡΟΣ ΔΕΛΗΓΙΑΝΝΗΣ</t>
  </si>
  <si>
    <t>ΕΣΡ 7/3.10.2011</t>
  </si>
  <si>
    <t>ΔΑΓΚΛΗ 8 
ΤΚ 654 03 ΚΑΒΑΛΑ
6936675792
info@neapolisnews.gr</t>
  </si>
  <si>
    <t>90,8 ΥΨΩΜΑ ΒΑΣΙΛΑΚΙ 
(Α.Π. 9179/23.11.2011 ΥΔ)</t>
  </si>
  <si>
    <t xml:space="preserve">8823/11.11.2011 </t>
  </si>
  <si>
    <t>Α.Π. 3373/24-5-2022 ΣΤΟΙΧ ΠΔ
Α.Π. 6218 &amp; 6233/25-11-2024 &amp; 6251/25-11-2024 ΣΤΟΙΧ ΠΔ</t>
  </si>
  <si>
    <t>ΒΝΛ7/11</t>
  </si>
  <si>
    <t xml:space="preserve">ΔΗΜΗΤΡΙΟΣ ΒΟΓΙΑΤΖΗΣ
</t>
  </si>
  <si>
    <t>ΑΠΌ ΚΩΝ/ΝΟΣ ΒΟΥΡΤΣΗΣ ΚΑΙ ΣΙΑ Ο.Ε.ΣΕ ΕΥΜΟΡΦΙΑ ΣΙΔΕΡΗ (ΑΡ. ΣΥΜΒ. 309225.10.2019, Α.Π. 5038/4.11.2019)</t>
  </si>
  <si>
    <t>99,4 ΦΡΑΓΚΟΠΗΔΗΜΑ (ΑΠΟΦΑΣΕΙΣ ΕΣΡ 303/2011 &amp; ΕΣΡ 519/2011)</t>
  </si>
  <si>
    <t>ΚΟΙΝΩΝΙΚΗ ΣΥΝΕΤΑΙΡΙΣΤΙΚΗ ΕΠΙΧΕΙΡΗΣΗ ΕΚΠΑΙΔΕΥΣΗΣ ΚΑΙ ΠΟΛΙΤΙΣΜΟΥ
(ΑΡ. ΣΥΜΒ. 31934/15.6.2016, Α.Π. 2732/17.6.2016)
Α ΓΕΜΗ 166253961000</t>
  </si>
  <si>
    <t>28Η ΟΚΤΩΒΡΙΟΥ 50 
ΤΚ 271 31 ΠΥΡΓΟΣ
 26210 31434, 6977992398
 voxfm@hotmail.gr</t>
  </si>
  <si>
    <t>Α.Π. 914/29.1.2013 ΝΕΑ Δ/ΝΣΗ ΦΟΡΕΑ ΚΑΙ ΣΤΑΘΜΟΥ
Α.Π.: 2731/13.4.2014 ΣΤΟΙΧ ΠΔ
Α.Π.: 1115/15-2-2016 ΣΤΟΙΧ ΠΔ</t>
  </si>
  <si>
    <t>ΑΝΤΩΝΟΠΟΥΛΟΥ Μ. ΧΡΥΣΟΥΛΑ</t>
  </si>
  <si>
    <t>ΥΠ. ΤΥΠ.  2916/2.2.2001</t>
  </si>
  <si>
    <t>ΕΠΕΚΤΑΣΗ ΥΨΗΛΑΝΤΟΥ
ΤΚ 271 00 ΠΥΡΓΟΣ 
26210 27764, 26210 31811</t>
  </si>
  <si>
    <t>ΑΠΟΦΑΣΗ ΕΣΡ 178/2009: ΕΓΚΡΙΣΗ ΜΕΤΑΒΙΒΑΣΗΣ ΣΥΝΟΛΟΥ ΕΤΑΙΡΙΚΩΝ ΜΕΡΙΔΙΩΝ ΦΟΡΕΩΣ (ΕΛΕΥΘΕΡΗ ΡΑ∆ΙΟΦΩΝΙΑ ΚΡΕΣΤΕΝΩΝ ΠΛΑΤΗΣ ΧΡΗΣΤΟΣ ΚΑΙ ΣΙΑ Ο.Ε.) ΣΕ ΜΑΡΙΑ ΚΟΤΣΟΠΟΥΛΟΥ 
ΑΠΟΦΑΣΗ ΕΣΡ 143/2012: ΕΓΚΡΙΣΗ ΜΕΤΑΒΙΒΑΣΗΣ ΑΠΌ ΜΑΡΙΑ ΚΟΤΣΟΠΟΥΛΟΥ ΣΕ ΠΑΝΑΓΙΩΤΗ ΚΟΤΣΟΠΟΥΛΟΥ</t>
  </si>
  <si>
    <t>ΑΝΔΡ. ΠΑΠΑΝΔΡΕΟΥ 58 
ΤΚ  270 50 ΒΑΡΘΟΛΟΜΙΟ 
26230 42100, 6972464364, 6936140555
info@ionionfm.gr</t>
  </si>
  <si>
    <t>ΑΠΟΦΑΣΗ ΕΣΡ 90/2010: ΝΟΜΙΜΗ ΣΥΧΝΟΤΗΤΑ ΚΑΙ ΘΕΣΗ ΕΚΠΟΜΠΗΣ</t>
  </si>
  <si>
    <t>ΤΚ 270 64 ΑΡΒΑΝΙΤΗ ΝΟΜΟΥ ΗΛΕΙΑΣ
 6948005373
markosthniakos@yahoo.gr</t>
  </si>
  <si>
    <t>ΜΕΤΑΒΙΒΑΣΗ ΜΕΤΟΧΩΝ ΦΟΡΕΩΣ ΣΕ ΚΩΝΣΤΑΝΤΙΝΟ ΒΑΡΟΥΞΗ ΚΑΙ ΛΕΩΝΙΔΑ ΒΑΡΟΥΞΗ (ΙΔ. ΣΥΜΦ. 29.01.2015, Α.Π. 4735/12.06.2015)</t>
  </si>
  <si>
    <t>92,3 ΦΡΑΓΚΟΠΗΔΗΜΑ
(ΑΠΟΦΑΣΗ ΕΣΡ 120/2006)</t>
  </si>
  <si>
    <t>ΑΓ. ΤΡΥΦΩΝΟΣ 5 
ΤΚ 272 00 ΑΜΑΛΙΑΔΑ
26220 28481, 26220 24036
info@ilida911.gr, info@rsafm.gr</t>
  </si>
  <si>
    <t>102 ΦΡΑΓΚΟΠΗΔΗΜΑ
(ΑΠΟΦΑΣΗ ΕΣΡ 312/2011)</t>
  </si>
  <si>
    <t>ΑΠΟΦΑΣΗ ΕΣΡ 26/2010: ΝΟΜΙΜΗ ΣΥΧΝΟΤΗΤΑΣ ΕΚΠΟΜΠΗΣ</t>
  </si>
  <si>
    <t>28ης ΟΚΤΩΒΡΊΟΥ 54 
271 31 ΠΥΡΓΟΣ
26210 22069, 26210 22527 
radio@imilias.gr</t>
  </si>
  <si>
    <t>ΑΡΚΑΔΙΟΠΟΛΕΩΣ 19 
ΤΚ 621 25 ΣΕΡΡΕΣ
23210 38690, 23210 97969</t>
  </si>
  <si>
    <t>ΙΟΥΣΤΙΝΙΑΝΟΥ 5 
ΤΚ 621 23 ΣΕΡΡΕΣ
6949358111, 23210 55365
megaradioserres@gmail.com</t>
  </si>
  <si>
    <t>ΑΠΟΦΑΣΗ ΕΣΡ 104/2006: ΝΟΜΙΜΗ ΣΥΧΝΟΤΗΤΑ ΚΑΙ ΘΕΣΗ ΕΚΠΟΜΠΗΣ</t>
  </si>
  <si>
    <t>ΜΕΡΑΡΧΙΑΣ 16 
ΤΚ 621 23 ΣΕΡΡΕΣ
23210 21130, 6934935805
info@capital1048.gr</t>
  </si>
  <si>
    <t>88.8 ΚΕΦΑΛΟΧΩΡΙ
(ΑΠΟΦΑΣΗ ΕΣΡ 210/2006)</t>
  </si>
  <si>
    <t>ΑΠΟΦΑΣΗ ΕΣΡ 210/2006: ΝΟΜΙΜΗ ΣΥΧΝΟΤΗΤΑ ΚΑΙ ΘΕΣΗ ΕΚΠΟΜΠΗΣ</t>
  </si>
  <si>
    <t>ΤΚ 621 00 ΠΡΟΒΑΤΑΣ ΣΕΡΡΩΝ
23210 88520</t>
  </si>
  <si>
    <t>ΒΕΝΙΖΕΛΟΥ 40 
ΤΚ 621 21 ΣΕΡΡΕΣ
23210 54444
alfagr@otenet.gr</t>
  </si>
  <si>
    <t>ΑΠΟΦΑΣΗ ΕΣΡ 103/2006: ΝΟΜΙΜΗ ΣΥΧΝΟΤΗΤΑ ΚΑΙ ΘΕΣΗ ΕΚΠΟΜΠΗΣ</t>
  </si>
  <si>
    <t>ΤΣΑΚΑΛΩΦ 6 
ΤΚ 621 24 ΣΕΡΡΕΣ
23210 45015, 23210 45077, 6943459830
ra1055@otenet.gr</t>
  </si>
  <si>
    <t>ΑΠΟΦΑΣΗ ΕΣΡ 121/2006: ΝΟΜΙΜΗ ΣΥΧΝΟΤΗΤΑ ΚΑΙ ΘΕΣΗ ΕΚΠΟΜΠΗΣ</t>
  </si>
  <si>
    <t>ΦΟΡΕΑΣ: ΤΚ 621 00 ΝΈΟ ΣΟΥΛΙ 
 ΣΕΡΡΩΝ 
ΣΤΑΘΜΟΣ: Ν.ΝΙΚΟΛΑΟΥ 1Α 
ΤΚ 621 24 ΣΕΡΡΕΣ
23210 63333, 6979123522
cosmos93fm@gmail.com</t>
  </si>
  <si>
    <t>ΑΠΟ ΕΛΕΝΗ ΤΣΙΩΤΣΚΑ ΣΕ ΙΕΡΑ ΜΗΤΡΟΠΟΛΗ ΣΕΡΡΩΝ ΚΑΙ ΝΙΓΡΙΤΗΣ (ΑΡ. ΣΥΜΒ. 1920/15.12.2003)</t>
  </si>
  <si>
    <t>Λ. ΠΑΠΑΠΑΥΛΟΥ 48 
ΤΚ 621 00 ΣΕΡΡΕΣ
23210 600751
radiokivotos@imsn.gr</t>
  </si>
  <si>
    <t>ΑΠΟΦΑΣΗ ΕΣΡ 370/2004: ΕΓΚΡΙΣΗ ΜΕΤΑΒΙΒΑΣΗΣ ΑΠΌ ΕΛΕΝΗ ΤΣΙΩΤΣΚΑ ΣΕ ΙΕΡΑ ΜΗΤΡΟΠΟΛΗ ΣΕΡΡΩΝ ΚΑΙ ΝΙΓΡΙΤΗΣ</t>
  </si>
  <si>
    <t xml:space="preserve">Ν. ΦΩΚΑ 1 
ΤΚ 62 122 ΣΕΡΡΕΣ
23210 200935
info@noizeradio.gr  </t>
  </si>
  <si>
    <t>ΑΠΟ ΙΟΡΔΑΝΗ ΚΙΟΜΟΥΡΤΖΙΔΗ ΣΕ ΕΥΑΓΓΕΛΙΑ ΑΒΡΑΜΗ (ΙΔ. ΣΥΜΦ. 4.4.2024, Α.Π. 2755/9-5-2024)</t>
  </si>
  <si>
    <t>ΑΧΛΑΔΟΧΩΡΙΟΥ 10 
ΤΚ 623 00 ΣΙΔΗΡΟΚΑΣΤΡΟ
6972848025
costas@parissis.gr</t>
  </si>
  <si>
    <t>ΙΟΥΣΤΙΝΙΑΝΟΥ 19
ΤΚ 621 24 ΣΕΡΡΕΣ
6944263636
info@rodonfm.net</t>
  </si>
  <si>
    <t>ΑΠΟ ΠΑΝΑΓΙΩΤΗ ΠΑΠΑΜΙΧΑΗΛ ΣΕ ΒΑΣΙΛΙΚΗ ΔΕΛΛΗ (ΑΡ. ΣΥΜΒ. 4466/20.11.2006)</t>
  </si>
  <si>
    <t>ΒΕΝΙΖΕΛΟΥ 40 
ΤΚ 621 21 ΣΕΡΡΕΣ
23210 54444, 6936907384
polisfm@otenet.gr</t>
  </si>
  <si>
    <t>ΑΠΟΦΑΣΗ ΕΣΡ 46/2012: ΕΓΚΡΙΣΗ ΜΕΤΑΒΙΒΑΣΗΣ ΑΠΟ ΠΑΝΑΓΙΩΤΗ ΠΑΠΑΜΙΧΑΗΛ ΣΕ ΒΑΣΙΛΙΚΗ ΔΕΛΛΗ</t>
  </si>
  <si>
    <t>ΜΕΡΑΡΧΙΑΣ 7Β 
ΤΚ 621 00 ΣΕΡΡΕΣ
23210 51101, 6978009460
radio1em101@outlook.com,
8009460@gmail.com</t>
  </si>
  <si>
    <t xml:space="preserve">ΑΠΟΦΑΣΗ ΕΣΡ 116/2006: ΝΟΜΙΜΗ ΣΥΧΝΟΤΗΤΑ ΚΑΙ ΘΕΣΗ ΕΚΠΟΜΠΗΣ
ΑΠΟΦΑΣΗ ΕΣΡ 85/2011: ΕΓΚΡΙΣΗ ΜΕΤΑΒΙΒΑΣΗΣ ΕΤΑΙΡΙΚΩΝ ΜΕΡΙΔΙΩΝ ΦΟΡΕΩΣ ΑΠΌ ΓΕΩΡΓΙΑ ΜΑΝΙΩΤΑ ΣΕ ΦΩΤΙΟ ΤΣΑΤΣΑΜΗ 
ΑΠΟΦΑΣΗ ΕΣΡ 569/2013: ΕΓΚΡΙΣΗ ΜΕΤΑΒΙΒΑΣΗΣ ΕΤΑΙΡΙΚΩΝ ΜΕΡΙΔΙΩΝ ΦΟΡΕΩΣ ΑΠΟ ΑΘΑΝΑΣΙΟ ΛΙΘΑΡΗ ΚΑΙ ΕΛΕΥΘΕΡΙΟ ΛΙΘΑΡΗ ΣΕ ΑΛΕΞΑΝΔΡΟ ΛΙΘΑΡΗ </t>
  </si>
  <si>
    <t>ΑΠΟ ΑΛΕΞΑΝΔΡΟ ΑΡΑΜΠΑΤΖΗ ΣΕ ΠΑΝΑΓΙΩΤΗ ΒΑΣΙΛΕΙΑΔΗ (ΑΡ. ΣΥΜΒ. 17090/08.08.2018, Α.Π. 5814/23.12.2019)</t>
  </si>
  <si>
    <t xml:space="preserve"> ΒΑΣΙΛΕΙΟΥ ΡΑΦΤΟΥΔΗ 4
ΤΚ 621 25 ΣΕΡΡΕΣ 
23210 21024, 6977613960
info@sokolatafm.gr</t>
  </si>
  <si>
    <t>ΚΩΝ. ΚΑΡΑΜΑΝΛΗ 34
ΤΚ 621 00 ΛΕΥΚΩΝΑΣ ΣΕΡΡΩΝ
2321098769, 6983884066, 6999919919 
info@metropolis972.gr, info@taxok.gr</t>
  </si>
  <si>
    <t>ΑΠΟΦΑΣΗ ΕΣΡ 364/2011: ΕΓΚΡΙΣΗ ΜΕΤΑΒΙΒΑΣΗΣ ΑΠΌ ΙΩΑΝΝΑ ΤΑΠΑΣΚΟΥ ΣΕ ΜΑΡΙΑ ΤΣΕΣΜΕΤΖΗ</t>
  </si>
  <si>
    <t>ΜΕΘΩΝΗΣ 12 
ΤΚ 241 00 ΚΑΛΑΜΑΤΑ
6974704708, 27210 26633
timefm90.9@gmail.com</t>
  </si>
  <si>
    <t>ΚΑΝΑΡΗ 13 
ΤΚ 241 00 ΚΑΛΑΜΑΤΑ
6947709639, 27210 98630
bakas@kanali20.gr</t>
  </si>
  <si>
    <t>ΣΤΕΝΥΚΛΑΡΟΥΣ 12 ΚΑΙ ΜΠΟΥΛΟΥΚΟΥ 21  ΤΚ 241 00 ΚΑΛΑΜΑΤΑ
27210 24141, 27210 23838</t>
  </si>
  <si>
    <t>20.500.12039/18334</t>
  </si>
  <si>
    <t>ΜΑΤΖΟΡΕ</t>
  </si>
  <si>
    <t xml:space="preserve"> ART FM 89,1</t>
  </si>
  <si>
    <t>ΠΑΝΕΠΙΣΤΗΜΙΟ ΚΡΗΤΗΣ</t>
  </si>
  <si>
    <t>ΑΠΟ ΤΟΝ ΓΕΩΡΓΙΟ ΝΙΚΟΛΑΚΑΚΗ ΣΕ ΠΑΝΕΠΙΣΤΗΜΙΟ ΚΡΗΤΗΣ (ΑΡ. ΣΥΜΒ. 16057/4.12.2019, Α.Π. 5566/4.12.2019)</t>
  </si>
  <si>
    <t>ΥΠ. ΤΥΠ. 748/Ε1/26/5-2-2001</t>
  </si>
  <si>
    <t>89,1 ΒΡΥΣΙΝΑ ΣΠΑΘΙ</t>
  </si>
  <si>
    <t xml:space="preserve">14861/19.10.07  </t>
  </si>
  <si>
    <r>
      <t xml:space="preserve">                                                                                                                              Α.Π. 683/17.02.2020 ΚΑΙ Α.Π.770/21.02.2020 ΑΛΛΑΓΗ ΦΟΡΕΩΣ ΚΑΙ  ΔΙΑΚΡΙΤΙΚΟΥ ΤΙΤΛΟΥ ΑΠΌ ART FM ΣΕ ΜΑΤΖΟΡΕ</t>
    </r>
    <r>
      <rPr>
        <b/>
        <sz val="9"/>
        <rFont val="Times New Roman"/>
        <family val="1"/>
        <charset val="161"/>
      </rPr>
      <t xml:space="preserve">
</t>
    </r>
    <r>
      <rPr>
        <sz val="9"/>
        <rFont val="Times New Roman"/>
        <family val="1"/>
        <charset val="161"/>
      </rPr>
      <t>Α.Π. 683/17.2.2020 ΕΠΙΣΤΟΛΗ</t>
    </r>
    <r>
      <rPr>
        <b/>
        <sz val="9"/>
        <rFont val="Times New Roman"/>
        <family val="1"/>
        <charset val="161"/>
      </rPr>
      <t xml:space="preserve">
</t>
    </r>
    <r>
      <rPr>
        <sz val="9"/>
        <rFont val="Times New Roman"/>
        <family val="1"/>
        <charset val="161"/>
      </rPr>
      <t>Α.Π. 770/21.2.2020  ΕΠΙΣΤΟΛΗ</t>
    </r>
    <r>
      <rPr>
        <b/>
        <sz val="9"/>
        <rFont val="Times New Roman"/>
        <family val="1"/>
        <charset val="161"/>
      </rPr>
      <t xml:space="preserve">
</t>
    </r>
    <r>
      <rPr>
        <sz val="9"/>
        <rFont val="Times New Roman"/>
        <family val="1"/>
        <charset val="161"/>
      </rPr>
      <t>Α.Π. 777/24.2.2020  ΕΠΙΣΤΟΛΗ ΟΡΘΗ ΕΠΑΝΑΛΗΨΗ</t>
    </r>
  </si>
  <si>
    <t>ΑΠΟΦΑΣΗ ΕΣΡ 7/2020: ΕΓΚΡΙΣΗ ΜΕΤΑΒΙΒΑΣΗΣ ΑΠΟ ΓΕΩΡΓΙΟ ΝΙΚΟΛΑΚΑΚΗ ΣΕ ΠΑΝΕΠΙΣΤΗΜΙΟ ΚΡΗΤΗΣ</t>
  </si>
  <si>
    <t>ΥΠ.Τ/237</t>
  </si>
  <si>
    <t>CAPITAL 90,7</t>
  </si>
  <si>
    <t>20.500.12039/4021</t>
  </si>
  <si>
    <t xml:space="preserve">CAPITAL RADIO 90,7 ΜΟΝΟΠΡΟΣΩΠΗ ΕΠΕ
(ΑΡ. ΣΥΜΒ. 32753/15.10.2009, Α.Π. 11282/15.12.2009) 
Α ΓΕΜΗ 021805950000
ΝΟΜΙΜΟΣ ΕΚΠΡΟΣΩΠΟΣ: ΕΥΑΓΓΕΛΟΣ ΣΤΕΦΑΝΑΚΗΣ </t>
  </si>
  <si>
    <t xml:space="preserve">ΑΠΌ ΠΕΤΡΟ ΣΤΕΦΑΝΑΚΗ ΣΕ CAPITAL RADIO ΜΟΝΟΠΡΟΣΩΠΗ ΕΠΕ (ΑΡ. ΣΥΜΒ. 32753/15.10.2009, Α.Π. 11282/15.12.2009) </t>
  </si>
  <si>
    <t>ΕΣΡ 109/7.9.2004</t>
  </si>
  <si>
    <t>ΧΑΡ. ΔΑΣΚΑΛΑΚΗ 15
ΤΚ 741 00 ΡΕΘΥΜΝΟ 
28310 53312, 28310 22328, 6936940094
info@stefanakis.tax</t>
  </si>
  <si>
    <t>90,7 ΒΡΥΣΙΝΑ ΣΠΑΘΙ</t>
  </si>
  <si>
    <t xml:space="preserve">14278/16.10.07  </t>
  </si>
  <si>
    <t>Α.Π. 937/5.3.2020 ΕΠΙΣΤΟΛΗ ΕΕΤΤ ΓΙΑ ΔΗΛΩΣΗ ΣΗΛΥΑ
Α.Π. 651/5-2-2024 ΣΤΟΙΧΕΙΑ ΠΔ ΠΕΡΑΣΜΕΝΩΝ ΕΤΩΝ</t>
  </si>
  <si>
    <t xml:space="preserve">ΑΠΟΦΑΣΗ ΕΣΡ 57/2024: ΕΓΚΡΙΣΗ ΜΕΤΑΒΙΒΑΣΗΣ ΑΠΌ ΠΕΤΡΟ ΣΤΕΦΑΝΑΚΗ ΣΕ CAPITAL RADIO ΜΟΝΟΠΡΟΣΩΠΗ ΕΠΕ </t>
  </si>
  <si>
    <t>ΒΝΛ109/04</t>
  </si>
  <si>
    <t>COOL FM</t>
  </si>
  <si>
    <t>20.500.12039/4022</t>
  </si>
  <si>
    <t>ΘΕΟΦΑΝΗΣ ΒΟΛΤΥΡΑΚΗΣ</t>
  </si>
  <si>
    <t>ΑΝΝΑ ΣΑΚΛΑΡΙΔΗ
(ΙΔ. ΣΥΜΦ. 29/2/2024, Α.Π. 1192/5-3-2024)</t>
  </si>
  <si>
    <t>ΑΠΟ ΘΕΟΦΑΝΗ ΒΟΛΤΥΡΑΚΗ ΣΕ ΑΝΝΑ ΣΑΚΛΑΡΙΔΗ (ΙΔ. ΣΥΜΦ. 29/2/2024, Α.Π. 1192/5-3-2024)</t>
  </si>
  <si>
    <t>ΥΠ. ΤΥΠ.17391/Ε1/2953/31-8-2000</t>
  </si>
  <si>
    <t>ΠΑΠΑΛΑΙΤΣΑΚΗ ΠΕΡΙΒΟΛΙΑ 9
ΤΚ 741 33 ΡΕΘΥΜΝΟ
28310 23009, 6977238373
info@coolfm.gr</t>
  </si>
  <si>
    <t>106,8 ΒΡΥΣΙΝΑ ΣΠΑΘΙ</t>
  </si>
  <si>
    <t xml:space="preserve">14464/17.10.07                                     </t>
  </si>
  <si>
    <t>Α.Π. 507/29-1-2016 ΣΤΟΙΧ ΠΔ
Α.Π. 435/27-1-2017 ΣΤΟΙΧ ΠΔ
Α.Π. 1634/27-3-2018 &amp; 1676/29-3-2018 ΣΤΟΙΧ ΠΔ
Α.Π. 1778/26-3-2019 ΣΤΟΙΧ ΠΔ
Α.Π. 2001/5.4.2021 ΣΤΟΙΧ ΠΔ
Α.Π. 3061/9-5-2022 ΣΤΟΙΧ ΠΔ</t>
  </si>
  <si>
    <t>ΥΠ.Τ/202</t>
  </si>
  <si>
    <t>FLY 9,59 FM STEREO</t>
  </si>
  <si>
    <t>20.500.12039/4024</t>
  </si>
  <si>
    <t>ΡΟΔΟΥΣΑΚΗΣ ΠΕΡΙΚΛΗΣ</t>
  </si>
  <si>
    <t>ΑΠΌ ΕΥΑΓΓΕΛΟ ΒΑΒΟΥΔΑΚΗ ΣΕ ΠΕΡΙΚΛΗ ΡΟΔΟΥΣΑΚΗ (ΑΡ. ΣΥΜΒ. 5760/11.5.2006)</t>
  </si>
  <si>
    <t>ΥΠ. ΤΥΠ. 715995/Ε/2.7.2002</t>
  </si>
  <si>
    <t>95,9 ΒΡΥΣΙΝΑ ΣΠΑΘΙ</t>
  </si>
  <si>
    <t xml:space="preserve">14465/17.10.07                                    </t>
  </si>
  <si>
    <t xml:space="preserve">ΑΠΟΦΑΣΗ ΕΣΡ 317/2008: ΕΓΚΡΙΣΗ ΜΕΤΑΒΙΒΑΣΗΣ ΑΠΌ ΕΥΑΓΓΕΛΟ ΒΑΒΟΥΔΑΚΗ ΣΕ ΠΕΡΙΚΛΗ ΡΟΔΟΥΣΑΚΗ
</t>
  </si>
  <si>
    <t>ΥΠ.Τ/243</t>
  </si>
  <si>
    <t>ΒΑΣΙΛΕΙΟΣ ΣΤΕΦΑΝΑΚΗΣ</t>
  </si>
  <si>
    <t>ΚΡΕΤΑ ΜΙΝΤΙΑ ΠΡΟΝΤΑΚΣΙΟΝΣ ΑΝΩΝΥΜΗ ΕΜΠΟΡΟΒΙΟΤΕΧΝΙΚΗ ΕΤΑΙΡΕΙΑ 
(ΑΡ. ΣΥΜΒ. 6466/30.10.2021, Α.Π. 5905/10.11.2021)
Α ΓΕΜΗ 022059050000
ΝΟΜΙΜΟΣ ΕΚΠΡΟΣΩΠΟΣ: ΕΜΜΑΝΟΥΗΛ ΧΑΛΚΙΑΔΑΚΗΣ</t>
  </si>
  <si>
    <t>ΕΣΡ 88/13.7.2004</t>
  </si>
  <si>
    <t>ΧΑΡΙΚΛΕΙΑΣ ΔΑΣΚΑΛΑΚΗ 15
ΤΚ 741 00 ΡΕΘΥΜΝΟ
28310 58333, 210 8824411
em.chalkiadakis@gmail.com</t>
  </si>
  <si>
    <t>103,3 ΒΡΥΣΙΝΑ ΣΠΑΘΙ</t>
  </si>
  <si>
    <t xml:space="preserve">14875/19.10.07  </t>
  </si>
  <si>
    <t>Α.Π. 933/5.3.2020 ΕΠΙΣΤΟΛΗ ΕΕΤΤ ΓΙΑ ΔΗΛΩΣΗ ΣΗΛΥΑ
Α.Π. 1042/6-3-2023 ΑΙΤΗΣΗ ΑΛΛΑΓΗΣ ΟΝΟΜΑΣΙΑΣ ΣΕ CENTRAL 103,3</t>
  </si>
  <si>
    <t>ΑΠΟΦΑΣΗ ΕΣΡ 344/2011: ΕΓΚΡΙΣΗ ΜΕΤΑΒΙΒΑΣΗΣ ΑΠΌ ΔΗΜΗΤΡΙΟ ΜΑΚΡΥΔΑΚΗ ΣΕ ΒΑΣΙΛΕΙΟ ΣΤΕΦΑΝΑΚΗ</t>
  </si>
  <si>
    <t>ΒΝΛ88/04</t>
  </si>
  <si>
    <t>STUDIO ΡΕΘΥΜΝΟ</t>
  </si>
  <si>
    <t>20.500.12039/4027</t>
  </si>
  <si>
    <t xml:space="preserve">ΚΩΝΣΤΑΝΤΙΝΟΣ ΡΑΚΙΝΤΖΗΣ &amp; ΣΙΑ Ο.Ε.Ε.
Α ΓΕΜΗ 022263050000
ΝΟΜΙΜΟΣ ΕΚΠΡΟΣΩΠΟΣ: ΣΤΑΥΡΟΣ ΡΑΚΙΝΤΖΗΣ
 ΝΟΜΙΜΟΣ ΕΚΠΡΟΣΩΠΟΣ: ΚΩΝ/ΝΟΣ ΡΑΚΙΝΤΖΗΣ </t>
  </si>
  <si>
    <t>ΥΠ. ΤΥΠ. 718074/Ε1/3294/18.10.2000</t>
  </si>
  <si>
    <t>98 ΒΡΥΣΙΝΑ ΣΠΑΘΙ
(ΑΠΟΦΑΣΗ ΕΣΡ 415/2010)</t>
  </si>
  <si>
    <t xml:space="preserve">14844/19.10.07 </t>
  </si>
  <si>
    <t>ΑΠΟΦΑΣΗ ΕΣΡ 415/2010: ΝΟΜΙΜΗ ΣΥΧΝΟΤΗΤΑ ΚΑΙ ΘΕΣΗ ΕΚΠΟΜΠΗΣ</t>
  </si>
  <si>
    <t>ΥΠ.Τ/271</t>
  </si>
  <si>
    <t>ΡΑΔΙΟ ΑΣΤΡΟ</t>
  </si>
  <si>
    <t>20.500.12039/4037</t>
  </si>
  <si>
    <t>ΜΙΧΑΗΛ ΑΠΟΚΟΡΩΝΙΩΤΑΚΗΣ</t>
  </si>
  <si>
    <t>ΑΠΌ ΝΙΚΟΛΑΟ ΑΠΟΚΟΡΩΝΙΩΤΑΚΗ ΣΕ ΜΙΧΑΗΛ ΑΠΟΚΟΡΩΝΙΩΤΑΚΗ (ΑΡ. ΣΥΜΒ. 33271/18.5.2010, Α.Π. 5266/26.5.2010)</t>
  </si>
  <si>
    <t>ΥΠ. ΤΥΠ. 12396/Ε/2888/3-9-2002</t>
  </si>
  <si>
    <t>ΚΟΜΒΟΣ ΑΤΣΙΠΟΠΟΥΛΟΥ (LIDL)
ΤΚ 741 00 ΡΕΘΥΜΝΟ
28310 57151, 6974630137
astrofm964@gmail.com</t>
  </si>
  <si>
    <t>96,4 ΒΡΥΣΙΝΑ ΣΠΑΘΙ</t>
  </si>
  <si>
    <t xml:space="preserve">14308/16.10.07  </t>
  </si>
  <si>
    <t>ΥΠ.Τ/226</t>
  </si>
  <si>
    <t>ΗΧΟΣ - FM 94,2</t>
  </si>
  <si>
    <t>20.500.12039/4029</t>
  </si>
  <si>
    <t>ΣΤΑΥΡΟΣ ΜΠΕΜΠΗΣ</t>
  </si>
  <si>
    <t>ΕΥΑΓΓΕΛΟΣ ΣΦΑΚΙΑΝΑΚΗΣ
(ΙΔ. ΣΥΜΦ. 18.12.2024 , Α.Π. 6839/19-12-2024)</t>
  </si>
  <si>
    <t xml:space="preserve"> ΑΠΟ ΣΤΑΥΡΟ ΜΠΕΜΠΗ ΣΕ ΕΥΑΓΓΕΛΟ ΣΦΑΚΙΑΝΑΚΗ (ΙΔ. ΣΥΜΦ. 18.12.2024, Α.Π. 6839/19-12-2024)</t>
  </si>
  <si>
    <t>ΥΠ. ΤΥΠ. 717393/Ε1/2951/2.10.2000</t>
  </si>
  <si>
    <t>Σ. ΠΕΤΡΟΥΛΙΑ 20
ΤΚ 741 00 ΡΕΘΥΜΝΟ
6937322242 (ΜΠΕΜΠΗΣ)
6974550485(ΣΦΑΚΙΑΝΑΚΗΣ)
info@hxosfm.gr</t>
  </si>
  <si>
    <t>94,2 ΣΠΑΘΙ ΒΡΥΣΙΝΑ</t>
  </si>
  <si>
    <t xml:space="preserve">14235/15.10.07  </t>
  </si>
  <si>
    <t>ΥΠ.Τ/172</t>
  </si>
  <si>
    <t>ΜΕΛΩΔΙΑ</t>
  </si>
  <si>
    <t>20.500.12039/4030</t>
  </si>
  <si>
    <t xml:space="preserve">ΚΩΝΣΤΑΝΤΙΝΟΣ ΚΟΖΑΚΗΣ </t>
  </si>
  <si>
    <t xml:space="preserve">ΕΣΡ 10/9.1.2004 </t>
  </si>
  <si>
    <t>ΓΕΩΡΓΙΟΥ ΣΕΦΕΡΗ
ΤΚ 741 00 ΡΕΘΥΜΝΟ
2831022225</t>
  </si>
  <si>
    <t xml:space="preserve">1569/04.02.08 </t>
  </si>
  <si>
    <t>ΑΠΟΦΑΣΗ ΕΣΡ 209/2009: ΟΡΙΣΤΙΚΗ ΔΙΑΚΟΠΗ ΛΕΙΤΟΥΡΓΙΑΣ</t>
  </si>
  <si>
    <t xml:space="preserve">ΒΝΛ10/04 </t>
  </si>
  <si>
    <t>ΡΑΔΙΟ ΡΕΘΥΜΝΟ</t>
  </si>
  <si>
    <t>20.500.12039/4040</t>
  </si>
  <si>
    <t>ΑΝΩΝΥΜΟΣ ΕΤΑΙΡΕΙΑ ΡΑΔΙΟΤΗΛΕΟΠΤΙΚΩΝ ΜΕΣΩΝ ΝΟΜΟΥ ΡΕΘΥΜΝΟΥ</t>
  </si>
  <si>
    <t>ΕΣΡ 118/12.10.2004</t>
  </si>
  <si>
    <t>ΕΠ. ΜΑΡΟΥΛΗ 21 
ΤΚ 741 00 ΡΕΘΥΜΝΟ
28310 54924, 28310 54925</t>
  </si>
  <si>
    <t>99,8 ΒΡΥΣΙΝΑ ΣΠΑΘΙ</t>
  </si>
  <si>
    <t xml:space="preserve">14647/18.10.07  </t>
  </si>
  <si>
    <t>ΑΠΟΦΑΣΗ ΕΣΡ 123/2023: ΟΡΙΣΤΙΚΗ ΔΙΑΚΟΠΗ ΛΕΙΤΟΥΡΓΙΑΣ</t>
  </si>
  <si>
    <t>ΒΝΛ118/04</t>
  </si>
  <si>
    <t>ΜΟΥΣΙΚΟ ΚΑΝΑΛΙ 13</t>
  </si>
  <si>
    <t>20.500.12039/4031</t>
  </si>
  <si>
    <t>ΝΙΚΟΛΑΟΣ ΓΚΟΥΤΖΟΣ</t>
  </si>
  <si>
    <t>ΕΣΡ 4/18.1.2005</t>
  </si>
  <si>
    <t>ΒΑΒΟΥΡΑΚΙΔΩΝ 19 
ΤΚ 741 00 ΡΕΘΥΜΝΟ
28310 50335
mousikokanali@yahoo.gr</t>
  </si>
  <si>
    <t>101,3 ΑΡΜΟΣ ΥΨΩΜΑΤΟΣ ΣΠΑΘΙ 
(ΑΠΟΦΑΣΗ ΕΣΡ 72/2013)</t>
  </si>
  <si>
    <t xml:space="preserve">14184/15.10.07                                      </t>
  </si>
  <si>
    <t>ΑΠΟΦΑΣΗ ΕΣΡ 72/2013: ΝΟΜΙΜΟ ΚΕΝΤΡΟ ΕΚΠΟΜΠΗΣ</t>
  </si>
  <si>
    <t>ΒΝΛ4/05</t>
  </si>
  <si>
    <t>ΡΑΔΙΟ ΥΠΑΡΧΩ</t>
  </si>
  <si>
    <t>20.500.12039/4041</t>
  </si>
  <si>
    <t>ΓΡΗΓΟΡΗΣ ΚΑΡΟΥΖΑΚΗΣ</t>
  </si>
  <si>
    <t>ΕΣΡ 5/18.1.2005</t>
  </si>
  <si>
    <t>103,7 ΑΡΜΟΣ ΥΨΩΜΑΤΟΣ ΣΠΑΘΙ 
(ΑΠΟΦΑΣΗ ΕΣΡ 71/2013)</t>
  </si>
  <si>
    <t xml:space="preserve">12659/18.09.07  </t>
  </si>
  <si>
    <t>ΑΠΟΦΑΣΗ ΕΣΡ 71/2013: ΝΟΜΙΜΟ ΚΕΝΤΡΟ ΕΚΠΟΜΠΗΣ</t>
  </si>
  <si>
    <t>ΒΝΛ5/05</t>
  </si>
  <si>
    <t>ΡΑΔΙΟΚΥΜΑΤΑ</t>
  </si>
  <si>
    <t>20.500.12039/4043</t>
  </si>
  <si>
    <t>ΝΙΚΟΛΑΟΣ ΑΓΓΕΛΟΓΙΑΝΝΑΚΗΣ</t>
  </si>
  <si>
    <t>ΕΣΡ 15/1.3.2005</t>
  </si>
  <si>
    <t>ΧΩΡΙΟ ΚΙΣΣΟΣ -ΕΠΑΡΧΙΑ ΑΓΙΟΥ ΒΑΣΙΛΕΙΟΥ ΚΑΜΠΟΣ ΔΗΜΟΥ ΛΑΜΠΗΣ
28320 22733, 6932255386
aggelogi@otenet.gr</t>
  </si>
  <si>
    <t>102,6 ΑΡΜΟΣ ΑΓΙΟΥ ΙΩΑΝΝΗ
(ΑΠΟΦΑΣΗ ΕΣΡ 323/2010)</t>
  </si>
  <si>
    <t xml:space="preserve">14450/17.10.07                                    </t>
  </si>
  <si>
    <t>Α.Π. 4159/29-6-2022 ΣΤΟΙΧ ΠΔ  
Α.Π. 3565/28-6-2023 ΣΤΟΙΧ ΠΔ  
Α.Π.  6408/2-12-2024 &amp; 6752/16-12-2024 ΣΤΟΙΧ ΠΔ</t>
  </si>
  <si>
    <t>ΑΠΟΦΑΣΗ ΕΣΡ 323/2010: ΝΟΜΙΜΗ ΣΥΧΝΟΤΗΤΑ ΚΑΙ ΘΕΣΗ ΕΚΠΟΜΠΗΣ</t>
  </si>
  <si>
    <t>ΒΝΛ15/05</t>
  </si>
  <si>
    <t>ALPHA FM 104,7</t>
  </si>
  <si>
    <t>20.500.12039/4015</t>
  </si>
  <si>
    <t>ΑΝΤΩΝΙΟΣ ΧΟΜΠΗΣ</t>
  </si>
  <si>
    <t>ΕΣΡ 22/29.3.2005</t>
  </si>
  <si>
    <t>ΠΑΝΕΠΙΣΤΗΜΙΟΥ ΚΡΗΤΗΣ 8  
ΤΚ 741 00 ΡΕΘΥΜΝΟ
6971603657
alpha1047@yahoo.gr</t>
  </si>
  <si>
    <t>104,7 ΑΡΜΟΣ ΥΨΩΜΑΤΟΣ ΣΠΑΘΙ 
(ΑΠΟΦΑΣΗ ΕΣΡ 70/2013)</t>
  </si>
  <si>
    <t xml:space="preserve">14807/19.10.07                                    </t>
  </si>
  <si>
    <t>ΑΠΟΦΑΣΗ ΕΣΡ 70/2013: ΝΟΜΙΜΟ ΚΕΝΤΡΟ ΕΚΠΟΜΠΗΣ</t>
  </si>
  <si>
    <t>ΒΝΛ22/05</t>
  </si>
  <si>
    <t>TEAM FM</t>
  </si>
  <si>
    <t>20.500.12039/4028</t>
  </si>
  <si>
    <t xml:space="preserve">ΦΑΣΜΑ ΑΝΩΝΥΜΗ ΡΑΔΙΟΤΗΛΕΟΠΤΙΚΗ-ΤΟΥΡΙΣΤΙΚΗ-ΕΤΑΙΡΙΑ ΡΕΘΥΜΝΟΥ
Α ΓΕΜΗ 022366150000
ΝΟΜΙΜΟΣ ΕΚΠΡΟΣΩΠΟΣ: ΙΩΑΝΝΗΣ ΚΑΛΑΙΤΖΑΚΗΣ </t>
  </si>
  <si>
    <t>ΥΠ. ΤΥΠ. 720353/Ε/4034/10.9.02</t>
  </si>
  <si>
    <t>Λ. ΚΟΥΝΤΟΥΡΙΩΤΟΥ 138  
ΤΚ 741 00 ΡΕΘΥΜΝΟ
28310 51561, 6932726232
teamfm@teamfm.gr</t>
  </si>
  <si>
    <t>102 ΛΟΦΟΣ ΤΡΙΑ ΜΟΝΑΣΤΗΡΙΑ</t>
  </si>
  <si>
    <t xml:space="preserve">14539/17.10.07 </t>
  </si>
  <si>
    <t>ΥΠ.Τ/325</t>
  </si>
  <si>
    <t>ΤΑΛΩΣ 88,6 FM</t>
  </si>
  <si>
    <t>20.500.12039/4045</t>
  </si>
  <si>
    <t>ΕΜΜΑΝΟΥΗΛ ΣΚΛΑΒΟΥΝΑΚΗΣ</t>
  </si>
  <si>
    <t>ΕΣΡ 106/22.12.05</t>
  </si>
  <si>
    <t>88,6 ΣΠΗΛΑΙΟ ΜΕΛΙΔΟΝΙΟΥ</t>
  </si>
  <si>
    <t xml:space="preserve">12945/24.09.07  </t>
  </si>
  <si>
    <t>ΒΝΛ106/05</t>
  </si>
  <si>
    <t>ΡΑΔΙΟ ΦΟΙΝΙΚΑΣ</t>
  </si>
  <si>
    <t>20.500.12039/4042</t>
  </si>
  <si>
    <t>ΚΩΝΣΤΑΝΤΙΝΟΣ ΠΑΠΑΔΑΚΗΣ</t>
  </si>
  <si>
    <t>ΕΣΡ 1/10.1.06</t>
  </si>
  <si>
    <t>ΧΩΡΙΟ ΠΛΑΚΙΑ  
ΕΠΑΡΧΙΑ ΑΓΙΟΥ ΒΑΣΙΛΕΙΟΥ
28320 32060</t>
  </si>
  <si>
    <t>97,5 ΠΛΑΚΙΑΣ ΦΟΙΝΙΚΑΣ</t>
  </si>
  <si>
    <t xml:space="preserve">1568/04.02.08  </t>
  </si>
  <si>
    <t>ΒΝΛ1/06</t>
  </si>
  <si>
    <t>ΡΑΔΙΟ ΜΕΓΑΛΟΝΗΣΟΣ</t>
  </si>
  <si>
    <t>20.500.12039/4038</t>
  </si>
  <si>
    <t xml:space="preserve">ΡΑΔΙΟ ΜΕΓΑΛΟΝΗΣΟΣ </t>
  </si>
  <si>
    <t xml:space="preserve">ΝΙΚΟΛΑΟΣ ΓΚΑΛΟΝΑΚΗΣ </t>
  </si>
  <si>
    <t>ΑΠΟ ΗΛΕΚΤΡΑ ΗΛΙΑΚΗ ΣΕ ΓΕΩΡΓΙΟ ΒΡΑΝΑ (ΑΡ. ΣΥΜΒ 33362/29.6.2010, Α.Π. 6768/5.7.2010)
ΑΠΌ ΓΕΩΡΓΙΟ ΒΡΑΝΑ ΣΕ ΝΙΚΟΛΑΟ ΓΚΑΛΟΝΑΚΗ (ΑΡ. ΣΥΜΒ. 643/11.11.2011, 8929/15.11.2011)</t>
  </si>
  <si>
    <t>ΕΣΡ 90/20.10.06</t>
  </si>
  <si>
    <t>ΚΟΥΝΤΟΥΡΙΩΤΗ 141 
ΤΚ 741 00 ΡΕΘΥΜΝΟ
28310 25835, 6945933094
megalonisosfm@gmail.com</t>
  </si>
  <si>
    <t>89,8 ΑΡΜΟΣ ΥΨΩΜΑΤΟΣ ΣΠΑΘΙ
(ΑΠΟΦΑΣΗ ΕΣΡ 665/2012)</t>
  </si>
  <si>
    <t xml:space="preserve">2769/28.02.08  </t>
  </si>
  <si>
    <t xml:space="preserve">ΑΠΟΦΑΣΗ ΕΣΡ 139/2011: ΕΓΚΡΙΣΗ ΜΕΤΑΒΙΒΑΣΗΣ ΑΠΟ ΗΛΕΚΤΡΑ ΗΛΙΑΚΗ ΣΕ ΓΕΩΡΓΙΟ ΒΡΑΝΑ
ΑΠΟΦΑΣΗ ΕΣΡ 410/2012: ΕΓΚΡΙΣΗ ΜΕΤΑΒΙΒΑΣΗΣ ΑΠΌ ΓΕΩΡΓΙΟ ΒΡΑΝΑ ΣΕ ΝΙΚΟΛΑΟ ΓΚΑΛΟΝΑΚΗ
 ΑΠΟΦΑΣΗ ΕΣΡ 665/2012: ΝΟΜΙΜΟ ΚΕΝΤΡΟ ΕΚΠΟΜΠΗΣ </t>
  </si>
  <si>
    <t>ΒΝΛ90/06</t>
  </si>
  <si>
    <t>ΝΟΤΕΣ 102,4 FM ΡΕΘΥΜΝΟ</t>
  </si>
  <si>
    <t>20.500.12039/18886</t>
  </si>
  <si>
    <t xml:space="preserve"> ΝΟΤΕΣ 102,4 FM ΡΕΘΥΜΝΟ</t>
  </si>
  <si>
    <t xml:space="preserve">PRESS CENTER ΜΟΝΟΠΡΟΣΩΠΗ ΙΚΕ
(ΑΡ. ΣΥΜΒ. 9058/18.7.2019, Α.Π. 3882/29.7.2019)
Α ΓΕΜΗ 150481758000
ΝΟΜΙΜΟΣ ΕΚΠΡΟΣΩΠΟΣ: ΠΑΝΑΓΙΩΤΗΣ ΠΕΤΡΙΔΗΣ </t>
  </si>
  <si>
    <t>ΕΣΡ 17/9.12.2008</t>
  </si>
  <si>
    <t>102,4 ΜΥΛΟΙ ΡΕΘΥΜΝΟΥ</t>
  </si>
  <si>
    <t>Ε: 322/15.01.09                                                   ΜΕ: ΑΠΟΦΑΣΗ ΕΣΡ 8/2023</t>
  </si>
  <si>
    <t>Α.Π. 2134/31-3-2017 ΑΛΛΑΓΗ ΔΤ
Α.Π. 3367/07.06.2021 ΣΤΟΙΧ ΠΔ
Α.Π. 3485/30-5-2022 ΑΛΛΑΓΗ ΔΤ
Α.Π. 4009/23-6-2022 ΣΤΟΙΧ ΠΔ
Α.Π. 1061/4-4-2023 ΑΛΛΑΓΗ ΔΤ
Α.Π. 1325 &amp;1327/12-3-2024 ΣΤΟΙΧ ΠΔ  
Α.Π. 6655/10-12-2024 ΓΝΩΣΤΟΠΟΙΗΣΗ ΑΛΛΑΓΗΣ Δ.Τ. ΣΕ ΝΟΤΕΣ 102,4 FM ΡΕΘΥΜΝΟ</t>
  </si>
  <si>
    <t>ΒΝΛ17/08</t>
  </si>
  <si>
    <t>RADIO SKY 91,3</t>
  </si>
  <si>
    <t>20.500.12039/4026</t>
  </si>
  <si>
    <t>ΕΥΑΓΓΕΛΟΣ ΒΑΒΟΥΔΑΚΗΣ</t>
  </si>
  <si>
    <t>ΕΣΡ 2/10.3.2010</t>
  </si>
  <si>
    <t>ΚΥΠΡΟΥ 3 
ΚΑΛΛΙΘΕΑ ΡΕΘΥΜΝΟΥ
28310 27339</t>
  </si>
  <si>
    <t>91,3 ΚΥΠΡΟΥ 3 ΚΑΛΛΙΘΕΑ ΡΕΘΥΜΝΟΥ</t>
  </si>
  <si>
    <t xml:space="preserve">3831/8.4.10 </t>
  </si>
  <si>
    <t>ΒΝΛ2/10</t>
  </si>
  <si>
    <t>ΕΛΕΝΗ ΜΑΚΡΥΔΑΚΗ</t>
  </si>
  <si>
    <t>ΕΣΡ 2/29.3.2013</t>
  </si>
  <si>
    <t>92,6 ΣΠΑΘΙ ΒΡΥΣΙΝΑ</t>
  </si>
  <si>
    <t xml:space="preserve">3769/16.4.2013  </t>
  </si>
  <si>
    <t>ΒΝΛ2/13</t>
  </si>
  <si>
    <t xml:space="preserve">ΠΑΝΑΓΙΩΤΗΣ ΟΡΦΑΝΙΔΗΣ </t>
  </si>
  <si>
    <t>ΑΠΌ ΧΑΡΑΛΑΜΠΟ ΠΑΤΕΡΑΚΗ ΣΕ ΚΩΝΣΤΑΝΤΙΝΟ ΜΑΡΜΑΤΑΚΗ (ΑΡ. ΣΥΜΒ. 10.102/22.6.2004)
ΑΠΌ ΚΩΝΣΤΑΝΤΙΝΟ ΜΑΡΜΑΤΑΚΗ ΣΕ ΠΑΝΑΓΙΩΤΗ ΟΡΦΑΝΙΔΗ (ΑΡ. ΣΥΜΒ. 10837/17.9.2010)</t>
  </si>
  <si>
    <t>ΚΟΡΝΑΡΟΥ 11
ΤΚ 731 34 ΧΑΝΙΑ
 6973809242 
diktyofm915@gmail.com</t>
  </si>
  <si>
    <t>ΑΠΟΦΑΣΗ ΕΣΡ 380/2004: ΕΓΚΡΙΣΗ ΜΕΤΑΒΙΒΑΣΗΣ ΑΠΌ ΧΑΡΑΛΑΜΠΟ ΠΑΤΕΡΑΚΗ ΣΕ ΚΩΝΣΤΑΝΤΙΝΟ ΜΑΡΜΑΤΑΚΗ
ΑΠΟΦΑΣΗ ΕΣΡ 64/2012: ΕΓΚΡΙΣΗ ΜΕΤΑΒΙΒΑΣΗΣ ΑΠΌ ΚΩΝΣΤΑΝΤΙΝΟ ΜΑΡΜΑΤΑΚΗ ΣΕ ΠΑΝΑΓΙΩΤΗ ΟΡΦΑΝΙΔΗ</t>
  </si>
  <si>
    <t>ΔΙΓΕΝΗ ΑΚΡΙΤΑ 1 
ΤΚ 731 32 ΧΑΝΙΑ 
28210 56800, 6936767777 
manosspyridakis@yahoo.com</t>
  </si>
  <si>
    <t xml:space="preserve">ΧΑΡΑΛΑΜΠΟΣ ΜΑΡΗΣ </t>
  </si>
  <si>
    <t xml:space="preserve">ΕΛ. ΒΕΝΙΖΕΛΟΥ 1
ΤΚ 734 00 ΚΙΣΑΜΟΣ
28210 53993, 28210 53994, 6932493349
info@magicfm.gr </t>
  </si>
  <si>
    <t xml:space="preserve"> ΓΕΩΡΓΙΟΣ ΚΡΟΜΜΥΔΑΚΗΣ</t>
  </si>
  <si>
    <t>ΑΠΟΚΟΡΩΝΟΥ 155 
ΤΚ 731 00 ΧΑΝΙΑ 
28210 55008-9</t>
  </si>
  <si>
    <t>ΠΑΠΑΜΑΛΕΚΟΥ 5 
ΤΚ 431 34 ΧΑΝΙΑ
28210 36700
info@neatv.gr</t>
  </si>
  <si>
    <t>PRESS CENTER ΜΟΝΟΠΡΟΣΩΠΗ ΙΚΕ
(ΑΡ. ΣΥΜΒ. 1444/14.6.2019, Α.Π. 3440/24.6.2019)
Α ΓΕΜΗ 150481758000
ΝΟΜΙΜΟΣ ΕΚΠΡΟΣΩΠΟΣ: ΠΑΝΑΓΙΩΤΗΣ ΠΕΤΡΙΔΗΣ</t>
  </si>
  <si>
    <t>Α. ΠΑΠΑΝΑΣΤΑΣΙΟΥ 1Α &amp; 8ΗΣ ΔΕΚΕΜΒΡΙΟΥ 1
ΤΚ 731 34 ΧΑΝΙΑ
6934001165
panpetr@gmail.com</t>
  </si>
  <si>
    <t>ΑΝΤΩΝΙΟΥ ΓΙΑΝΝΑΡΗ 2                                     ΤΚ 731 00 ΧΑΝΙΑ</t>
  </si>
  <si>
    <t>ΑΠΌ ΝΙΚΟΛΑΟ ΑΓΓΕΛΗ ΣΕ ΑΝΑΣΤΑΣΙΟ ΑΓΓΕΛΗ (ΑΡ. ΣΥΜΒ. 7387/16.8.2018, Α.Π. 4555/31.8.2018)
ΑΠΌ ΑΝΑΣΤΑΣΙΟ ΑΓΓΕΛΗ ΣΕ ΝΙΚΗ ΜΠΛΙΑΤΖΑ (ΑΡ. ΣΥΜΒ. 4475/18-11-2022, Α.Π. 6666/25-11-2022)</t>
  </si>
  <si>
    <t>ΑΠΟΚΟΡΩΝΟΥ 99 
ΤΚ 731 00 ΧΑΝΙΑ
 28210 53900 6974775925
info@originalfm.gr</t>
  </si>
  <si>
    <t>ΜΠΟΥΝΙΑΛΗ 11-19 ΚΤΙΡΙΟ Γ                                            ΤΚ 731 32 ΧΑΝΙΑ 
28210 52010, 6942494499 
marketing@zarpa.gr, dimitrios.pappas19@gmail.com</t>
  </si>
  <si>
    <t>ΚΑΛΗΣΠΕΡΙΔΩΝ 10  
ΤΚ 731 36 ΧΑΝΙΑ
6942926909 
agapibarb29@gmail.com</t>
  </si>
  <si>
    <t>ΑΠΟΦΑΣΗ ΕΣΡ 58/2018: ΕΓΚΡΙΣΗ ΜΕΤΑΒΙΒΑΣΗΣ ΑΠΟ ΙΩΑΝΝΗ ΓΕΩΡΓΑΚΑΚΗ  ΣΕ ΕΛΕΥΘΕΡΙΑ ΜΙΧΕΛΑΚΗ
ΑΠΟΦΑΣΗ ΕΣΡ 116/2024: ΕΓΚΡΙΣΗ ΜΕΤΑΒΙΒΑΣΗΣ ΑΠΟ ΕΛΕΥΘΕΡΙΑ ΜΙΧΕΛΑΚΗ ΣΕ ΑΓΑΠΗ ΜΠΑΡΜΠΑΛΙΑ</t>
  </si>
  <si>
    <t>Α. ΓΟΓΩΝΗ 76 
ΤΚ 731 34 ΧΑΝΙΑ
28210 59966
kmpadieritis@gmail.com</t>
  </si>
  <si>
    <t>ΕΜΜΑΝΟΥΗΛ ΝΤΑΟΥΝΤΑΚΗΣ 
(ΑΡ.ΣΥΜΒ. 3679/30.12.2020, Α.Π.1116/9.3.2021)</t>
  </si>
  <si>
    <t xml:space="preserve"> ΠΑΧΙΑΝΩΝ 66
ΤΚ 731 00 ΧΑΝΙΑ
28210 33460, 28210 33160, 6973556047
rizitesradio@gmail.com</t>
  </si>
  <si>
    <t>ΑΠΟΚΟΡΩΝΟΥ 51 
ΤΚ 731 00 ΚΕΚΡΟΠΟΛΗ ΧΑΝΙΩΝ 
28210 74544, 6909911684
angelakischristos@hotmail.com, kritifm1015@gmail.com</t>
  </si>
  <si>
    <t>ΝΙΚΟΛΑΟΣ ΖΑΧΑΡΙΟΥΔΑΚΗΣ</t>
  </si>
  <si>
    <t>ΜΠΟΥΝΙΑΛΗ 13-19 ΚΤΙΡΙΟ Γ                                            ΤΚ 731 32 ΧΑΝΙΑ
28210 52010, 6942494499, 6956548911
marketing@zarpa.gr, george@masterfold.com</t>
  </si>
  <si>
    <t>ΑΠΟΦΑΣΗ ΕΣΡ 185/12.5.2015</t>
  </si>
  <si>
    <t>ΑΠΟΦΑΣΗ ΕΣΡ 185/2015: ΑΛΛΑΓΗ ΦΥΣΙΟΓΝΩΜΙΑΣ ΑΠΟ ΕΝΗΜΕΡΩΤΙΚΟΣ ΣΕ ΜΗ ΕΝΗΜΕΡΩΤΙΚΟΣ
ΑΠΟΦΑΣΗ ΕΣΡ 76/2017: ΕΓΚΡΙΣΗ ΜΕΤΑΒΙΒΑΣΗΣ ΑΠΟ ΙΩΑΝΝΗ ΜΥΛΩΝΑΚΗ ΣΕ ΔΗΜΗΤΡΙΟ ΠΑΠΠΑ                       
ΑΠΟΦΑΣΗ ΕΣΡ 212/2024: ΕΓΚΡΙΣΗ ΜΕΤΑΒΙΒΑΣΗΣ ΑΠΟ ΔΗΜΗΤΡΙΟ ΠΑΠΠΑ ΣΕ ONMASTERS MEDIA ΜΟΝΟΠΡΟΣΩΠΗ Ι.Κ.Ε.</t>
  </si>
  <si>
    <t>ΠΑΡΗΓΟΡΙΑ ΧΑΝΙΩΝ 
ΤΚ 731 35 ΧΑΝΙΑ
28210 33460, 28210 33160, 6973556047 
marketing@gavdos888.gr</t>
  </si>
  <si>
    <t>ΠΑΡΗΓΟΡΙΑ ΧΑΝΙΩΝ
 ΤΚ 731 35 ΧΑΝΙΑ
28210 33460, 28210 33160, 6973556047
info@dromosfm1054.gr</t>
  </si>
  <si>
    <t>ΕΜΜΑΝΟΥΗΛ ΑΝΕΖΑΚΗΣ (ΙΔ. ΣΥΜΦ. 02.03.2023, Α.Π. 1294/17-3-2023)</t>
  </si>
  <si>
    <t xml:space="preserve"> ΤΚ 731 34 ΚΑΤΩ ΔΑΡΑΤΣΟ ΝΕΑΣ ΚΥΔΩΝΙΑΣ
28210 55505, 6944785755
easyfm932@gmail.com</t>
  </si>
  <si>
    <t>PRESS CENTER ΜΟΝΟΠΡΟΣΩΠΗ ΙΚΕ
(ΑΡ. ΣΥΜΒ. 1443/14.6.2019, Α.Π. 3441/24.6.2019)
Α ΓΕΜΗ 150481758000
ΝΟΜΙΜΟΣ ΕΚΠΡΟΣΩΠΟΣ: ΠΑΝΑΓΙΩΤΗΣ ΠΕΤΡΙΔΗΣ</t>
  </si>
  <si>
    <t>Α. ΠΑΠΑΝΑΣΤΑΣΙΟΥ 1Α &amp; 8ΗΣ ΔΕΚΕΜΒΡΙΟΥ 1
ΤΚ 731 34 ΧΑΝΙΑ
28210 53136, 6973203981, 6934001165
panpetr@gmail.com</t>
  </si>
  <si>
    <t>ΑΠΟΦΑΣΗ ΕΣΡ 116/2011: ΕΓΚΡΙΣΗ ΜΕΤΑΒΙΒΑΣΗΣ ΑΠΟ ΚΩΝΣΤΑΝΤΙΝΟ ΤΣΟΥΡΟΥΝΑΚΗ ΣΕ ΕΜΜΑΝΟΥΗΛ ΑΝΕΖΑΚΗ</t>
  </si>
  <si>
    <t>ΑΠΌ ΓΕΩΡΓΙΟ ΜΑΡΚΑΚΗ ΣΕ ΜΙΧΑΗΛ ΚΟΥΤΑΝΤΟ (ΑΡ. ΣΥΜΒ. 20251/14-4-2021, Α.Π. 2431/21-4-2021)</t>
  </si>
  <si>
    <t>ΚΤΙΡΙΟ Β2, ΠΟΛΥΤΕΧΝΕΙΟ ΚΡΗΤΗΣ
 ΚΟΥΝΟΥΠΙΔΙΑΝΑ 
ΤΚ 731 00 ΧΑΝΙΑ
28210 37410, 6988701361
info@entasiradio.tuc.gr</t>
  </si>
  <si>
    <t>ΚΡΗΤΗ -ΧΑΝΙΑ 9.89</t>
  </si>
  <si>
    <t>20.500.12039/19051</t>
  </si>
  <si>
    <t xml:space="preserve">ΑΠΌ ΛΟΥΚΑ ΤΖΑΝΗ ΣΕ ΒΑΣΙΛΙΚΗ-ΟΛΓΑ ΚΩΣΤΑΓΕΩΡΓΟΥ (ΑΡ. ΣΥΜΒ. 4.297/10.8.2009, Α.Π. 7894/13-8-2009)
ΑΠΌ ΒΑΣΙΛΙΚΗ - ΟΛΓΑ  ΚΩΣΤΑΓΕΩΡΓΟΥ ΣΕ ΕΠΙΧΕΙΡΗΣΕΙΣ ΠΕΡΙΦΕΡΕΙΑΚΩΝ ΜΕΣΩΝ ΕΝΗΜΕΡΩΣΗΣ ΜΟΝΟΠΡΟΣΩΠΗ ΙΔΙΩΤΙΚΗ ΚΕΦΑΛΑΙΟΥΧΙΚΗ ΕΤΑΙΡΕΙΑ (ΑΡ. ΣΥΜΒ. 8893/18-8-2022, Α.Π. 7020/14-12-2022) </t>
  </si>
  <si>
    <t>ΠΛΑΠΟΥΤΑ 20
ΤΚ 221 31 ΤΡΙΠΟΛΗ
2710 233831, 6972307748
divaradiofm@gmail.com, stefanakis.ioannis@gmail.com</t>
  </si>
  <si>
    <t xml:space="preserve">ΑΠΟΦΑΣΗ ΕΣΡ 24/2010: ΕΓΚΡΙΣΗ ΜΕΤΑΒΙΒΑΣΗΣ ΑΠΌ ΧΑΡΑΛΑΜΠΟ ΔΕΣΠΟΤΗ ΣΕ DIVA ΑΡΚΑ∆ΙΑΣ FM Ε.Π.Ε </t>
  </si>
  <si>
    <t>ΕΡΥΘΡΟΥ ΣΤΑΥΡΟΥ 19
ΤΚ 221 00 ΤΡΙΠΟΛΗ
22710 224789, 2710 224790, 6944396560
atv@otenet.gr, arkadikitv@gmail.com</t>
  </si>
  <si>
    <t>ΑΠΟΦΑΣΗ ΕΣΡ 298/2007: ΑΠΟΡΡΙΨΗ ΜΕΤΑΒΙΒΑΣΗΣ ΑΠΌ ΑΦΟΙ ΣΕΪΤΑΝΙΔΗ ΟΕ ΣΕ ΜΑΝΤΑΣ ΚΑΙ ΣΙΑ ΟΕ
ΑΠΟΦΑΣΗ ΕΣΡ 426/2008: ΕΓΚΡΙΣΗ ΜΕΤΑΒΙΒΑΣΗΣ ΑΠΌ ΑΦΟΙ ΣΕΪΤΑΝΙΔΗ ΟΕ ΣΕ ΜΑΝΤΑΣ ΚΑΙ ΣΙΑ ΟΕ
ΑΠΟΦΑΣΗ ΕΣΡ 316/2014: ΑΠΟΡΡΙΨΗ ΜΕΤΑΒΙΒΑΣΗΣ ΑΠΌ Γ. ΜΑΝΤΑΣ ΚΑΙ ΣΙΑ ΟΕ ΣΕ ΝΤΑΛΛΑΣ ΙΩΑΝΝΗΣ ΚΑΙ ΣΙΑ ΟΕ 
ΑΠΟΦΑΣΗ ΕΣΡ 103/2015: ΕΓΚΡΙΣΗ ΜΕΤΑΒΙΒΑΣΗΣ ΑΠΟ Γ. ΜΑΝΤΑΣ ΚΑΙ ΣΙΑ ΟΕ ΣΕ ΝΤΑΛΛΑΣ ΙΩΑΝΝΗΣ ΚΑΙ ΣΙΑ ΟΕ (ΗΔΗ ΠΕΛΟΠΟΝΝΗΣΟΣ MEDIA ΟΕ)</t>
  </si>
  <si>
    <t>ΠΑΠΑΦΛΕΣΣΑ 108
ΤΚ 222 00 ΜΕΓΑΛΟΠΟΛΗ
6978445776
pappasdimos63@gmail.com</t>
  </si>
  <si>
    <t>ΑΠΌ ΑΦΡΟΔΙΤΗ-ΜΑΡΙΑ ΠΑΠΑΟΙΚΟΝΟΜΟΥ ΣΕ ΟΡΙΖΟΝΤΑΣ ΕΕ- ΥΠΗΡΕΣΙΕΣ ΕΝΗΜΕΡΩΣΗΣ ΚΑΙ ΕΠΙΚΟΙΝΩΝΙΑΣ (ΑΡ. ΣΥΜΒ. 2704/4-3-2016, Α.Π. 1569/15-3-2016)
ΜΕΤΑΤΡΟΠΗ ΦΟΡΕΩΣ ΣΕ ΟΜΟΡΡΥΘΜΗ ΕΤΑΙΡΕΙΑ ΚΑΙ ΜΕΤΑΒΙΒΑΣΗ ΕΤΑΙΡΙΚΩΝ ΜΕΡΙΔΙΩΝ ΑΠΟ ΚΟΥΤΣΟΓΙΑΝΝΗ ΣΠΥΡΙΔΩΝΑ ΣΕ ΜΙΧΑΗΛ ΜΗΤΣΕΑ ΚΑΙ ΙΔΑΙΑ ONLINE MEDIA ΕΠΕ (ΙΔ. ΣΥΜΦ. 4-3-2016, Α.Π. 2454/ 26-5-2016)
ΜΕΤΑΒΙΒΑΣΗ ΕΤΑΙΡΙΚΩΝ ΜΕΡΙΔΙΩΝ ΦΟΡΕΩΣ ΑΠΟ ΓΕΩΡΓΙΟ ΠΑΠΟΥΛΙΑ ΚΑΙ ΜΙΧΑΗΛ ΜΗΤΣΕΑ ΣΕ ΙΔΑΙΑ ONLINE MEDIA ΕΠΕ ΚΑΙ ΘΕΟΔΟΤΗ ΚΟΥΡΤΕΣΗ (ΑΡ. ΣΥΜΒ. 2772/30-11-2016, Α.Π. 4713/7-12-2016)
ΜΕΤΑΒΙΒΑΣΗ ΕΤΑΙΡΙΚΩΝ ΜΕΡΙΔΙΩΝ ΦΟΡΕΩΣ ΑΠΟ  ΘΕΟΔΟΤΗ ΚΟΥΡΤΕΣΗ ΣΕ ΔΕΣΠΟΙΝΑ ΜΑΛΕΛΛΗ (ΣΤΟΙΧΕΙΑ ΓΕΜΗ)</t>
  </si>
  <si>
    <t xml:space="preserve">ΛΥΚΟΡΤΑ 12
ΤΚ 222 00 ΜΕΓΑΛΟΠΟΛΗ
27910 400177
notes1045@gmail.com
</t>
  </si>
  <si>
    <t>Ι. ΠΑΠΑΔΗΜΗΤΡΙΟΥ 3
ΤΚ 221 31 ΤΡΙΠΟΛΗ
2710 242400, 2710 242402, 6936874205
radiofonotripolis@yahoo.gr</t>
  </si>
  <si>
    <t>ΝΑΥΠΛΙΟΥ 15
ΤΚ 221 00 ΤΡΙΠΟΛΗ
2710 237563, 6944434373</t>
  </si>
  <si>
    <t>ΑΠΟΦΑΣΗ ΕΣΡ 72/2017: ΕΓΚΡΙΣΗ ΜΕΤΑΒΙΒΑΣΗΣ ΑΠΟ ΑΝΤΩΝΙΟ ΚΑΝΑΚΗ ΣΕ ΦΡΟΣΩ ΠΑΠΑΝΙΚΟΛΑΟΥ</t>
  </si>
  <si>
    <t>ΧΡΟΝΑ ΚΑΙ ΒΥΤΙΝΗΣ 2 
ΤΚ 221 00 ΤΡΙΠΟΛΗ
2710 233832</t>
  </si>
  <si>
    <t>ΚΟΡΦΟΒΟΥΝΙ ΑΡΤΑΣ
ΤΚ 471 00 ΑΡΤΑ
26810 23456, 6977678910
radio1arta@yahoo.gr</t>
  </si>
  <si>
    <t>ΠΑΝΤΕΛΕΗΜΩΝ  ΚΕΦΗΣ</t>
  </si>
  <si>
    <t>ΚΟΡΦΟΒΟΥΝΙ ΑΡΤΑΣ
ΤΚ 471 00 ΑΡΤΑ
694711995
melodiaartss@yahoo.gr</t>
  </si>
  <si>
    <t xml:space="preserve">ΜΕΤΑΒΙΒΑΣΗ ΜΕΤΟΧΩΝ ΦΟΡΕΩΣ ΑΠΌ ΔΗΜΗΤΡΙΟ ΕΥΣΤΡΑΤΙΟΥ, ΚΩΝ/ΝΟ ΚΟΥΤΣΑΝΤΟΥΛΑ ΚΑΙ ΕΥΑΓΓΕΛΟ ΧΑΛΜΑΝΤΖΗ ΣΕ ΧΡΥΣΟΣΤΟΜΟ ΓΚΑΝΙΑΤΣΑ (ΙΔ. ΣΥΜΦ. 3-4-2023, Α.Π. 4123/2-8-2023) </t>
  </si>
  <si>
    <t>ΖΑΡΡΑ 69
ΤΚ 4710 0 ΑΡΤΑ
26810 75000, 26810 72000, 6973772761
hlias@arttv.gr</t>
  </si>
  <si>
    <t>ΓΕΩΡΓΙΟΣ ΣΕΡΒΕΤΑΣ</t>
  </si>
  <si>
    <t>1ο ΧΛΜ ΑΡΤΑΣ - ΤΡΙΚΑΛΩΝ
ΤΚ 471 00 ΑΡΤΑ
26810 21201, 6946550707
topfm105@gmail.com</t>
  </si>
  <si>
    <t xml:space="preserve">ΚΑΝΑΛΙ 5  </t>
  </si>
  <si>
    <t>ΔΗΜΗΤΡΙΟΣ ΚΑΤΣΑΝΤΟΥΛΑΣ</t>
  </si>
  <si>
    <t xml:space="preserve">ΑΠΟ ΚΟΥΤΣΟΥΜΠΑΣ Ι. ΚΑΙ ΣΙΑ Ο.Ε ΣΕ ΔΗΜΗΤΡΙΟ ΚΑΤΣΑΝΤΟΥΛΑ (ΑΡ. ΣΥΜΒ.4687/30.1.2009) </t>
  </si>
  <si>
    <t>ΜΑΞΙΜΟΥ ΓΡΑΙΚΟΥ 20
ΤΚ 471 00 ΑΡΤΑ
26810 71101, 6972766711
orangeradio96@gmail.com</t>
  </si>
  <si>
    <t>ΑΠΟΦΑΣΗ ΕΣΡ 505/2013: ΕΓΚΡΙΣΗ ΜΕΤΑΒΙΒΑΣΗΣ ΑΠΟ ΚΟΥΤΣΟΥΜΠΑΣ Ι. ΚΑΙ ΣΙΑ Ο.Ε ΣΕ ΔΗΜΗΤΡΙΟ ΚΑΤΣΑΝΤΟΥΛΑ</t>
  </si>
  <si>
    <t xml:space="preserve">ΑΠΟ ΠΑΝΑΓΙΩΤΗ ΠΛΑΚΙΑ ΣΕ ΠΑΡΑΣΚΕΥΗ ΠΑΛΟΥΚΗ (ΔΗΛΩΣΗ ΑΠΟΔΟΧΗΣ ΚΛΗΡΟΝΟΜΙΑΣ 9768/4-4-2023, Α.Π. 2472/10-5-2023)
ΑΠΌ ΠΑΡΑΣΚΕΥΗ ΠΑΛΟΥΚΗ ΣΕ ΜΑΡΙΟ ΓΕΩΡΓΟΥΛΑ (ΙΔ. ΣΥΜΦ. 22-11-2023, Α.Π. 6242/1-12-2023)
ΑΠΟ ΜΑΡΙΟ ΓΕΩΡΓΟΥΛΑ ΣΕ ΚΩΝΣΤΑΝΤΙΝΟ ΓΕΩΡΓΟΥΛΑ (ΙΔ. ΣΥΜΦ. 1-2-2025, Α.Π. 584/7-2-2025) </t>
  </si>
  <si>
    <t>ΑΠΟΦΑΣΗ ΕΣΡ 277/2011: ΝΟΜΙΜΗ ΣΥΧΝΟΤΗΤΑ ΚΑΙ ΘΕΣΗ ΕΚΠΟΜΠΗΣ
ΑΠΟΦΑΣΗ ΕΣΡ 164/2023: ΕΓΚΡΙΣΗ ΜΕΤΑΒΙΒΑΣΗΣ ΑΠΟ ΠΑΝΑΓΙΩΤΗ ΠΛΑΚΙΑ ΣΕ ΠΑΡΑΣΚΕΥΗ ΠΑΛΟΥΚΗ
ΑΠΟΦΑΣΗ ΕΣΡ 103/2024: ΕΓΚΡΙΣΗ ΜΕΤΑΒΙΒΑΣΗΣ ΑΠΌ ΠΑΡΑΣΚΕΥΗ ΠΑΛΟΥΚΗ ΣΕ ΜΑΡΙΟ ΓΕΩΡΓΟΥΛΑ</t>
  </si>
  <si>
    <t>ΦΩΤΙΟΣ ΡΟΚΟΣ</t>
  </si>
  <si>
    <t>ΑΠΌ Ε. ΞΥΛΟΓΙΑΝΝΗΣ ΚΑΙ ΣΙΑ Ο.Ε. ΣΕ ΦΩΤΙΟ ΡΟΚΟ (ΑΡ. ΣΥΜΒ. 2861/16.10.2008, Α.Π. 10717/27.10.2008)</t>
  </si>
  <si>
    <t>ΑΠΟΦΑΣΗ ΕΣΡ 458/2010: ΕΓΚΡΙΣΗ ΜΕΤΑΒΙΒΑΣΗΣ ΑΠΌ Ε. ΞΥΛΟΓΙΑΝΝΗΣ ΚΑΙ ΣΙΑ Ο.Ε. ΣΕ ΦΩΤΙΟ ΡΟΚΟ</t>
  </si>
  <si>
    <r>
      <t xml:space="preserve">ΜΕΤΑΒΙΒΑΣΗ ΑΙΤΙΑ ΘΑΝΑΤΟΥ ΑΠΟ ΑΘΑΝΑΣΙΟ ΠΑΠΑΘΑΝΑΣΙΟΥ ΣΕ ΟΛΓΑ ΤΣΙΑΦΗ (ΣΥΖΥΓΟΣ) ΚΑΙ ΤΑ ΤΕΚΝΑ ΟΡΦΕΑ ΚΑΙ ΙΑΣΩΝ ΠΑΠΑΘΑΝΑΣΙΟΥ (ΑΡ. ΣΥΜΒ. 21263/31-10-2024 ΔΗΛΩΣΗ ΑΠΟΔΟΧΗΣ ΚΛΗΡΟΝΟΜΙΑΣ, Α.Π. 6004/12-11-2024) 
</t>
    </r>
    <r>
      <rPr>
        <sz val="9"/>
        <color rgb="FFC00000"/>
        <rFont val="Times New Roman"/>
        <family val="1"/>
        <charset val="161"/>
      </rPr>
      <t xml:space="preserve">
</t>
    </r>
    <r>
      <rPr>
        <sz val="9"/>
        <rFont val="Times New Roman"/>
        <family val="1"/>
        <charset val="161"/>
      </rPr>
      <t>ΑΠΌ ΟΛΓΑ ΤΣΙΑΦΗ ΚΑΙ ΟΡΦΕΑ ΚΑΙ ΙΑΣΩΝΑ ΠΑΠΑΘΑΝΑΣΙΟΥ ΣΕ JOIN MEDIA ΜΟΝ. ΙΚΕ (ΙΔ. ΣΥΜΦ. 26-2-2025, Α.Π. 1148/7-3-2025)</t>
    </r>
  </si>
  <si>
    <t>ΣΤΑΘΜΟΣ: ΠΟΥΛΙΟΥ ΔΡΑΚΟΥ 
ΤΚ 471 00 ΑΡΤΑ
26810 21121, 26810 74333, 26810 23777
ΦΟΡΕΑΣ: ΑΛ ΖΑΡΑ 18-20, ΑΡΤΑ
26810 71021</t>
  </si>
  <si>
    <t>ΕΚΘΕΣΙΑΚΟ ΚΕΝΤΡΟ ΑΡΤΑΣ 
ΤΚ 471 00 ΑΡΤΑ
26810 78840, 6938090270
adaeota@hotmail.gr</t>
  </si>
  <si>
    <t xml:space="preserve">ΜΑΡΙΑΝΝΑ ΖΑΛΟΚΩΣΤΑ </t>
  </si>
  <si>
    <t>ΕΣΡ 141/04</t>
  </si>
  <si>
    <t>ΡΑΔΙΟ ΚΑΡΠΕΝΗΣΙ ΙΚΕ
(Α.Π. 3722/8-6-2022, ΠΡΑΚΤΙΚΟ 02.09.2019)
Α ΓΕΜΗ 151788223000
ΝΟΜΙΜΟΣ ΕΚΠΡΟΣΩΠΟΣ: ΕΛΕΝΗ ΚΑΝΕΛΛΟΥ</t>
  </si>
  <si>
    <t>Κ. ΑΙΤΩΛΟΥ ΚΑΙ ΑΘ. ΚΑΡΠΕΝΗΣΙΩΤΗ                                   ΤΚ 361 00 ΚΑΡΠΕΝΗΣΙ
22370 24494
elenakan317@gmail.com</t>
  </si>
  <si>
    <t xml:space="preserve"> ΑΠ 4014/23-6-2022 ΣΤΟΙΧ ΠΔ</t>
  </si>
  <si>
    <t xml:space="preserve">ΗΛΙΑΣ ΤΣΩΝΗΣ
(ΑΡ. ΣΥΜΒ. 588/31-1-2017, Α.Π. 986/6-2-2017) </t>
  </si>
  <si>
    <t>ΚΟΣΜΑ ΑΙΤΩΛΟΥ 11
ΤΚ 361 00 ΚΑΡΠΕΝΗΣΙ
22370 24920, 6974031789
itsonis@gmail.com</t>
  </si>
  <si>
    <t xml:space="preserve">ΥΠ. ΤΥΠ. 22126/Ε/6.10.2001 </t>
  </si>
  <si>
    <t>ΚΟΛΟΚΟΤΡΩΝΗ 20 
ΤΚ 521 00 ΚΑΣΤΟΡΙΑ
24670 26945 6944510782
apararas@gmail.com</t>
  </si>
  <si>
    <t>ΧΡΗΣΤΟΣ ΝΑΤΣΟΥΛΗΣ</t>
  </si>
  <si>
    <t xml:space="preserve">ΙΩΑΝΝΗΣ ΤΟΜΟΠΟΥΛΟΣ </t>
  </si>
  <si>
    <t>ΒΑΪΑ ΛΙΟΚΟΥ</t>
  </si>
  <si>
    <t>ΜΗΤΡΟΠΟΛΕΩΣ 88                                               
ΤΚ 521 00 ΚΑΣΤΟΡΙΑ
6998801940
info@cfm999.gr</t>
  </si>
  <si>
    <t>ΚΩΝΣΤΑΝΤΙΝΟΣ ΖΑΓΑΡΑΣ
(ΑΡ. ΣΥΜΒ. 799/10.7.2018, Α.Π. 4010/20-7-2018)</t>
  </si>
  <si>
    <t>ΥΠ. ΤΥΠ. 20166/Ε/11-1-2001</t>
  </si>
  <si>
    <t>ΠΑΛ. ΕΡΓΑΤΙΚΕΣ ΚΑΤΟΙΚΙΕΣ 12 
ΤΚ 521 00 ΚΑΣΤΟΡΙΑ
24670 23923, 6946286145
kzagaras@yahoo.com</t>
  </si>
  <si>
    <t xml:space="preserve">Α.Π. 1257/1-2-2013 ΝΕΑ Δ/ΝΣΗ
Α.Π. 680/1-2-2016 ΣΤΟΙΧ ΠΔ
Α.Π. 683/1-2-2017 ΣΤΟΙΧ ΠΔ
Α.Π.1575/23-3-2018 ΣΤΟΙΧ ΠΔ
Α.Π. 2828/3-7-2020 ΑΙΤΗΣΗ ΓΙΑ ΧΟΡΗΓΗΣΗ ΒΕΒΑΙΩΣΗΣ
Α.Π. 4188/30-6-2022 ΣΤΟΙΧ ΠΔ
Α.Π. 6385/29-11-2024 ΣΤΟΙΧ ΠΔ
Α.Π. 6409/2-12-2024 ΣΤΟΙΧ ΠΔ                                                                                                                                                            </t>
  </si>
  <si>
    <t xml:space="preserve">97,9 ΜΑΥΡΟΒΟΥΝΟ 
(ΑΠΟΦΑΣΗ ΕΣΡ 53/2023) </t>
  </si>
  <si>
    <t>ΑΠΌ ΚΩΝΣΤΑΝΤΙΝΟ ΖΑΜΠΕΤΑΝΗ ΣΕ ΜΙΧΑΗΛ ΑΣΤΡΑ (ΑΡ. ΣΥΜΒ. 22868/5.5.2014, Α.Π. 804 &amp; 805/7-5-2014).</t>
  </si>
  <si>
    <t>ΑΠΟΦΑΣΗ ΕΣΡ 382/2014: ΕΓΚΡΙΣΗ ΜΕΤΑΒΙΒΑΣΗΣ ΑΠΌ ΚΩΝΣΤΑΝΤΙΝΟ ΖΑΜΠΕΤΑΝΗ ΣΕ ΜΙΧΑΗΛ ΑΣΤΡΑ</t>
  </si>
  <si>
    <t>ΤΚ 847 00 ΦΗΡΑ
22860 25003, 6986564449
info@topmelodyfm.gr</t>
  </si>
  <si>
    <t>ΑΠΌ ΕΥΣΤΑΘΙΟ ΑΡΒΑΝΙΤΗ ΣΕ ΑΡΒΑΝΙΤΗΣ ΠΟΘΗΤΟΣ ΚΑΙ ΣΙΑ Ε.Ε (ΑΡ. ΣΥΜΒ. 3233/13.07.2010, Α.Π. 7623/23.07.2010)</t>
  </si>
  <si>
    <t>ΤΚ 847 00 ΦΗΡΑ
22860 28660</t>
  </si>
  <si>
    <t>ΤΑΞΙΑΡΧΙΑΣ ΡΙΜΙΝΙ 13                                         ΤΚ 841 00 ΕΡΜΟΥΠΟΛΗ 
22810 81800, 6978800804
info@empneusi.gr, yiannis@empeusi.gr</t>
  </si>
  <si>
    <t>ΜΑΡΚΕΖΙΝΑ ΜΙΧΑΕΛΑ ΔΑΚΤΥΛΙΔΗ (ΑΡ. ΣΥΜΒ. 10302/29-3-2024 , Α.Π. 1770/2-4-2024)</t>
  </si>
  <si>
    <t>ΟΜΒΡΟΔΕΚΤΗΣ ΣΚΑΛΑΔΟ
ΤΚ 846 00 ΜΥΚΟΝΟΣ
6943017017
zinadaktyl@hotmail.com</t>
  </si>
  <si>
    <t>ΚΛΟΥΒΑΣ ΜΥΚΟΝΟΥ
ΤΚ 846 00 ΜΥΚΟΝΟΣ
6945754410
galaxiasfm@gmail.com</t>
  </si>
  <si>
    <t>ΤΚ 843 00 ΧΩΡΑ ΝΑΞΟΣ 
22850 24926, 6944358933
zeysae@otenet.gr</t>
  </si>
  <si>
    <t>Σ. ΠΑΤΗΝΙΩΤΗΣ ΚΑΙ ΣΙΑ ΟΕ
Α ΓΕΜΗ 049359538000
ΝΟΜΙΜΟΣ ΕΚΠΡΟΣΩΠΟΣ: ΣΠΥΡΙΔΩΝ ΠΑΤΗΝΙΩΤΗΣ</t>
  </si>
  <si>
    <t xml:space="preserve">ΚΟΙΝΩΝΙΑ ΚΛΗΡΟΝΟΜΩΝ ΚΑΡΑΓΙΑΝΝΙΩΤΗ ΧΡΗΣΤΟΥ
ΝΟΜΙΜΟΣ ΕΚΠΡΟΣΩΠΟΣ: ΓΕΩΡΓΙΑ ΠΑΤΤΕ </t>
  </si>
  <si>
    <t>ΤΚ 840 01 ΙΟΣ 
22860 92400</t>
  </si>
  <si>
    <t>ΑΠΟΦΑΣΗ ΕΣΡ 193/2012: ΟΡΙΣΤΙΚΗ ΔΙΑΚΟΠΗ ΛΕΙΤΟΥΡΓΙΑΣ</t>
  </si>
  <si>
    <t>ΣΥΡΟΣ
22810 84100</t>
  </si>
  <si>
    <t>ΕΠΑΡΧΙΑΚΗ ΟΔΟΣ ΦΗΡΩΝ ΚΑΡΤΕΡΑΔΟΥ 
ΤΚ 847 00 ΘΗΡΑ
22860 25551, 22860 24600, 6977445788
markoz1971@hotmail.com</t>
  </si>
  <si>
    <t xml:space="preserve">ΑΠΟΦΑΣΗ ΕΣΡ 170/2013: ΕΓΚΡΙΣΗ ΜΕΤΑΒΙΒΑΣΗΣ ΕΤΑΙΡΙΚΩΝ ΜΕΡΙΔΙΩΝ ΦΟΡΕΩΣ ΑΠΌ  ΧΡΗΣΤΟ ΚΑΜΑΡΙΝΟΠΟΥΛΟ ΣΕ ΠΑΡΑΣΚΕΥΑ ΞΑΓΟΡΑΡΗ ΚΑΙ ΕΥΤΥΧΙΟ ΜΑΡΚΟΖΑΝΝΕ ΚΑΙ ΑΠΌ ΠΑΝΑΓΙΩΤΗ ΜΥΤΙΛΗΝΑΙΟ ΣΕ ΕΥΤΥΧΙΟ ΜΑΡΚΟΖΑΝΝΕ
</t>
  </si>
  <si>
    <t xml:space="preserve"> ΑΠΌ ΝΙΚΗΦΟΡΟ ΣΤΡΟΓΓΥΛΗ ΣΕ ΙΩΑΝΝΗ ΤΣΙΤΣΩΝΗ (ΑΡ. ΣΥΜΒ. 10773/7.3.2008)</t>
  </si>
  <si>
    <t>ΑΠΟΦΑΣΗ ΕΣΡ 603/2008: ΕΓΚΡΙΣΗ ΜΕΤΑΒΙΒΑΣΗΣ ΑΠΌ ΝΙΚΗΦΟΡΟ ΣΤΡΟΓΓΥΛΗ ΣΕ ΙΩΑΝΝΗ ΤΣΙΤΣΩΝΗ</t>
  </si>
  <si>
    <t>ΑΓΙΟΣ ΙΩΑΝΝΗΣ ΑΠΕΙΡΑΝΘΟΥ ΝΑΞΟΥ
22850 23460</t>
  </si>
  <si>
    <t xml:space="preserve">ΑΠΟΦΑΣΗ ΕΣΡ 74/2015: ΟΡΙΣΤΙΚΗ ΔΙΑΚΟΠΗ ΛΕΙΤΟΥΡΓΙΑΣ                                                                                            </t>
  </si>
  <si>
    <t xml:space="preserve"> ΑΠΌ ΝΙΚΟΛΑΟ ΚΟΝΤΙΖΑ ΣΕ ΣΕΡΑΦΕΙΜΟΥΛΑ ΚΟΝΤΙΖΑ (ΑΡ. ΣΥΜΒ. 497/28-7-2022, Α.Π. 4812/1-8-2022)</t>
  </si>
  <si>
    <t xml:space="preserve"> ΑΠΌ ΡΑΔΙΟΤΗΛΕΟΠΤΙΚΕΣ ΕΠΙΧΕΙΡΗΣΕΙΣ Α.Ε. ΣΕ VILLA ATLANTIS BEACH ΕΤΑΙΡΕΙΑ ΠΕΡΙΟΡΙΣΜΕΝΗΣ ΕΥΘΥΝΗΣ (ΑΡ. ΣΥΜΒ. 1434/13.11.2020, Α.Π. 5175/20.11.2020)</t>
  </si>
  <si>
    <t>ΤΚ 847 03 ΕΜΠΟΡΕΙΟ ΠΕΡΙΒΟΛΟΣ ΘΗΡΑΣ
22860 27542, 22860 32486, 6944737744
info@thiraradio.gr, ae@centax.gr</t>
  </si>
  <si>
    <t>ΤΚ 840 03 ΠΛΑΚΩΤΟ ΣΙΦΝΟΥ
6937057115, 2284033752
info@prismafm.gr</t>
  </si>
  <si>
    <t>ΤΚ 843 00 ΧΩΡΑ ΝΑΞΟΥ 
6944536209, 22850 22233
paronaxia@otenet.gr</t>
  </si>
  <si>
    <t>ΘΕΟΔΩΡΟΣ ΠΑΠΑΤΣΑΡΟΥΧΑΣ</t>
  </si>
  <si>
    <t>ΤΚ 840 03 ΑΡΤΕΜΩΝΑΣ ΣΙΦΝΟΥ
22840 32320, 6944653744
info@radioactivefm.gr</t>
  </si>
  <si>
    <t>ΑΝΔΡΕΑ ΠΑΠΑΝΔΡΕΟΥ 
ΤΚ 843 00 ΧΩΡΑ ΝΑΞΟΥ
6945970957
sergis@otenet.gr</t>
  </si>
  <si>
    <t xml:space="preserve">ΔΙΟΝΥΣΙΟΣ ΑΡΓΥΡΟΠΟΥΛΟΣ </t>
  </si>
  <si>
    <t>Μ. ΜΠΟΤΣΑΡΗ 32 
ΤΚ 691 00 ΚΟΜΟΤΗΝΗ
25210 29223</t>
  </si>
  <si>
    <t>ΑΠΟΦΑΣΗ ΕΣΡ 407/2009: ΟΡΙΣΤΙΚΗ ΔΙΑΚΟΠΗ ΛΕΙΤΟΥΡΓΙΑΣ</t>
  </si>
  <si>
    <t>ΜΠΟΥΔΟΥΡ ΜΟΥΜΙΝ ΤΖΕΝΓΚΙΣ</t>
  </si>
  <si>
    <t>ΠΑΛΑΙΟΛΟΓΟΥ 2 
ΤΚ 691 00 ΚΟΜΟΤΗΝΗ
25310 25743 
joy.group@hotmail.com</t>
  </si>
  <si>
    <t xml:space="preserve">ΣΟΦΙΑ ΤΣΟΜΠΑΝΙΔΟΥ ΚΑΙ ΣΙΑ Ο.Ε. 
Α ΓΕΜΗ 053665011000
ΝΟΜΙΜΟΣ ΕΚΠΡΟΣΩΠΟΣ: ΣΟΦΙΑ ΤΣΟΜΠΑΝΙΔΟΥ </t>
  </si>
  <si>
    <t>ΜΕΤΑΒΙΒΑΣΗ ΕΤΑΙΡΙΚΩΝ ΜΕΡΙΔΙΩΝ ΦΟΡΕΩΣ ΑΠΌ ΣΕΡΑΦΕΙΜ ΚΑΛΟΓΙΑΝΝΗ ΚΑΙ ΑΘΑΝΑΣΙΟ ΜΕΛΙΣΣΑΡΗ ΣΕ ΣΟΦΙΑ ΤΣΟΜΠΑΝΙΔΟΥ (ΑΡ. ΣΥΜΒ. 38659/31.7.2008, Α.Π. 8612/8.8.2008)</t>
  </si>
  <si>
    <t>ΘΕΜΙΔΟΣ 10 
ΤΚ 691 00 ΚΟΜΟΤΗΝΗ
25310 71400, 25310 71300, 6945605036
info@diavlos924.gr</t>
  </si>
  <si>
    <t xml:space="preserve">ΜΑΛΟΥΣΗΣ ΔΗΜΗΤΡΙΟΣ
(ΑΡ. ΣΥΜΒ. 17.07.2017, Α.Π. 3954/25.07.2017) </t>
  </si>
  <si>
    <t>ΜΙΑΟΥΛΗ 5-7-9 
ΤΚ 671 00 ΞΑΝΘΗ
25410 77968, 6932216572 
cinarfm91.8@gmail.com</t>
  </si>
  <si>
    <t xml:space="preserve">ΑΙΚΑΤΕΡΙΝΗ ΜΑΛΟΥΣΗ </t>
  </si>
  <si>
    <t>ΠΑΡΑΣΙΟΥ 4 
ΤΚ 691 00 ΚΟΜΟΤΗΝΗ
25310 34101 - 2
info@rodopifm.gr</t>
  </si>
  <si>
    <t>ΠΑΝΑΓΙΩΤΑ ΣΕΪΖΑΚΗ</t>
  </si>
  <si>
    <t xml:space="preserve">ΑΠΟ ΦΑΝΗ ΑΣΠΟΣΤΟΛΙΔΟΥ ΣΕ ΠΑΝΑΓΙΩΤΑ
ΣΕΪΖΑΚΗ (ΑΡ. ΣΥΜΒ. 5967/7.5.2009) </t>
  </si>
  <si>
    <t>ΑΠΟΦΑΣΗ ΕΣΡ 305/2011: ΕΓΚΡΙΣΗ ΜΕΤΑΒΙΒΑΣΗΣ ΑΠΟ ΦΑΝΗ ΑΣΠΟΣΤΟΛΙΔΟΥ ΣΕ ΠΑΝΑΓΙΩΤΑ
ΣΕΪΖΑΚΗ</t>
  </si>
  <si>
    <t>ΕΛΕΥΘΕΡΙΟΣ ΓΛΕΡΙΔΗΣ</t>
  </si>
  <si>
    <t xml:space="preserve">ΧΡΗΣΤΟΣ ΚΑΡΝΑΒΑΣ (ΙΔ. ΣΥΜΦ. 03.04.2023, Α.Π. 1645/03.04.2023) </t>
  </si>
  <si>
    <t>ΜΑΡΑΘΩΝΟΣ 66 
ΤΚ 691 00 ΚΟΜΟΤΗΝΗ
6985867472
rythmoskomotinis103.1@gmail.com</t>
  </si>
  <si>
    <t xml:space="preserve">ΑΠΟΦΑΣΗ ΕΣΡ 402/2005: ΕΓΚΡΙΣΗ ΜΕΤΑΒΙΒΑΣΗΣ ΑΠΟ ΕΛΕΥΘΕΡΙΟ ΓΛΕΡΙΔΗ (ΤΟΥ ΙΩΑΝΝΗ) ΣΕ ΕΛΕΥΘΕΡΙΟ ΓΛΕΡΙΔΗ (ΤΟΥ ΕΛΕΥΘΕΡΙΟΥ) </t>
  </si>
  <si>
    <t>ΟΠΙΣΘΕΝ ΟΙΚΙΣΜΟΥ ΗΦΑΙΣΤΟΥ 
ΤΚ 691 50 ΚΟΜΟΤΗΝΗ
25310 72486, 6975861423
radpar94@gmail.com, accounting@2kproject.gr</t>
  </si>
  <si>
    <t>ΝΙΚ. ΖΩΙΔΗ 22-24 
ΤΚ 691 00 ΚΟΜΟΤΗΝΗ
25310 22791, 6979447950
xronos@otenet.gr</t>
  </si>
  <si>
    <t>ΧΑΛΗΛ ΙΜΠΡΑΜ ΧΑΛΗΤ</t>
  </si>
  <si>
    <t>ΧΑΡ. ΤΡΙΚΟΥΠΗ 52 
ΤΚ 691 00 ΚΟΜΟΤΗΝΗ
25310 82070
info@melissokomikirodopis.eu</t>
  </si>
  <si>
    <t>ΣΤ. ΚΥΡΙΑΚΙΔΗ 14 
ΤΚ 691 00 ΚΟΜΟΤΗΝΗ
ΚΑΒΑΦΗ 20 
ΤΚ 691 00 ΚΟΜΟΤΗΝΗ
25310 31892, 25310 34555, 25310 84384</t>
  </si>
  <si>
    <t>ΣΙΣΜΑΝΟΓΛΟΥ 18 
ΤΚ 691 32 ΚΟΜΟΤΗΝΗ
25310 26242, 6932208704
immkom@otenet.gr</t>
  </si>
  <si>
    <t xml:space="preserve"> E-RADIO → 902 ΑΡΙΣΤΕΡΑ ΣΤΑ FM</t>
  </si>
  <si>
    <t xml:space="preserve"> NEWS 94,3 → ΞΕΝΙΟΣ 94,30 FM STEREO → XFM 94,3</t>
  </si>
  <si>
    <t xml:space="preserve"> FREEDOM 88,9 → PLAY 88,9 → FREEDOM → ANGEL FM → JERONΙMO GROOVY</t>
  </si>
  <si>
    <t>CITY 99,5 → PLANET</t>
  </si>
  <si>
    <t xml:space="preserve"> 898 SOHO RADIO → CIAO FM</t>
  </si>
  <si>
    <t>ΜΟΥΣΙΚΟΣ 98,6 → DERTI 98,6 → SUPER STAR 98,6 FM → EVA FM</t>
  </si>
  <si>
    <t xml:space="preserve"> ΔΙΦΩΝΟ FM → HIJACK96,6 → CAPTAIN JACK 96,6 → PROFIT FM</t>
  </si>
  <si>
    <t xml:space="preserve"> OASIS → VIRGIN RADIO → ΔΙΦΩΝΟ FM → 88 FM</t>
  </si>
  <si>
    <t xml:space="preserve"> LEGEND 88,6 → NEWS 24/7 88,6 → ΡΑΔΙΟΦΩΝΟ 247 88,6 → PANDA 88,6 → 88,6 UP RADIO → FOLLOW 88,6 → 88,6 RADIO FM → NRJ/ENERGY 88,6 → FRESH 88,6 → JOHN GREEK 88,6 → POLIS → 88,6 FM STEREO</t>
  </si>
  <si>
    <t xml:space="preserve"> ΣΠΟΡ FM 94,6 → NOVA SPORT → ΣΠΟΡ FM 94,6</t>
  </si>
  <si>
    <t xml:space="preserve"> ARRΕΝ-Α → SPORTIME RADIO 89,2 → CHAMPIONS 89,2 FM → ALPHA SPORTS</t>
  </si>
  <si>
    <t xml:space="preserve"> ORANGE 93,2 → 932 HAPPY RADIO → ORANGE 93,2 FM → ATHENS BUSINESS RADIO</t>
  </si>
  <si>
    <t xml:space="preserve"> SENTRA FM 103,3 → RADIO GOLD</t>
  </si>
  <si>
    <t xml:space="preserve"> ΕΚΣΤΑΣΗ 106,2 FM → DIVA FM</t>
  </si>
  <si>
    <t>104 FM → PARTY FM 104 -ΡΑΔΙΟΦΩΝΟ ΓΙΑ ΠΑΡΤΗ ΣΟΥ → ΠΑΡΕΑ 104 FM</t>
  </si>
  <si>
    <t xml:space="preserve"> ΘΕΜΑ 104,6 → ACTION FM → HOT FM → ATHENS SHOCK RADIO → ΣΟΚ FM</t>
  </si>
  <si>
    <t>ΑΡΩΜΑ FM → LIKE RADIO 88,2 → RELAX BY MTV → ARRENA RADIO 88,2 → RELAX FM</t>
  </si>
  <si>
    <t xml:space="preserve"> SEΝTRA FM ΠΑΤΡΑΣ → BEAUTIFUL RADIO → ΙΡΙΔΑ FM</t>
  </si>
  <si>
    <t>ΠΡΩΤΟ ΚΑΝΑΛΙ 106,5 → ΗΛΙΑΝΘΟΣ</t>
  </si>
  <si>
    <t xml:space="preserve"> RED 102,7 PATRA → LUX RADIO 102,7 → MFM 102,7 → ΜΟΥΣΙΚΟΡΑΜΑ FM STEREO)</t>
  </si>
  <si>
    <t xml:space="preserve"> ΒΗΜΑ FM PATRAS 98,7 → FLASH ΠΑΤΡΑΣ → ΡΙΟΝ</t>
  </si>
  <si>
    <t>ΠΑΡΑΠΟΛΙΤΙΚΑ 90 FM → ΩΜΕΓΑ ΡΑΔΙΟ 90 FM</t>
  </si>
  <si>
    <t xml:space="preserve"> ΛΑΪΚΟΣ 103,7 → ΠΑΛΜΟΣ 103,7 → ΔΥΤΙΚΟΣ 103,7 FM PATRAS</t>
  </si>
  <si>
    <t> YES ! 91,2 → LIFE RADIO</t>
  </si>
  <si>
    <t> OVER ΠΑΤΡΑΣ → ΠΑΡΕΑ FM → SPORT 24 ΠΑΤΡΑΣ → SENTRA FM ΠΑΤΡΑΣ → ΠΑΛΜΟΣ 103,90 FM</t>
  </si>
  <si>
    <t>ANEMOS 9.37 FM → ΑΓΡΙΝΙΟ 9.37 FM</t>
  </si>
  <si>
    <t>KIIS EXTRA FM 98,2 → KISS FM 98,2 → MORE RADIO 98,2 → 98,2 RADIO DEEJAY → ΡΑΔΙΟ ΝΑΥΠΑΚΤΟΣ</t>
  </si>
  <si>
    <t>ΣΗΜΑΝΤΡΟ 100,9 FM → KEFI 100,9 → ΣΠΟΡ FM → ΑΡΜΟΝΙΑ FM</t>
  </si>
  <si>
    <t xml:space="preserve"> 2002 - 100,1 FM STEREO</t>
  </si>
  <si>
    <r>
      <rPr>
        <b/>
        <sz val="9"/>
        <rFont val="Times New Roman"/>
        <family val="1"/>
        <charset val="161"/>
      </rPr>
      <t xml:space="preserve"> </t>
    </r>
    <r>
      <rPr>
        <sz val="9"/>
        <rFont val="Times New Roman"/>
        <family val="1"/>
        <charset val="161"/>
      </rPr>
      <t>ΚΟΣΜΟΣ ΑΝΤΕΝΝΑ FM 12 → ANTENNA FM 12 → FM 12 ΔΩΔΕΚΑΝΗΣΟΥ</t>
    </r>
  </si>
  <si>
    <t xml:space="preserve"> RODOS FM → ΕΡΩΤΙΚΟΣ FM</t>
  </si>
  <si>
    <t xml:space="preserve"> ΡΑΔΙΟ ΣΙΤΥ 93 →ΚΑΝΑΛΙ 3 FM STEREO</t>
  </si>
  <si>
    <t xml:space="preserve"> SFERA 91 → STYLE FM</t>
  </si>
  <si>
    <t>SPORT 24 RODOY → ΠΑΡΑΠΟΛΙΤΙΚΑ ΔΩΔΕΚΑΝΗΣΟΥ → DERTI FM → COOL FM → ΝΕΟ ΚΥΜΑ 107,5FM</t>
  </si>
  <si>
    <t>TI AMO FM 102,7 MHZ → ΡΑΔΙΟ ΕΞΤΡΑ</t>
  </si>
  <si>
    <t xml:space="preserve"> HOT RADIO 99 → ALPHA GOLD 106,8 FM</t>
  </si>
  <si>
    <t xml:space="preserve"> NRG GREEK → ΣΥΜΗ FM → MAD RADIO → STAR RADIO SYMI</t>
  </si>
  <si>
    <t>ΔΙΑΥΛΟΣ ΧΑΛΚΙΔΑΣ 91,1 → ΔΙΑΥΛΟΣ ‘5’</t>
  </si>
  <si>
    <t>ΕΥΒΟΪΚΟ ΚΑΝΑΛΙ 94,2 → AVANTI 94,2 → ΕΥΒΟΪΚΟ ΚΑΝΑΛΙ 94,2</t>
  </si>
  <si>
    <t xml:space="preserve"> STAR 99 FM → ΕΥΒΟΙΑ STAR</t>
  </si>
  <si>
    <t>AVANTI →METRO FM 101,5 → LOUTROPOLIS</t>
  </si>
  <si>
    <t>101,3 KISS FM → ΚΡΕΣΤΕΝΑ 101,3 → ΡΑΔΙΟ ΚΡΕΣΤΕΝΑ 101,3 → ΕΛΕΥΘΕΡΗ ΡΑΔΙΟΦΩΝΙΑ ΚΡΕΣΤΕΝΩΝ</t>
  </si>
  <si>
    <t xml:space="preserve"> BEST → KISS FM</t>
  </si>
  <si>
    <t>ΡΑΔΙΟ ΤΑΞΙΔΕΥΤΗΣ 98,2 → ΗΜΑΘΙΑ STUDIO 1</t>
  </si>
  <si>
    <t>106,7 MAXX RADIO  →  METRO FM</t>
  </si>
  <si>
    <t xml:space="preserve">GIGASKAI  →  ΓΙΓΑ RADIO 105,4   </t>
  </si>
  <si>
    <t>BEST 907  →  907 ΡΑΔΙΟΦΩΝΟ</t>
  </si>
  <si>
    <t>STUDIO 3-FAROS FM  → ΡΑΔΙΟ ΦΑΡΟΣ</t>
  </si>
  <si>
    <t xml:space="preserve"> MAGIC FM  →  ΡΑΔΙΟ ΈΝΑ</t>
  </si>
  <si>
    <t xml:space="preserve"> SAFARI 104,7  →  Κ 29</t>
  </si>
  <si>
    <t>GAGA RADIO →  ΜΑΧ FM</t>
  </si>
  <si>
    <t>STATUS FM  →  ΗΧΩ FM</t>
  </si>
  <si>
    <t>VIVA GR  →  ΡΑΔΙΟ ΦΑΣΜΑ 103 FM</t>
  </si>
  <si>
    <t xml:space="preserve"> VETO 91,0 FM  → RADIO CITY 91 FM</t>
  </si>
  <si>
    <r>
      <t xml:space="preserve"> </t>
    </r>
    <r>
      <rPr>
        <sz val="9"/>
        <rFont val="Times New Roman"/>
        <family val="1"/>
        <charset val="161"/>
      </rPr>
      <t>SCREAM 106,30  →  FEVER FM  → ΛΑΜΨΗ FM</t>
    </r>
  </si>
  <si>
    <t>ΡΑΔΙΟ ΔΕΡΒΕΝΙ  → ΔΕΡΒΕΝΙ ΤΟ ΡΑΔΙΟΦΩΝΟ ΤΟΥ ΔΗΜΟΥ ΕΥΡΩΣΤΙΝΗΣ</t>
  </si>
  <si>
    <t xml:space="preserve"> 93,8 KISS FM ΚΟΡΙΝΘΟΥ  →  PRISMA  → VIRUS 9.38</t>
  </si>
  <si>
    <t>LIFE FM  →   ΡΑΔΙΟ ΞΥΛΟΚΑΣΤΡΟ</t>
  </si>
  <si>
    <t>ΕΡΩΤΙΚΟΣ ΣΤΑΘΜΟΣ  →  MELODY FM</t>
  </si>
  <si>
    <r>
      <rPr>
        <b/>
        <sz val="9"/>
        <rFont val="Times New Roman"/>
        <family val="1"/>
        <charset val="161"/>
      </rPr>
      <t xml:space="preserve"> </t>
    </r>
    <r>
      <rPr>
        <sz val="9"/>
        <rFont val="Times New Roman"/>
        <family val="1"/>
        <charset val="161"/>
      </rPr>
      <t xml:space="preserve"> MY GREEKZ RADIO  →  INFORADIO  →  F1 ΡΑΔΙΟΦΩΝΙΚΟΣ ΣΤΑΘΜΟΣ ΚΟΡΙΝΘΟΥ</t>
    </r>
  </si>
  <si>
    <t xml:space="preserve"> ΡΑΔΙΟ ΠΕΛΑΓΟΣ  → ΡΑΔΙΟ ΝΑΟΥΣΑ 94,5 FM </t>
  </si>
  <si>
    <t>KISS FM MITILINI → POP FM → KISS FM MITILINI → ΑΜ-FM RADIO</t>
  </si>
  <si>
    <t>BLUE STAR FM 105,1  → HEART FM → BIG SPORT FM 105,1</t>
  </si>
  <si>
    <t>PERFECT 103,3  → SUPER RADIO</t>
  </si>
  <si>
    <r>
      <t>ΒΟΛΟΣ ΣΦΑΙΡΑ</t>
    </r>
    <r>
      <rPr>
        <b/>
        <sz val="9"/>
        <rFont val="Times New Roman"/>
        <family val="1"/>
        <charset val="161"/>
      </rPr>
      <t xml:space="preserve"> </t>
    </r>
    <r>
      <rPr>
        <sz val="9"/>
        <rFont val="Times New Roman"/>
        <family val="1"/>
        <charset val="161"/>
      </rPr>
      <t xml:space="preserve"> → ΝΕΟ ΡΑΔΙΟΦΩΝΟ  → RADIO DEE JAY 90.7</t>
    </r>
  </si>
  <si>
    <t>ΑΚΡΟΑΜΑ 99,8 FM STEREO  → ΡΑΔΙΟ ΑΚΡΟΑΜΑ</t>
  </si>
  <si>
    <t>ΑΛΦΑ 103  →ΡΑΔΙΟ ΑΛΦΑ 103 FM</t>
  </si>
  <si>
    <t xml:space="preserve"> ΟΚ RADIO  → ΦΛΑΣ ΜΑΓΝΗΣΙΑΣ</t>
  </si>
  <si>
    <t xml:space="preserve"> ΜΕΤΡΟ FM 88.2 → ΡΑΔΙΟΜΕΤΡΟ 88.2 → ISLAND 88,6</t>
  </si>
  <si>
    <t xml:space="preserve"> LIKE RADIO →ΜΕΣΟΓΕΙΟΣ</t>
  </si>
  <si>
    <t>ΑΝΤΕΝΝΑ ΜΕΣΣΗΝΙΑΣ →ΠΑΛΜΟΣ FM</t>
  </si>
  <si>
    <t xml:space="preserve"> VIRUS 105.5 → KRAL FM → KING FM</t>
  </si>
  <si>
    <t>ΤΟΠ FM → ΡΑΔΙΟ ΔΗΜΟΚΡΙΤΟΣ</t>
  </si>
  <si>
    <r>
      <rPr>
        <b/>
        <sz val="9"/>
        <rFont val="Times New Roman"/>
        <family val="1"/>
        <charset val="161"/>
      </rPr>
      <t xml:space="preserve"> </t>
    </r>
    <r>
      <rPr>
        <sz val="9"/>
        <rFont val="Times New Roman"/>
        <family val="1"/>
        <charset val="161"/>
      </rPr>
      <t>ENJOY RADIO XANTHI → ΤΡΙΤΟ ΡΑΔΙΟΦΩΝΙΚΟ ΠΡΟΓΡΑΜΜΑ ΞΑΝΘΗΣ</t>
    </r>
  </si>
  <si>
    <t>THRAKISPORT FM RADIO 105,1 → ΑΘΛΗΤΙΚΟ METROPOLIS ΘΡΑΚΗΣ→ BEST FM</t>
  </si>
  <si>
    <r>
      <t>ENERGY 93,4</t>
    </r>
    <r>
      <rPr>
        <b/>
        <sz val="9"/>
        <rFont val="Times New Roman"/>
        <family val="1"/>
        <charset val="161"/>
      </rPr>
      <t xml:space="preserve"> </t>
    </r>
    <r>
      <rPr>
        <sz val="9"/>
        <rFont val="Times New Roman"/>
        <family val="1"/>
        <charset val="161"/>
      </rPr>
      <t>→ ΝΙΚΟΠΟΛΗ</t>
    </r>
  </si>
  <si>
    <t>KOMOTINI RADIO DEEJAY → ΡΑΔΙΟ ΕΚΣΤΑΣΗ</t>
  </si>
  <si>
    <t>VIBE FM →ΜΕΛΩΔΙΑ FM ΣΕΡΡΕΣ</t>
  </si>
  <si>
    <t>MUSIC RADIO 88,8 →ΜΟΥΣΙΚΟΣ FM</t>
  </si>
  <si>
    <t xml:space="preserve"> ZOO RADIO ΧΑΛΚΙΔΙΚΗΣ → FLASH ΧΑΛΚΙΔΙΚΗΣ</t>
  </si>
  <si>
    <r>
      <rPr>
        <sz val="9"/>
        <rFont val="Times New Roman"/>
        <family val="1"/>
        <charset val="161"/>
      </rPr>
      <t xml:space="preserve"> MORE RADIO</t>
    </r>
    <r>
      <rPr>
        <b/>
        <sz val="9"/>
        <rFont val="Times New Roman"/>
        <family val="1"/>
        <charset val="161"/>
      </rPr>
      <t xml:space="preserve"> </t>
    </r>
    <r>
      <rPr>
        <sz val="9"/>
        <rFont val="Times New Roman"/>
        <family val="1"/>
        <charset val="161"/>
      </rPr>
      <t>→ 88,2 PLUS RADIO → STAR FM 88,2 →ΡΑΔΙΟ ΜΕΛΩΔΙΑ 88,2 FM→ ΕΡΩΤΙΚΟΣ SUMMER</t>
    </r>
  </si>
  <si>
    <t>SUGAR RADIO →ΡΑΔΙΟ ΜΕΓΑ 104,5</t>
  </si>
  <si>
    <r>
      <rPr>
        <sz val="9"/>
        <rFont val="Times New Roman"/>
        <family val="1"/>
        <charset val="161"/>
      </rPr>
      <t>JOY 106,5</t>
    </r>
    <r>
      <rPr>
        <b/>
        <sz val="9"/>
        <rFont val="Times New Roman"/>
        <family val="1"/>
        <charset val="161"/>
      </rPr>
      <t xml:space="preserve"> </t>
    </r>
    <r>
      <rPr>
        <sz val="9"/>
        <rFont val="Times New Roman"/>
        <family val="1"/>
        <charset val="161"/>
      </rPr>
      <t>→ MUSIC BOX RADIO → ΡΑΔΙΟ ΑΛΦΑ 106.5 FM</t>
    </r>
  </si>
  <si>
    <t>RADIO 99,6 → SUPER RADIO</t>
  </si>
  <si>
    <t xml:space="preserve"> POLIS FM → ΚΟΣΜΟΣ FM 93,2 → ΛΑΜΨΗ FM 93,2</t>
  </si>
  <si>
    <t xml:space="preserve"> PARAPOLITIKA MUSIC →  ΡΥΘΜΟΣ ΧΑΝΙΩΝ →  ΚΡΗΤΙΚΟΣ  FM </t>
  </si>
  <si>
    <t>ΚΡΗΤΗ FM 98.9 → ΧΑΝΙΑ 98,9 FM</t>
  </si>
  <si>
    <t>ΡΑΔΙΟ COCKTAIL 89 FM</t>
  </si>
  <si>
    <t>20.500.12039/3769</t>
  </si>
  <si>
    <t xml:space="preserve">ΡΑΔΙΟ COCKTAIL 89 FM                   </t>
  </si>
  <si>
    <t>ΜΟΡΦΩΣΗ - ΕΝΗΜΕΡΩΣΗ - ΨΥΧΑΓΩΓΙΑ FM</t>
  </si>
  <si>
    <t>ΣΟΦΙΑ ΣΙΑΦΟΓΙΑΝΝΗ</t>
  </si>
  <si>
    <t>ΥΠ. ΤΥΠ. 18413/Ε/2.8.2001</t>
  </si>
  <si>
    <t>ΘΡΑΚΗΣ 45 
ΤΚ 40 100 ΤΥΡΝΑΒΟΣ 
24920 23128, 6972320081
deslis_89@yahoo.gr</t>
  </si>
  <si>
    <t>89,0  ΤΥΡΝΑΒΟΣ (ΥΔ 5977/15-6-2010)
89,0 ΔΟΒΡΟΥΤΣΙ (ΥΔ 3322/2.4.2013)</t>
  </si>
  <si>
    <t xml:space="preserve">14199/15.10.07  </t>
  </si>
  <si>
    <t>ΑΠΟΦΑΣΗ ΕΣΡ 11/2005: ΑΝΑΚΛΗΣΗ ΕΣΡ 60/2004 ΒΝΛ (ΔΕΥΤΕΡΗ ΒΝΛ)
ΑΠΟΦΑΣΗ ΕΣΡ 258/2009: ΟΡΙΣΤΙΚΗ ΔΙΑΚΟΠΗ ΛΕΙΤΟΥΡΓΙΑΣ
ΑΠΟΦΑΣΗ ΕΣΡ 472/2011: ΑΝΑΚΛΗΣΗ ΟΡΙΣΤΙΚΗΣ ΔΙΑΚΟΠΗΣ ΛΕΙΤΟΥΡΓΙΑΣ
ΑΠΟΦΑΣΗ ΕΣΡ 135/2015: ΕΞΑΚΡΙΒΩΣΗ ΦΟΡΕΩΣ Ρ/Σ</t>
  </si>
  <si>
    <t>ΒΝΛ60/04</t>
  </si>
  <si>
    <t>VIVE FΜ 95,4</t>
  </si>
  <si>
    <t>20.500.12039/3771</t>
  </si>
  <si>
    <t>ΙΩΑΝΝΗΣ ΝΙΚ. ΜΑΡΚΟΥΛΗΣ</t>
  </si>
  <si>
    <t>ΕΣΡ 95/20.7.04</t>
  </si>
  <si>
    <t>ΚΕΝΤΑΥΡΩΝ 29                                                     ΤΚ 412 22 ΛΑΡΙΣΑ
2410 537608</t>
  </si>
  <si>
    <t>95,4  ΔΟΒΡΟΥΤΣΙ</t>
  </si>
  <si>
    <t xml:space="preserve">15063/22.10.07  </t>
  </si>
  <si>
    <t>ΑΠΟΦΑΣΗ ΕΣΡ 182/2022: ΟΡΙΣΤΙΚΗ ΔΙΑΚΟΠΗ ΛΕΙΤΟΥΡΓΙΑΣ
(ΔΗΜΟΣΙΕΥΣΗ ΙΑΝΟΥΑΡΙΟΣ 2023)</t>
  </si>
  <si>
    <t>ΒΝΛ95/04</t>
  </si>
  <si>
    <t>PALACE RADIO FM 91,4</t>
  </si>
  <si>
    <t>20.500.12039/3774</t>
  </si>
  <si>
    <t xml:space="preserve">PALACE RADIO FM 91,4 </t>
  </si>
  <si>
    <t>ΡΑΔΙΟ ΠΑΛΑΜΑ 91,4</t>
  </si>
  <si>
    <t>Σ. ΤΣΑΓΓΑΛΑΣ-Ι. ΠΑΤΤΑ Ο.Ε.
Α ΓΕΜΗ 26443540000
ΝΟΜΙΜΟΣ ΕΚΠΡΟΣΩΠΟΣ: ΙΩΑΝΝΑ ΠΑΤΤΑ
ΝΟΜΙΜΟΣ ΕΚΠΡΟΣΩΠΟΣ: ΣΩΤΗΡΙΟΣ ΤΣΑΓΓΑΛΑΣ</t>
  </si>
  <si>
    <t>ΕΣΡ 12/6.5.2003</t>
  </si>
  <si>
    <t>ΗΡΩΩΝ ΠΟΛΥΤΕΧΝΕΙΟΥ 231
ΤΚ 412 21 ΛΑΡΙΣΑ
2410 553705, 6937415087 
patta@palaceradio.gr</t>
  </si>
  <si>
    <t>91,4 ΔΟΒΡΟΥΤΣΙ</t>
  </si>
  <si>
    <t xml:space="preserve">14662/18.10.07                                      </t>
  </si>
  <si>
    <t>ΒΝΛ12/03</t>
  </si>
  <si>
    <t>ΗΧΟΡΑΜΑ 106,6</t>
  </si>
  <si>
    <t>20.500.12039/18751</t>
  </si>
  <si>
    <t xml:space="preserve">ΗΧΟΡΑΜΑ 106,6 </t>
  </si>
  <si>
    <t>ΠΑΝΑΓΙΩΤΗΣ ΦΙΛΙΠΠΟΥ</t>
  </si>
  <si>
    <t xml:space="preserve">
 ΜΕΤΑΒΙΒΑΣΗ ΜΕΤΟΧΩΝ ΦΟΡΕΩΣ ΑΠΟ ΣΩΤΗΡΙΟ ΚΑΙ ΑΝΤΩΝΙΑ ΜΠΑΡΜΠΟΥΤΗ  ΣΕ ΤΙΜΟΛΕΟΝΤΑ ΜΠΑΡΜΠΟΥΤΗ (ΑΡ. ΣΥΜΒ. 46096/31.12.2002)
ΑΠΟ ΡΑΔΙΟΤΗΛΕΟΠΤΙΚΕΣ ΚΑΙ ΔΙΑΦΗΜΙΣΤΙΚΕΣ – ΕΜΠΟΡΙΟ ΗΛΕΚΤΡΙΚΩΝ ΕΙΔΩΝ POWER 108 Α.Ε. ΣΕ ΤΥΠΟΣ ΑΝΩΝΥΜΗ ΕΤΑΙΡΕΙΑ (ΑΡ. ΣΥΜΒ.7209/22.4.2008)
ΑΠΟ ΤΥΠΟΣ ΑΝΩΝΥΜΗ ΕΤΑΙΡΕΙΑ ΣΕ ΠΑΝΑΓΙΩΤΗ ΦΙΛΙΠΠΟΥ (ΑΡ. ΣΥΜΒ. 762/14.10.2011)</t>
  </si>
  <si>
    <t xml:space="preserve">ΕΣΡ 78/23.9.2003 </t>
  </si>
  <si>
    <t>106,6 ΔΟΒΡΟΥΤΣΙ 
(ΑΠΟΦΑΣΗ ΕΣΡ 336/2011)</t>
  </si>
  <si>
    <t xml:space="preserve">14926/19.10.07  </t>
  </si>
  <si>
    <t>ΑΠΟΦΑΣΗ ΕΣΡ 275/2008: ΕΓΚΡΙΣΗ ΜΕΤΑΒΙΒΑΣΗΣ ΜΕΤΟΧΩΝ ΦΟΡΕΩΣ ΑΠΟ ΣΩΤΗΡΙΟ ΚΑΙ ΑΝΤΩΝΙΑ ΜΠΑΡΜΠΟΥΤΗ  ΣΕ ΤΙΜΟΛΕΟΝΤΑ ΜΠΑΡΜΠΟΥΤΗ
ΑΠΟΦΑΣΗ ΕΣΡ 517/2012: ΑΠΟΡΡΙΨΗ ΜΕΤΑΒΙΒΑΣΗΣ ΑΠΟ ΡΑΔΙΟΤΗΛΕΟΠΤΙΚΕΣ ΚΑΙ
ΔΙΑΦΗΜΙΣΤΙΚΕΣ – ΕΜΠΟΡΙΟ ΗΛΕΚΤΡΙΚΩΝ ΕΙΔΩΝ POWER 108 Α.Ε. ΣΕ ΤΥΠΟΣ ΑΝΩΝΥΜΗ ΕΤΑΙΡΕΙΑ 
ΑΠΟΦΑΣΗ ΕΣΡ 517/2012: ΑΠΟΡΡΙΨΗ ΜΕΤΑΒΙΒΑΣΗΣ ΑΠΟ ΤΥΠΟΣ ΑΝΩΝΥΜΗ ΕΤΑΙΡΕΙΑ ΣΕ ΠΑΝΑΓΙΩΤΗ ΦΙΛΙΠΠΟΥ 
ΑΠΟΦΑΣΗ ΕΣΡ 13/2014: ΕΓΚΡΙΣΗ ΜΕΤΑΒΙΒΑΣΗΣ ΑΠΟ ΤΥΠΟΣ ΑΝΩΝΥΜΗ ΕΤΑΙΡΕΙΑ ΣΕ ΠΑΝΑΓΙΩΤΗ ΦΙΛΙΠΠΟΥ</t>
  </si>
  <si>
    <t>ΒΝΛ78/03</t>
  </si>
  <si>
    <t>PARTY FM 97,1</t>
  </si>
  <si>
    <t>20.500.12039/3780</t>
  </si>
  <si>
    <t xml:space="preserve">PARTY FM 97,1 </t>
  </si>
  <si>
    <t>ΙΩΑΝΝΗΣ ΦΑΚΗΣ</t>
  </si>
  <si>
    <t>ΥΠ. ΤΥΠ. 17281/Ε/29.8.2000</t>
  </si>
  <si>
    <t>ΜΕΓ. ΚΩΝΣΤΑΝΤΙΝΟΥ 1 
ΤΚ 402 00 ΕΛΑΣΣΟΝΑ
24930 22221, 6945532340 
info@party971.gr</t>
  </si>
  <si>
    <t>97,1 ΜΕΛΟΥΝΑ</t>
  </si>
  <si>
    <t xml:space="preserve">14615/18.10.07  </t>
  </si>
  <si>
    <t>ΥΠ.Τ/144</t>
  </si>
  <si>
    <t>SCANNER FM</t>
  </si>
  <si>
    <t>20.500.12039/3783</t>
  </si>
  <si>
    <t xml:space="preserve">SCANNER FM </t>
  </si>
  <si>
    <t>Κ. ΣΤΑΥΡΟΠΟΥΛΟΣ - Ε. ΣΤΑΥΡΟΠΟΥΛΟΥ Ο.Ε.
Α ΓΕΜΗ 26482840000
ΝΟΜΙΜΟΣ  ΕΚΠΡΟΣΩΠΟΣ: ΚΩΝ/ΝΟΣ ΣΤΑΥΡΟΠΟΥΛΟΣ</t>
  </si>
  <si>
    <t>ΥΠ. ΤΥΠ. 17312/Ε/30.8.2000</t>
  </si>
  <si>
    <t xml:space="preserve">ΛΑΡΙΣΗΣ 15
ΤΚ 404 00 ΑΜΠΕΛΩΝΑΣ 
24920 31404, 6932909245
info@scannerfm.gr </t>
  </si>
  <si>
    <t>102,2 ΔΟΒΡΟΥΤΣΙ</t>
  </si>
  <si>
    <t xml:space="preserve">14004/11.10.07  </t>
  </si>
  <si>
    <t>ΥΠ.Τ/129</t>
  </si>
  <si>
    <t>ΓΕΩΡΓΙΟΣ ΑΝΑΣΤΑΣΙΟΥ</t>
  </si>
  <si>
    <t xml:space="preserve">
 ΑΠΟ ΑΘΑΝΑΣΙΟ ΖΗΣΟΠΟΥΛΟ ΣΕ ΑΙΚΑΤΕΡΙΝΗ ΖΗΣΟΠΟΥΛΟΥ\ (ΑΡ. ΣΥΜΒ. 12017/16.1.2008)
ΑΠΟ ΑΙΚΑΤΕΡΙΝΗ ΖΗΣΟΠΟΥΛΟΥ ΣΕ ΓΕΩΡΓΙΟ ΑΝΑΣΤΑΣΙΟΥ (ΑΡ. ΣΥΜΒ. 6847/18.8.2016, Α.Π. 3460/24-8-16)                           </t>
  </si>
  <si>
    <t>ΕΣΡ 97/27.7.04</t>
  </si>
  <si>
    <t>91 ΔΟΒΡΟΥΤΣΙ</t>
  </si>
  <si>
    <t xml:space="preserve">16179/16.11.07  </t>
  </si>
  <si>
    <t xml:space="preserve">ΑΠΟΦΑΣΗ ΕΣΡ 55/2011: ΕΓΚΡΙΣΗ ΜΕΤΑΒΙΒΑΣΗΣ ΑΠΟ ΑΘΑΝΑΣΙΟ ΖΗΣΟΠΟΥΛΟ ΣΕ ΑΙΚΑΤΕΡΙΝΗ ΖΗΣΟΠΟΥΛΟΥ
ΑΠΟΦΑΣΗ ΕΣΡ 113/2023: ΕΓΚΡΙΣΗ ΜΕΤΑΒΙΒΑΣΗΣ ΑΠΟ ΑΙΚΑΤΕΡΙΝΗ ΖΗΣΟΠΟΥΛΟΥ ΣΕ ΓΕΩΡΓΙΟ ΑΝΑΣΤΑΣΙΟΥ </t>
  </si>
  <si>
    <t>ΒΝΛ97/04</t>
  </si>
  <si>
    <t>POWER FM 93,2</t>
  </si>
  <si>
    <t>20.500.12039/3786</t>
  </si>
  <si>
    <t xml:space="preserve">POWER FM 93,2 </t>
  </si>
  <si>
    <t xml:space="preserve"> ΘΕΣΣΑΛΙΚΟ ΡΑΔΙΟΦΩΝΟ 93,2 FM</t>
  </si>
  <si>
    <t xml:space="preserve">ΘΕΣΣΑΛΙΚΟ ΡΑΔΙΟ ΤΕΤΑΡΤΟ FM 93,2 Α.Ε.
Α ΓΕΜΗ 26542540000
ΝΟΜΙΜΟΣ ΕΚΠΡΟΣΩΠΟΣ: ΓΕΩΡΓΙΟΣ ΜΠΑΡΜΠΟΥΤΗΣ </t>
  </si>
  <si>
    <t>ΕΣΡ 45/1.7.2003</t>
  </si>
  <si>
    <t>93,2 ΔΟΒΡΟΥΤΣΙ</t>
  </si>
  <si>
    <t xml:space="preserve">14808/19.10.07  </t>
  </si>
  <si>
    <t>ΑΠΟΦ ΑΣΗ ΕΣΡ 33/2011: ΕΓΚΡΙΣΗ ΜΕΤΑΒΙΒΑΣΗΣ ΜΕΤΟΧΩΝ ΦΟΡΕΩΣ ΑΠΌ ΣΩΤΗΡΙΟ ΜΠΑΡΜΠΟΥΤΗ ΣΕ ΓΕΩΡΓΙΟ ΜΠΑΡΜΠΟΥΤΗ.
ΑΠΟΦΑΣΗ ΕΣΡ 203/2012: ΕΓΚΡΙΣΗ ΚΑΛΥΨΗΣ ΑΥΞΗΣΗΣ ΜΕΤΟΧΙΚΟΥ ΚΕΦΑΛΑΙΟΥ ΦΟΡΕΩΣ ΑΠΟ ΙΩΑΝΝΗ ΜΠΑΡΜΠΟΥΤΗ ΚΑΙ ΑΠΟΡΡΙΨΗ ΚΑΛΥΨΗΣ ΑΥΞΗΣΗΣ ΜΕΤΟΧΙΚΟΥ ΚΕΦΑΛΑΙΟΥ ΦΟΡΕΩΣ ΑΠΟ ΓΕΩΡΓΙΟ ΜΠΑΡΜΠΟΥΤΗ ΚΑΙ ΕΛΙΣΑΒΕΤ-ΜΑΡΙΑ ΜΠΑΡΜΠΟΥΤΗ</t>
  </si>
  <si>
    <t>ΒΝΛ45/03</t>
  </si>
  <si>
    <t>ΒΑΣΙΛΕΙΟΣ ΓΕΡΑΚΗΣ</t>
  </si>
  <si>
    <t xml:space="preserve">ΠΑΝΑΓΙΩΤΑ ΤΡΙΑΝΤΑΦΥΛΛΟΥ
(ΑΡ. ΣΥΜΒ. 19861/ 8-8-2024, Α.Π. 4712/21-8-2024)  </t>
  </si>
  <si>
    <t xml:space="preserve">ΑΠΟ ΠΑΣΧΑΛΙΑ ΜΠΙΤΣΙΜΗ ΣΕ ΒΑΣΙΛΕΙΟ ΓΕΡΑΚΗ (ΑΡ. ΣΥΜΒ.  4645/4.5.2004)
 ΑΠΌ ΒΑΣΙΛΕΙΟ ΓΕΡΑΚΗ ΣΕ ΠΑΝΑΓΙΩΤΑ ΤΡΙΑΝΤΑΦΥΛΛΟΥ (ΑΡ. ΣΥΜΒ. 19861/ 8-8-2024, Α.Π. 4712/21-8-2024)  </t>
  </si>
  <si>
    <t>ΥΠ. ΤΥΠ. 13712/Ε/21.9.2000</t>
  </si>
  <si>
    <t>90,5 ΑΝΑΤΟΛΗ ΚΙΣΣΑΒΟΥ</t>
  </si>
  <si>
    <t xml:space="preserve">13281/01.10.07  </t>
  </si>
  <si>
    <t>ΑΠΟΦΑΣΗ ΕΣΡ  250Β/2004: ΕΓΚΡΙΣΗ ΜΕΤΑΒΙΒΑΣΗΣ ΑΠΟ ΠΑΣΧΑΛΙΑ ΜΠΙΤΣΙΜΗ ΣΕ ΒΑΣΙΛΕΙΟ ΓΕΡΑΚΗ</t>
  </si>
  <si>
    <t>ΥΠ.Τ/1</t>
  </si>
  <si>
    <t>ΜΟΥΣΙΚΟ ΚΑΝΑΛΙ ΕΛΕΥΘΕΡΗ ΡΑΔΙΟΦΩΝΙΑ ΕΛΑΣΣΟΝΑΣ</t>
  </si>
  <si>
    <t>20.500.12039/3790</t>
  </si>
  <si>
    <t>ΙΩΑΝΝΗΣ ΠΑΛΑΝΤΖΑΣ</t>
  </si>
  <si>
    <t>ΥΠ. ΤΥΠ. 1901/Ε1/25-1-2001</t>
  </si>
  <si>
    <t xml:space="preserve">ΠΛΑΤΩΝΟΣ 6 
ΤΚ 402 00 ΕΛΑΣΣΟΝΑ
24930 23793, 24930 24269 </t>
  </si>
  <si>
    <t>107,3 ΜΕΛΟΥΝΑ</t>
  </si>
  <si>
    <t xml:space="preserve">15086/22.10.07  </t>
  </si>
  <si>
    <t xml:space="preserve">                                                                                                                                                                                                                                                                                                                         </t>
  </si>
  <si>
    <t>ΥΠ.Τ/142</t>
  </si>
  <si>
    <t>ΡΥΘΜΟΣ 98,8</t>
  </si>
  <si>
    <t>20.500.12039/3791</t>
  </si>
  <si>
    <t xml:space="preserve">ΡΥΘΜΟΣ 98,8 </t>
  </si>
  <si>
    <t>ΡΑΔΙΟ ΦΙΛΙΠΠΟΥΠΟΛΗ</t>
  </si>
  <si>
    <t xml:space="preserve">ΔΗΜΗΤΡΙΟΣ ΜΙΧΑΗΛ ΚΩΝΣΤΑΝΤΙΝΙΔΗΣ </t>
  </si>
  <si>
    <t>ΑΠΟ ΜΙΧΑΗΛ ΚΑΛΑΜΠΟΚΙ∆Η ΣΕ ΕΛΕΝΗ ΠΛΙΑΤΣΙΚΑ (ΑΡ. ΣΥΜΒ. 2389/22.1.2009)
ΑΠΟ ΕΛΕΝΗ ΠΛΙΑΤΣΙΚΑ ΣΕ ΑΓΑΘΑΓΓΕΛΟ ΚΩΝΣΤΑΝΤΙΝΙΔΗ (ΑΡ. ΣΥΜΒ. 11762/8.11.2010)
ΑΠΟ ΑΓΑΘΑΓΓΕΛΟ ΚΩΝΣΤΑΝΤΙΝΙΔΗ ΣΕ ΔΗΜΗΤΡΙΟ-ΜΙΧΑΗΛ ΚΩΝΣΤΑΝΤΙΝΙΔΗ (ΑΡ. ΣΥΜΒ. 17487/ 21-11-2026, Α.Π. 4461/23-11-2016)</t>
  </si>
  <si>
    <t>ΥΠ. ΤΥΠ. 12041/ΕI/2001</t>
  </si>
  <si>
    <t>98,8 ΔΟΒΡΟΥΤΣΙ</t>
  </si>
  <si>
    <t xml:space="preserve">14062/11.10.07  </t>
  </si>
  <si>
    <t xml:space="preserve">ΑΠΟΦΑΣΗ ΕΣΡ 425/2009: ΕΓΚΡΙΣΗ ΜΕΤΑΒΙΒΑΣΗΣ ΑΠΟ ΜΙΧΑΗΛ ΚΑΛΑΜΠΟΚΙ∆Η ΣΕ ΕΛΕΝΗ ΠΛΙΑΤΣΙΚΑ
ΑΠΟΦΑΣΗ ΕΣΡ 355/2012: ΕΓΚΡΙΣΗ ΜΕΤΑΒΙΒΑΣΗΣ ΑΠΟ ΕΛΕΝΗ ΠΛΙΑΤΣΙΚΑ ΣΕ ΑΓΑΘΑΓΓΕΛΟ ΚΩΝΣΤΑΝΤΙΝΙΔΗ
ΑΠΟΦΑΣΗ ΕΣΡ 108/2021: ΕΓΚΡΙΣΗ ΜΕΤΑΒΙΒΑΣΗΣ ΑΠΟ ΑΓΑΘΑΓΓΕΛΟ ΚΩΝΣΤΑΝΤΙΝΙΔΗ ΣΕ ΔΗΜΗΤΡΙΟ-ΜΙΧΑΗΛ ΚΩΝΣΤΑΝΤΙΝΙΔΗ </t>
  </si>
  <si>
    <t>ΥΠ.Τ/170</t>
  </si>
  <si>
    <t>ΡΑΔΙΟ ΖΗΜΙΑ 93,9</t>
  </si>
  <si>
    <t>20.500.12039/18372</t>
  </si>
  <si>
    <t xml:space="preserve">ΡΑΔΙΟ ΖΗΜΙΑ 93,9  </t>
  </si>
  <si>
    <t>BEST 93,9 → ΡΑΔΙΟ FLASH 93,1</t>
  </si>
  <si>
    <t xml:space="preserve">ΡΑΔΙΟΤΗΛΕΟΠΤΙΚΕΣ ΕΠΙΧΕΙΡΗΣΕΙΣ ΟΚ Α.Ε.
Α ΓΕΜΗ 027138040000
ΝΟΜΙΜΟΣ ΕΚΠΡΟΣΩΠΟΣ: ΣΟΦΙΑ ΚΟΝΤΟΘΑΝΑΣΗ
ΝΟΜΙΜΟΣ ΕΚΠΡΟΣΩΠΟΣ: ΑΘΑΝΑΣΙΟΣ ΚΟΚΚΙΝΗΣ </t>
  </si>
  <si>
    <t>ΜΕΤΑΒΙΒΑΣΗ ΜΕΤΟΧΩΝ ΦΟΡΕΩΣ ΑΠΟ ΙΩΑΝΝΗ ΝΟΤΑΡΑ ΣΕ ΑΛΕΞΑΝΔΡΑ ΠΑΠΑΚΩΝΣΤΑΝΤΙΝΟΥ (ΑΡ. ΣΥΜΒ. 12606/4.4.2006) 
ΜΕΤΑΒΙΒΑΣΗ ΜΕΤΟΧΩΝ ΦΟΡΕΩΣ ΑΠΟ ΑΠΟΣΤΟΛΟ ΤΣΙΤΣΙΠΑ ΣΕ ΑΘΑΝΑΣΙΟ ΚΟΚΚΙΝΗ (ΑΡ. ΣΥΜΒ.  6.524/9.9.2010)</t>
  </si>
  <si>
    <t>ΕΣΡ 65/16.9.2003</t>
  </si>
  <si>
    <t>1ο ΧΛΜ ΛΑΡΙΣΗΣ-ΑΘΗΝΩΝ
 ΤΚ 411 00 ΛΑΡΙΣΑ
2410 283741, 6986151428
kontothanasi@icloud.com</t>
  </si>
  <si>
    <t>93,9 ΔΟΒΡΟΥΤΣΙ</t>
  </si>
  <si>
    <t xml:space="preserve">14866/19.10.07 </t>
  </si>
  <si>
    <t>ΑΠΌΦΑΣΗ ΕΣΡ 485/2010: ΕΓΚΡΙΣΗ ΜΕΤΑΒΙΒΑΣΗΣ ΜΕΤΟΧΩΝ ΦΟΡΕΩΣ ΑΠΟ ΙΩΑΝΝΗ ΝΟΤΑΡΑ ΣΕ ΑΛΕΞΑΝΔΡΑ ΠΑΠΑΚΩΝΣΤΑΝΤΙΝΟΥ
ΑΠΟΦΑΣΗ ΕΣΡ 491/2011: ΕΓΚΡΙΣΗ ΜΕΤΑΒΙΒΑΣΗΣ ΜΕΤΟΧΩΝ ΦΟΡΕΩΣ ΑΠΟ ΑΠΟΣΤΟΛΟ ΤΣΙΤΣΙΠΑ ΣΕ ΑΘΑΝΑΣΙΟ ΚΟΚΚΙΝΗ</t>
  </si>
  <si>
    <t>ΒΝΛ65/03</t>
  </si>
  <si>
    <t xml:space="preserve">ΓΛΕΝΤΙ FM 92,2 </t>
  </si>
  <si>
    <t>20.500.12039/19024</t>
  </si>
  <si>
    <t xml:space="preserve">ΕΛΕΝΗ ΚΟΝΤΟΝΙΚΑ </t>
  </si>
  <si>
    <t xml:space="preserve"> ΑΠΟ ΚΩΝΣΤΑΝΤΙΝΟ ΔΑΛΔΑ ΣΕ ΡΑΔΙΟΦΩΝΙΑ ΜΙΚΑ Ε.Ε (ΑΡ. ΣΥΜΒ, 526/12-2-2021 Α.Π. 892/26.2.2021)
ΑΠΟ ΡΑΔΙΟΦΩΝΙΑ ΜΙΚΑ ΕΤΕΡΟΡΡΥΘΜΗ ΕΤΑΙΡΕΙΑ ΣΕ ΕΛΕΝΗ ΚΟΝΤΟΝΙΚΑ (ΑΡ. ΣΥΜΒ. 24956/6-12-2023, Α.Π. 6379 &amp; 6384/ 11-12-2023)</t>
  </si>
  <si>
    <t>ΕΣΡ 144/7.12.04</t>
  </si>
  <si>
    <t>92,2 Ι.Μ. ΠΡΟΔΡΟΜΟΥ ΑΝΑΤΟΛΗ ΑΓΙΑΣ ΛΑΡΙΣΑ</t>
  </si>
  <si>
    <t xml:space="preserve">13709/08.10.07  </t>
  </si>
  <si>
    <t>ΑΠΟΦΑΣΗ ΕΣΡ 88/2022: ΕΓΚΡΙΣΗ ΜΕΤΑΒΙΒΑΣΗΣ ΑΠΟ ΚΩΝΣΤΑΝΤΙΝΟ ΔΑΛΔΑ ΣΕ ΡΑΔΙΟΦΩΝΙΑ ΜΙΚΑ Ε.Ε
ΑΠΟΦΑΣΗ ΕΣΡ 194/2024: ΕΓΚΡΙΣΗ ΜΕΤΑΒΙΒΑΣΗΣ ΑΠΌ ΡΑΔΙΟΦΩΝΙΑ ΜΙΚΑ ΕΤΕΡΟΡΡΥΘΜΗ ΕΤΑΙΡΙΑ ΣΕ ΕΛΕΝΗ ΚΟΝΤΟΝΙΚΑ</t>
  </si>
  <si>
    <t>ΒΝΛ144/04</t>
  </si>
  <si>
    <t>ΡΑΔΙΟ ΕΛΑΣΣΟΝΑ FM STEREO</t>
  </si>
  <si>
    <t>20.500.12039/3796</t>
  </si>
  <si>
    <t xml:space="preserve"> ΑΝΔΡΕΑΣ ΝΙΚΟΥΛΗΣ</t>
  </si>
  <si>
    <t>ΑΠΟ ΑΘΑΝΑΣΙΟ ΝΙΚΟΥΛΗ ΣΕ ΑΝΔΡΕΑ ΝΙΚΟΥΛΗ (ΑΡ. ΣΥΜΒ. 6.530/25.4.2007, Α.Π. 6399/27.4.2007)</t>
  </si>
  <si>
    <t>ΥΠ. ΤΥΠ. 801/Ε1/15.1.2001</t>
  </si>
  <si>
    <t>ΑΘ. ΔΙΑΚΟΥ 16-18                                                ΤΚ 402 00 ΕΛΑΣΣΟΝΑ
24930 24007, 6972308375
info@elassona884.gr</t>
  </si>
  <si>
    <t>88,4 ΒΕΡΔΙΚΟΥΣΙΑ</t>
  </si>
  <si>
    <t xml:space="preserve">1902/06.02.08 </t>
  </si>
  <si>
    <t>ΑΠΟΦΑΣΗ ΕΣΡ 88/2019: ΕΓΚΡΙΣΗ ΜΕΤΑΒΙΒΑΣΗΣ ΑΠΟ ΑΘΑΝΑΣΙΟ ΝΙΚΟΥΛΗ ΣΕ ΑΝΔΡΕΑ ΝΙΚΟΥΛΗ 
(ΔΗΜΟΣΙΕΥΣΗ ΟΚΤΩΒΡΙΟΣ 2020)</t>
  </si>
  <si>
    <t>ΥΠ.Τ/132</t>
  </si>
  <si>
    <t>ΣΦΑΙΡΑ ΘΕΣΣΑΛΙΑΣ 101,6</t>
  </si>
  <si>
    <t>20.500.12039/3797</t>
  </si>
  <si>
    <t xml:space="preserve">ΣΦΑΙΡΑ ΘΕΣΣΑΛΙΑΣ 101,6 </t>
  </si>
  <si>
    <t>Ν. ΑΣΗΜΑΚΗΣ ΚΑΙ ΣΙΑ Ο.Ε.
Α ΓΕΜΗ 026431040000
ΝΟΜΙΜΟΣ ΕΚΠΡΟΣΩΠΟΣ: ΧΑΡΑΛΑΜΠΟΣ ΑΚΡΙΒΟΥΣΗΣ</t>
  </si>
  <si>
    <t>ΜΕΤΑΒΙΒΑΣΗ ΕΤΑΙΡΙΚΩΝ ΜΕΡΙΔΙΩΝ ΦΟΡΕΩΣ ΑΠΌ ΑΧΙΛΛΕΑ ΑΣΤΑΡΑ ΣΕ ΧΑΡΑΛΑΜΠΟ ΑΚΡΙΒΟΥΣΗ (ΑΡ. ΣΥΜΒ. 7312/27.7.2012)</t>
  </si>
  <si>
    <t xml:space="preserve">ΥΠ. ΤΥΠ. 8560/Ε1/26.7.2001 </t>
  </si>
  <si>
    <t>ΛΑΜΙΑΣ 8 
ΤΚ 403 00 ΦΑΡΣΑΛΑ
2410 256907, 6932904060
info@sfaira.gr, sferafm@otenet.gr 
ΥΠΟΚΑΤΑΣΤΗΜΑ: ΚΥΠΡΟΥ 80
ΤΚ 412 22 ΛΑΡΙΣΑ</t>
  </si>
  <si>
    <t>101,6 ΔΟΒΡΟΥΤΣΙ</t>
  </si>
  <si>
    <t xml:space="preserve">14033/11.10.07   </t>
  </si>
  <si>
    <t xml:space="preserve">ΑΠΟΦΑΣΗ ΕΣΡ 15/2014: ΕΓΚΡΙΣΗ ΜΕΤΑΒΙΒΑΣΗΣ ΕΤΑΙΡΙΚΩΝ ΜΕΡΙΔΙΩΝ ΦΟΡΕΩΣ ΑΠΌ ΑΧΙΛΛΕΑ ΑΣΤΑΡΑ ΣΕ ΧΑΡΑΛΑΜΠΟ ΑΚΡΙΒΟΥΣΗ </t>
  </si>
  <si>
    <t>ΥΠ.Τ/212</t>
  </si>
  <si>
    <t>ΡΑΔΙΟ ΚΙΒΩΤΟΣ 87,8 ΜΗΖ</t>
  </si>
  <si>
    <t>20.500.12039/3800</t>
  </si>
  <si>
    <t>ΑΘΑΝΑΣΙΟΣ ΣΠΥΡΑΚΗΣ</t>
  </si>
  <si>
    <t>ΕΣΡ 5/4.2.2003</t>
  </si>
  <si>
    <r>
      <t>6</t>
    </r>
    <r>
      <rPr>
        <vertAlign val="superscript"/>
        <sz val="9"/>
        <rFont val="Times New Roman"/>
        <family val="1"/>
        <charset val="161"/>
      </rPr>
      <t>ΗΣ</t>
    </r>
    <r>
      <rPr>
        <sz val="9"/>
        <rFont val="Times New Roman"/>
        <family val="1"/>
        <charset val="161"/>
      </rPr>
      <t xml:space="preserve"> ΟΚΤΩΒΡΙΟΥ 113 
ΤΚ 402 00 ΕΛΑΣΣΟΝΑ
24930 29550 </t>
    </r>
  </si>
  <si>
    <t>87,8 ΜΕΛΟΥΝΑ</t>
  </si>
  <si>
    <t xml:space="preserve">14525/17.10.07  </t>
  </si>
  <si>
    <t>ΒΝΛ5/03</t>
  </si>
  <si>
    <t>ΡΑΔΙΟ ΣΤΟΡΚ</t>
  </si>
  <si>
    <t>20.500.12039/3801</t>
  </si>
  <si>
    <t>ΑΧΙΛΛΕΑΣ ΑΣΤΑΡΑΣ</t>
  </si>
  <si>
    <t>ΥΠ. ΤΥΠ. 1117/Ε1/10.10.2001</t>
  </si>
  <si>
    <t>ΦΟΡΕΑΣ: ΕΛ. ΒΕΝΙΖΕΛΟΥ 115 
ΤΚ 403 00 ΦΑΡΣΑΛΑ 
ΣΤΑΘΜΟΣ: ΠΑΤΡΟΚΛΟΥ 2 
ΤΚ 403 00 ΦΑΡΣΑΛΑ
24910 25122, 24910 25142, 24910 25591</t>
  </si>
  <si>
    <t>89,8 ΔΟΒΡΟΥΤΣΙ</t>
  </si>
  <si>
    <t xml:space="preserve">14307/16.10.07  </t>
  </si>
  <si>
    <t>Α.Π. 5524/19.6.2013 ΝΕΑ Δ/ΝΣΗ ΦΟΡΕΑ ΚΑΙ Ρ/Σ</t>
  </si>
  <si>
    <t>ΥΠ.Τ/163</t>
  </si>
  <si>
    <t>ΡΑΔΙΟ ΤΥΡΝΑΒΟΣ 103,8 FM</t>
  </si>
  <si>
    <t>20.500.12039/3802</t>
  </si>
  <si>
    <t>ΔΗΜΗΤΡΙΟΣ ΓΚΑΤΖΗΡΟΥΛΗΣ</t>
  </si>
  <si>
    <t xml:space="preserve"> ΑΠΌ ΚΩΝΣΤΑΝΤΙΝΟ ΓΚΑΤΖΗΡΟΥΛΗ ΣΕ ΔΗΜΗΤΡΙΟ ΓΚΑΤΖΗΡΟΥΛΗ (ΑΡ. ΣΥΜΒ. 51/2.3.2015, Α.Π.: 2292/3-3-2015)</t>
  </si>
  <si>
    <t>ΥΠ. ΤΥΠ. 2064/Ε1/3480/14-9-2001</t>
  </si>
  <si>
    <t>ΑΧ. ΤΖΑΡΤΖΑΝΟΥ 14  
ΤΚ 401 00 ΤΥΡΝΑΒΟΣ
24920 25222, 6936843446
info@radiotirnavos.gr</t>
  </si>
  <si>
    <t>103,8 ΣΙΔΗΡΟΠΑΛΟΥΚΟ</t>
  </si>
  <si>
    <t xml:space="preserve">14197/15.10.07  </t>
  </si>
  <si>
    <t>ΑΠΟΦΑΣΗ ΕΣΡ 51/2017: ΕΓΚΡΙΣΗ ΜΕΤΑΒΙΒΑΣΗΣ ΑΠΌ ΚΩΝΣΤΑΝΤΙΝΟ ΓΚΑΤΖΗΡΟΥΛΗ ΣΕ ΔΗΜΗΤΡΙΟ ΓΚΑΤΖΗΡΟΥΛΗ</t>
  </si>
  <si>
    <t>ΥΠ.Τ/154</t>
  </si>
  <si>
    <t>METRO FM 94,2</t>
  </si>
  <si>
    <t>20.500.12039/18727</t>
  </si>
  <si>
    <t xml:space="preserve">METRO FM 94,2 </t>
  </si>
  <si>
    <t xml:space="preserve"> ΡΑΔΙΟΦΩΝΙΑ ΑΓΙΑΣ ΡΑΔΙΟ ΕΝΤΑΣΗ</t>
  </si>
  <si>
    <t>ΥΠ. ΤΥΠ. 17486/Ε/20.9.2000</t>
  </si>
  <si>
    <t>ΠΑΝΟΣ 7 
ΤΚ 412 22 ΛΑΡΙΣΑ
2410 255155, 6945597437
942@metrofm.gr</t>
  </si>
  <si>
    <t>94,2 ΑΝΑΤΟΛΗ ΚΙΣΣΑΒΟΥ</t>
  </si>
  <si>
    <t xml:space="preserve">14557/17.10.07  </t>
  </si>
  <si>
    <t>ΥΠ.Τ/143</t>
  </si>
  <si>
    <t>CAMPOS FM 97,8</t>
  </si>
  <si>
    <t>20.500.12039/19029</t>
  </si>
  <si>
    <t>ΡΑΔΙΟΦΩΝΙΑ ΚΙΣΣΑΒΟΥ</t>
  </si>
  <si>
    <t>ΑΝΔΡΕΑΣ  ΒΟΥΛΚΙΔΗΣ</t>
  </si>
  <si>
    <t>ΡΑΔΙΟΤΗΛΕΟΠΤΙΚΕΣ ΠΑΡΑΓΩΓΕΣ ΘΕΣΣΑΛΙΑΣ ΕΕ
(ΑΡ. ΣΥΜΒ. 1715/ 3-3-2023, Α.Π. 1120/9-3-2023)
Α ΓΕΜΗ 168376744000
ΝΟΜΙΜΟΣ ΕΚΠΡΟΣΩΠΟΣ: ΖΗΣΗΣ ΝΤΕΛΟΠΟΥΛΟΣ</t>
  </si>
  <si>
    <t>ΑΠΟ ΑΝΘΥΜΟΥΛΑ ΒΟΥΛΚΙΔΟΥ ΣΕ ΑΝΔΡΕΑ ΒΟΥΛΚΙΔΗ (ΑΡ. ΣΥΜΒ. 13552/6.10.2014)
ΑΠΌ ΑΝΔΡΕΑ ΒΟΥΛΚΙΔΗ ΣΕ ΡΑΔΙΟΤΗΛΕΟΠΤΙΚΕΣ ΠΑΡΑΓΩΓΕΣ ΘΕΣΣΑΛΙΑΣ ΕΕ (ΑΡ. ΣΥΜΒ. 1715/ 3-3-2023, Α.Π. 1120/9-3-2023)</t>
  </si>
  <si>
    <t>ΥΠ. ΤΥΠ. 22453/Ε/24.1.2001</t>
  </si>
  <si>
    <t>ΤΚ 375 00 ΣΤΕΦΑΝΟΒΙΚΕΙΟ ΜΑΓΝΗΣΙΑΣ
2410 921444, 6932249329
info@campos978.gr</t>
  </si>
  <si>
    <t>97,8 ΚΙΣΣΑΒΟΣ</t>
  </si>
  <si>
    <t xml:space="preserve">14895/19.10.07  </t>
  </si>
  <si>
    <t xml:space="preserve">ΑΠΟΦΑΣΗ ΕΣΡ 484/2014: ΕΓΚΡΙΣΗ ΜΕΤΑΒΙΒΑΣΗΣ ΑΠΟ ΑΝΘΥΜΟΥΛΑ ΒΟΥΛΚΙΔΟΥ ΣΕ ΑΝΔΡΕΑ ΒΟΥΛΚΙΔΗ </t>
  </si>
  <si>
    <t>ΥΠ.Τ/156</t>
  </si>
  <si>
    <t>PRESSING 90,1 FM</t>
  </si>
  <si>
    <t>20.500.12039/18374</t>
  </si>
  <si>
    <t xml:space="preserve">PRESSING 90,1 FM </t>
  </si>
  <si>
    <t>ΘΕΟΔΩΡΟΣ ΓΕΡΑΚΗΣ</t>
  </si>
  <si>
    <t xml:space="preserve">ΚΟΙΝΩΝΙΚΗ ΣΥΝΕΤΑΙΡΙΣΤΙΚΗ ΕΠΙΧΕΙΡΗΣΗ ΣΥΛΛΟΓΙΚΗΣ ΚΑΙ ΚΟΙΝΩΝΙΚΗΣ ΩΦΕΛΕΙΑΣ LARISSA MEDIA ΚΟΙΝ.Σ.ΕΠ.
(ΑΡ. ΣΥΜΒ. 4976/28-12-2018, Α.Π. 98/9-1-2019) 
Α ΓΕΜΗ 154687240000 
ΝΟΜΙΜΟΣ ΕΚΠΡΟΣΩΠΟΣ: ΧΡΗΣΤΟΣ ΤΣΙΑΤΑΣ </t>
  </si>
  <si>
    <t>ΑΠΌ ΘΕΟΔΩΡΟ ΓΕΡΑΚΗ ΣΕ ΚΟΙΝΩΝΙΚΗ ΣΥΝΕΤΑΙΡΙΣΤΙΚΗ ΕΠΙΧΕΙΡΗΣΗ ΣΥΛΛΟΓΙΚΗΣ ΚΑΙ ΚΟΙΝΩΝΙΚΗΣ ΩΦΕΛΕΙΑΣ LARISSA MEDIA ΚΟΙΝ.Σ.ΕΠ. (ΑΡ. ΣΥΜΒ. 4976/28-12-2018, Α.Π. 98/9-1-2019)</t>
  </si>
  <si>
    <t>ΥΠ. ΤΥΠ. 18711/Ε/19.9.2000</t>
  </si>
  <si>
    <t>ΜΑΝΩΛΑΚΗ 9-11 Γ
ΤΚ 412 22 ΛΑΡΙΣΑ
6948746639 2410 671964
info@pressing901.gr, kourias@hotmail.com</t>
  </si>
  <si>
    <t>90,1 ΔΟΒΡΟΥΤΣΙ</t>
  </si>
  <si>
    <t xml:space="preserve">14550/17.10.07  </t>
  </si>
  <si>
    <t>Α.Π. 7861/25.9.2013 ΑΛΛΑΓΗ Δ.Τ
Α.Π. 972/9-2-2016 ΣΤΟΙΧ. ΠΔ
Α.Π. 919/ 3-2-2017 ΣΤΟΙΧ ΠΔ
Α.Π. 1806/3-4-2018 &amp;1991/12-4-2018 ΣΤΟΙΧ ΠΔ
Α.Π. 304/24-01-2020 ΝΕΑ ΣΤΟΙΧΕΙΑ ΕΠΙΚΟΙΝΩΝΙΑΣ
Α.Π. 3053/9-5-2022 ΣΤΟΙΧ ΠΔ
Α.Π. 1748/1-4-2024 ΑΛΛΑΓΗ ΔΙΕΥΘΥΝΣΗΣ ΕΔΡΑΣ</t>
  </si>
  <si>
    <t>ΥΠ.Τ/146</t>
  </si>
  <si>
    <t>ΡΑΔΙΟΦΩΝΙΚΟΣ ΣΤΑΘΜΟΣ ΙΕΡΑΣ ΜΗΤΡΟΠΟΛΕΩΣ ΛΑΡΙΣΗΣ ΚΑΙ ΤΥΡΝΑΒΟΥ</t>
  </si>
  <si>
    <t>20.500.12039/3808</t>
  </si>
  <si>
    <t>ΙΕΡΑ ΜΗΤΡΟΠΟΛΙΣ ΛΑΡΙΣΗΣ ΚΑΙ ΤΥΡΝΑΒΟΥ</t>
  </si>
  <si>
    <t>ΕΣΡ 37/10.5.2005</t>
  </si>
  <si>
    <t>96,3 ΔΟΒΡΟΥΤΣΙ</t>
  </si>
  <si>
    <t xml:space="preserve">13202/28.09.07  </t>
  </si>
  <si>
    <t>ΒΝΛ37/05</t>
  </si>
  <si>
    <t>AVANTI 107,6</t>
  </si>
  <si>
    <t>20.500.12039/3809</t>
  </si>
  <si>
    <t>ΥΠ. ΤΥΠ. 11536/Ε1/2021/9.6.2000</t>
  </si>
  <si>
    <t>107,6 ΔΟΒΡΟΥΤΣΙ</t>
  </si>
  <si>
    <t xml:space="preserve">14925/19.10.07  </t>
  </si>
  <si>
    <t>ΥΠ.Τ/315</t>
  </si>
  <si>
    <t>POLIS FM</t>
  </si>
  <si>
    <t>20.500.12039/3810</t>
  </si>
  <si>
    <t xml:space="preserve">POLIS FM </t>
  </si>
  <si>
    <t>ΤΣΙΝΙΑΡΑΚΗΣ ΜΑΝΟΥΣΟΣ ΚΑΙ ΣΙΑ Ε.Ε
Α ΓΕΜΗ 026526140000
ΝΟΜΙΜΟΣ ΕΚΠΡΟΣΩΠΟΣ: ΜΑΝΟΥΣΟΣ ΤΣΙΝΙΑΡΑΚΗΣ</t>
  </si>
  <si>
    <t>ΥΠ. ΤΥΠ. 9691/E/16.5.2000</t>
  </si>
  <si>
    <t xml:space="preserve">ΣΤΑΘΜΟΣ: ΒΟΛΟΥ 102  
ΤΚ 413 36 ΛΑΡΙΣΑ
2410282278
info@radiopolis.gr
ΦΟΡΕΑΣ: ΑΘΗΝΟΓΕΝΟΥΣ 3 
ΤΚ 413 35 ΛΑΡΙΣΑ </t>
  </si>
  <si>
    <t>99,4 ΔΟΒΡΟΥΤΣΙ</t>
  </si>
  <si>
    <t xml:space="preserve">14719/18.10.07  </t>
  </si>
  <si>
    <t>ΥΠ.Τ/180</t>
  </si>
  <si>
    <t>936 ΔΗΜΟΤΙΚΟ ΡΑΔΙΟΦΩΝΟ ΛΑΡΙΣΑΣ</t>
  </si>
  <si>
    <t>20.500.12039/3812</t>
  </si>
  <si>
    <t>ΔΗΜΟΤΙΚΗ ΕΠΙΧΕΙΡΗΣΗ ΤΟΥΡΙΣΜΟΥ-ΠΟΛΙΤΙΣΜΟΥ ΛΑΡΙΣΑΣ</t>
  </si>
  <si>
    <t>ΥΠ. ΤΥΠ. 12718/E1/2217/2000</t>
  </si>
  <si>
    <t>93,6 ΔΟΒΡΟΥΤΣΙ</t>
  </si>
  <si>
    <t xml:space="preserve">15680/02.11.07 </t>
  </si>
  <si>
    <t>ΥΠ.Τ/336</t>
  </si>
  <si>
    <t>ΛΑΪΚΟΣ 105,7</t>
  </si>
  <si>
    <t>20.500.12039/3813</t>
  </si>
  <si>
    <t xml:space="preserve">ΛΑΪΚΟΣ 105,7 </t>
  </si>
  <si>
    <t xml:space="preserve"> ENJOY RADIO</t>
  </si>
  <si>
    <t>ΙΝΑ ΦΙΛΙΠΠΟΥ</t>
  </si>
  <si>
    <t xml:space="preserve">
  ΑΠΟ ΑΝΑΣΤΑΣΙΟ ΓΕΜΤΟ ΣΕ ΙΝΑ ΦΙΛΙΠΠΟΥ (ΑΡ. ΣΥΜΒ. 984/20.12.2012)</t>
  </si>
  <si>
    <t>ΕΣΡ 2/10.1.06</t>
  </si>
  <si>
    <t>ΦΑΡΜΑΚΙΔΟΥ 36 
ΤΚ 412 22 ΛΑΡΙΣΑ
2410 259100-1
laikos@laikosradio.gr</t>
  </si>
  <si>
    <t>105,7 ΔΟΒΡΟΥΤΣΙ</t>
  </si>
  <si>
    <t xml:space="preserve">13900/09.10.07  </t>
  </si>
  <si>
    <t>ΑΠΟΦΑΣΗ ΕΣΡ 143/2013: ΕΓΚΡΙΣΗ ΜΕΤΑΒΙΒΑΣΗΣ ΑΠΟ ΑΝΑΣΤΑΣΙΟ ΓΕΜΤΟ ΣΕ ΙΝΑ ΦΙΛΙΠΠΟΥ</t>
  </si>
  <si>
    <t>ΒΝΛ2/06</t>
  </si>
  <si>
    <t>TRT</t>
  </si>
  <si>
    <t>20.500.12039/3815</t>
  </si>
  <si>
    <t>ΘΕΣΣΑΛΙΚΗ ΡΑΔΙΟΦΩΝΙΑ ΤΗΛΕΟΡΑΣΗ Α.Ε
Α ΓΕΜΗ 50680144000
ΝΟΜΙΜΟΣ ΕΚΠΡΟΣΩΠΟΣ: ΣΕΒΑΣΤΙΑΝΗ ΠΑΠΑΔΟΠΟΥΛΟΥ
ΝΟΜΙΜΟΣ ΕΚΠΡΟΣΩΠΟΣ: ΣΩΤΗΡΙΟΣ ΠΟΛΥΖΟΣ</t>
  </si>
  <si>
    <t>ΜΕΤΑΒΙΒΑΣΗ ΜΕΤΟΧΩΝ ΦΟΡΕΩΣ ΑΠΌ ΓΕΩΓΙΟ ΚΑΙ ΕΥΑΓΓΕΛΟ ΑΝΤΩΝΙΟΥ ΣΕ ΟΠΤΙΚΟΑΚΟΥΣΤΙΚΕΣ ΠΑΡΑΓΩΓΕΣ POINT LIVE DIGITAL Α.Ε.
ΜΕΤΑΒΙΒΑΣΗ ΜΕΤΟΧΩΝ ΦΟΡΕΩΣ ΑΠΟ ΔΗΜΗΤΡΙΟ ΠΙΤΣΟΥΛΗ ΚΑΙ ΔΗΜΗΤΡΙΟ ΚΑΤΣΟΥΔΑ ΣΕ ΓΕΩΡΓΙΟ ΑΝΤΩΝΙΟΥ
ΜΕΤΑΒΙΒΑΣΗ ΜΕΤΟΧΩΝ  ΦΟΡΕΩΣ ΑΠΟ ΕΥΑΓΓΕΛΟ ΑΝΤΩΝΙΟΥ ΚΑΙ ΜΑΡΤΙΝΑ ΑΝΤΩΝΙΟΥ ΣΕ ΓΕΩΡΓΙΟ ΑΝΤΩΝΙΟΥ (ΑΡ. ΣΥΜΒ. 1898/28.12.2012)
ΜΕΤΑΒΙΒΑΣΗ ΜΕΤΟΧΩΝ ΦΟΡΕΩΣ ΑΠΟ ΓΕΩΡΓΙΟ ΑΝΤΩΝΙΟΥ ΣΕ WORLDSPEAKER LTD (ΑΡ. ΣΥΜΒ. 2370/16.12.2014, Α.Π. 7896/23.12.2014)
ΜΕΤΑΒΙΒΑΣΗ ΜΕΤΟΧΩΝ ΦΟΡΕΩΣ ΑΠΟ ΦΩΤΙΟ ΒΑΡΔΗ ΣΕ WORLDSPEAKER LTD (ΑΡ. ΣΥΜΒ. 2371/17.12.2014, Α.Π. 7897/23.12.2014)
ΜΕΤΑΒΙΒΑΣΗ ΜΕΤΟΧΩΝ ΦΟΡΕΩΣ ΑΠΟ ΟΠΤΙΚΟΑΚΟΥΣΤΙΚΕΣ ΠΑΡΑΓΩΓΕΣ POINT LIVE DIGITAL Α.Ε. ΣΕ WORLDSPEAKER LTD (ΑΡ. ΣΥΜΒ. 2372/17.12.2014, Α.Π. 7898/23.12.2014)</t>
  </si>
  <si>
    <t>ΕΣΡ 6/24.1.06</t>
  </si>
  <si>
    <t>ΚΑΣΤΟΡΙΑΣ 2Α 
ΤΚ 413 35 ΛΑΡΙΣΑ 
2410 661531-4, 24210 28801, 6975862210
commercialtrttv@gmail.com, trttverp@gmail.com</t>
  </si>
  <si>
    <t>95,1 ΔΟΒΡΟΥΤΣΙ</t>
  </si>
  <si>
    <t xml:space="preserve">12807/20.09.07 </t>
  </si>
  <si>
    <t>ΑΠΟΦΑΣΗ ΕΣΡ 320/2012: ΕΓΚΡΙΣΗ ΜΕΤΑΒΙΒΑΣΗΣ ΜΕΤΟΧΩΝ ΦΟΡΕΩΣ ΑΠΌ ΓΕΩΓΙΟ ΚΑΙ ΕΥΑΓΓΕΛΟ ΑΝΤΩΝΙΟΥ ΣΕ ΟΠΤΙΚΟΑΚΟΥΣΤΙΚΕΣ ΠΑΡΑΓΩΓΕΣ POINT LIVE DIGITAL Α.Ε. ΚΑΙ ΑΠΟ ΔΗΜΗΤΡΙΟ ΠΙΤΣΟΥΛΗ ΚΑΙ ΔΗΜΗΤΡΙΟ ΚΑΤΣΟΥΔΑ ΣΕ ΓΕΩΡΓΙΟ ΑΝΤΩΝΙΟΥ
ΑΠΟΦΑΣΗ ΕΣΡ 408/2013: ΕΓΚΡΙΣΗ ΜΕΤΑΒΙΒΑΣΗΣ ΜΕΤΟΧΩΝ ΦΟΡΕΩΣ ΑΠΟ ΕΥΑΓΓΕΛΟ ΑΝΤΩΝΙΟΥ ΚΑΙ ΜΑΡΤΙΝΑ ΑΝΤΩΝΙΟΥ ΣΕ ΓΕΩΡΓΙΟ ΑΝΤΩΝΙΟΥ
ΑΠΟΦΑΣΗ ΕΣΡ 141/2018: ΕΓΚΡΙΣΗ ΜΕΤΑΒΙΒΑΣΗΣ ΜΕΤΟΧΩΝ ΦΟΡΕΩΣ ΑΠΟ ΓΕΩΡΓΙΟ ΑΝΤΩΝΙΟΥ, ΦΩΤΙΟ ΒΑΡΔΗ ΚΑΙ  ΟΠΤΙΚΟΑΚΟΥΣΤΙΚΕΣ ΠΑΡΑΓΩΓΕΣ POINT LIVE DIGITAL Α.Ε. ΣΕ WORLDSPEAKER LTD</t>
  </si>
  <si>
    <t>ΒΝΛ6/06</t>
  </si>
  <si>
    <t>ΛΑΡΙΣΑ DEE JAY</t>
  </si>
  <si>
    <t>20.500.12039/3816</t>
  </si>
  <si>
    <t xml:space="preserve">ΛΑΡΙΣΑ DEE JAY </t>
  </si>
  <si>
    <t>ΦΑΝΗ ΓΙΑΝΝΙΩΤΗ</t>
  </si>
  <si>
    <t>ΑΠΌ ΗΛΙΑ ΚΑΛΟΓΗΡΟ ΣΕ ΦΑΝΗ ΓΙΑΝΝΙΩΤΗ (ΑΡ. ΣΥΜΒ. 8015/28.7.2014, Α.Π.: 6178/24-10-2014)</t>
  </si>
  <si>
    <t xml:space="preserve">ΕΣΡ 99/21.11.2006 </t>
  </si>
  <si>
    <t>ΚΥΠΡΟΥ 80  
ΤΚ 412 22 ΛΑΡΙΣΑ
2410 419957, 6946555800
957@deejay.gr</t>
  </si>
  <si>
    <r>
      <t xml:space="preserve">95,8 ΔΟΒΡΟΥΤΣΙ
</t>
    </r>
    <r>
      <rPr>
        <i/>
        <sz val="9"/>
        <rFont val="Times New Roman"/>
        <family val="1"/>
        <charset val="161"/>
      </rPr>
      <t xml:space="preserve">
[ΑΝΕΚΤΗ ΜΕΤΑΤΟΠΙΣΗ ΣΤΗ ΣΥΧΝΟΤΗΤΑ 95.7 ΜΕ ΤΗΝ ΥΠ' ΑΡΙΘ. 751/26/05.03.2015 ΑΠΟΦΑΣΗ ΤΗΣ ΕΕΤΤ]</t>
    </r>
  </si>
  <si>
    <t xml:space="preserve">14534/17.10.07 </t>
  </si>
  <si>
    <t xml:space="preserve">ΑΠΟΦΑΣΗ ΕΣΡ 189/2015: ΕΓΚΡΙΣΗ ΜΕΤΑΒΙΒΑΣΗΣ ΑΠΌ ΗΛΙΑ ΚΑΛΟΓΗΡΟ ΣΕ ΦΑΝΗ ΓΙΑΝΝΙΩΤΗ </t>
  </si>
  <si>
    <t>ΒΝΛ99/06</t>
  </si>
  <si>
    <t>ΑΕΛ RADIO</t>
  </si>
  <si>
    <t>20.500.12039/3821</t>
  </si>
  <si>
    <t xml:space="preserve">ΑΕΛ RADIO </t>
  </si>
  <si>
    <t>OK 104,8</t>
  </si>
  <si>
    <t>ΑΠΟΣΤΟΛΟΣ ΝΤΑΧΜΙΡΗΣ</t>
  </si>
  <si>
    <t>ΕΣΡ 1/9-2-2015</t>
  </si>
  <si>
    <t>ΜΥΣΤΡΑ 11 
ΤΚ 413 36 ΛΑΡΙΣΑ
2410 660444</t>
  </si>
  <si>
    <t xml:space="preserve">Α.Π. 4166/21-10-2016 ΑΛΛΑΓΗ ΔΤ
Α.Π. 4358/16-8-2018 ΣΤΟΙΧ ΠΔ
Α.Π. 3125/17.7.2020 ΣΤΟΙΧ ΠΔ                        </t>
  </si>
  <si>
    <t xml:space="preserve">ΑΠΟΦΑΣΗ ΕΣΡ 30/2022: ΟΡΙΣΤΙΚΗ ΔΙΑΚΟΠΗ ΛΕΙΤΟΥΡΓΙΑΣ </t>
  </si>
  <si>
    <t>ΒΝΛ1/15</t>
  </si>
  <si>
    <t>ΚΕΝΤΡΙΚΟ ΡΑΔΙΟΦΩΝΟ ΘΕΣΣΑΛΙΑΣ-ΡΑΔΙΟ 69</t>
  </si>
  <si>
    <t>20.500.12039/3823</t>
  </si>
  <si>
    <t>ΔΗΜΗΤΡΗΣ ΛΑΜΠΡΟΝΙΚΟΣ</t>
  </si>
  <si>
    <t>ΕΣΡ 4/19-10-2015</t>
  </si>
  <si>
    <t>ΠΑΠΑΡΗΓΟΠΟΥΛΟΥ 4 
ΤΚ 412 21 ΛΑΡΙΣΑ 
2410 672220
radio69@hotmail.gr</t>
  </si>
  <si>
    <t>104,4 ΔΟΒΡΟΥΤΣΙ</t>
  </si>
  <si>
    <t xml:space="preserve"> MΛ                 </t>
  </si>
  <si>
    <t>7646/3-11-2015</t>
  </si>
  <si>
    <t xml:space="preserve">ΑΠΟΦΑΣΗ ΕΣΡ 68/2019: ΟΡΙΣΤΙΚΗ ΔΙΑΚΟΠΗ ΛΕΙΤΟΥΡΓΙΑΣ </t>
  </si>
  <si>
    <t>ΒΝΛ4/15</t>
  </si>
  <si>
    <t>ΛΑΪΚΟΣ 88</t>
  </si>
  <si>
    <t>20.500.12039/18318</t>
  </si>
  <si>
    <t xml:space="preserve">ΛΑΪΚΟΣ 88 </t>
  </si>
  <si>
    <t xml:space="preserve">
 ΑΠΟ ΓΕΩΡΓΙΟ ΛΑΝΑΡΑ ΣΕ ΠΑΝΑΓΙΩΤΗ ΦΙΛΙΠΠΟΥ (ΑΡ. ΣΥΜΒ. 3417/22.1.2009)</t>
  </si>
  <si>
    <t>ΥΠ. ΤΥΠ. 17717/Ε/1-9-2000</t>
  </si>
  <si>
    <t>ΤΙΟΥΣΩΝ 31 
ΤΚ 421 00 ΤΡΙΚΑΛΑ
24310 63300, 6977904884
trikala@laikosradio.gr</t>
  </si>
  <si>
    <t>88 ΚΟΡΟΜΗΛΙΑ</t>
  </si>
  <si>
    <t xml:space="preserve">14839/19.10.07                                     </t>
  </si>
  <si>
    <t xml:space="preserve">ΑΠΟΦΑΣΗ ΕΣΡ 318/2012: ΕΓΚΡΙΣΗ ΜΕΤΑΒΙΒΑΣΗΣ ΑΠΟ ΓΕΩΡΓΙΟ ΛΑΝΑΡΑ ΣΕ ΠΑΝΑΓΙΩΤΗ ΦΙΛΙΠΠΟΥ </t>
  </si>
  <si>
    <t>ΥΠ.Τ/389</t>
  </si>
  <si>
    <t>ΑΓΙΟΣ ΟΙΚΟΥΜΕΝΙΟΣ - 102 FM</t>
  </si>
  <si>
    <t>20.500.12039/3911</t>
  </si>
  <si>
    <t>ΙΕΡΑ ΜΗΤΡΟΠΟΛΗ ΤΡΙΚΚΗΣ ΚΑΙ ΣΤΑΓΩΝ</t>
  </si>
  <si>
    <t>ΥΠ. ΤΥΠ. 18376/E/19.9.2000</t>
  </si>
  <si>
    <t>ΑΠΟΛΛΩΝΟΣ 19 
TK 421 00 ΤΡΙΚΑΛΑ
24310 28131, 6989356153</t>
  </si>
  <si>
    <t>102  ΚΟΡΟΜΗΛΙΑ</t>
  </si>
  <si>
    <t xml:space="preserve">2988/05.03.08  </t>
  </si>
  <si>
    <t xml:space="preserve">Α.Π. 4538/17.8.2021 ΣΤΟΙΧΕΙΑ ΕΠΙΚΟΙΝΩΝΙΑΣ </t>
  </si>
  <si>
    <t>ΥΠ.Τ/217</t>
  </si>
  <si>
    <t>LOUD RADIO</t>
  </si>
  <si>
    <t>20.500.12039/3908</t>
  </si>
  <si>
    <t xml:space="preserve">ΚΑΝΑΛΙ ΈΝΑ </t>
  </si>
  <si>
    <t>ΑΠΌ ΚΩΝΣΤΑΝΤΙΝΟΣ ΑΝΑΣΤΑΣΙΑΔΗΣ ΚΑΙ ΣΙΑ ΟΕ ΣΕ ΓΕΩΡΓΙΟ ΑΝΑΣΤΑΣΙΟΥ (ΑΡ. ΣΥΜΒ. 6525/7.3.2014, Α.Π. 2704/12-3-2014)</t>
  </si>
  <si>
    <t>ΥΠ. ΤΥΠ.18724/E/15.9.2000</t>
  </si>
  <si>
    <t>ΒΥΡΩΝΟΣ 5 ΤΡΙΚΑΛΑ
24310 31888, 6948805888
info@loudradio.gr</t>
  </si>
  <si>
    <t>88,8 ΚΟΡΟΜΗΛΙΑ</t>
  </si>
  <si>
    <t xml:space="preserve">14469/17.10.07 MH </t>
  </si>
  <si>
    <t xml:space="preserve"> ΑΠΟΦΑΣΗ ΕΣΡ 107/2021: ΕΓΚΡΙΣΗ ΜΕΤΑΒΙΒΑΣΗΣ ΑΠΌ ΚΩΝΣΤΑΝΤΙΝΟΣ ΑΝΑΣΤΑΣΙΑΔΗΣ ΚΑΙ ΣΙΑ ΟΕ ΣΕ ΓΕΩΡΓΙΟ ΑΝΑΣΤΑΣΙΟΥ </t>
  </si>
  <si>
    <t>ΥΠ.Τ/244</t>
  </si>
  <si>
    <t>ΑΝΕΜΟΣ 92</t>
  </si>
  <si>
    <t>20.500.12039/3912</t>
  </si>
  <si>
    <t xml:space="preserve">ΑΝΕΜΟΣ 92 </t>
  </si>
  <si>
    <t>ΜΟΥΣΙΚΟ ΚΑΝΑΛΙ 1,92</t>
  </si>
  <si>
    <t xml:space="preserve"> ΘΕΟΔΩΡΟΥ ΚΩΝΣΤΑΝΤΙΝΟΣ ΚΑΙ ΣΙΑ ΟΕ
Α ΓΕΜΗ 132569853000
ΝΟΜΙΜΟΣ ΕΚΠΡΟΣΩΠΟΣ: ΚΩΝΣΤΑΝΤΙΝΟΣ ΘΕΟΔΩΡΟΥ
ΝΟΜΙΜΟΣ ΕΚΠΡΟΣΩΠΟΣ: ΑΛΕΞΑΝΔΡΟΣ ΠΑΠΑΣΤΕΡΓΙΟΥ </t>
  </si>
  <si>
    <t xml:space="preserve">
ΑΠΌ ΠΑΠΑΣΤΕΡΓΙΟΥ ΔΗΜ. – ΣΑΚΕΛΛΑΡΗΣ ΑΝΑΣΤ. Ο.Ε. ΣΕ ΑΘΑΝΑΣΙΟ ΑΛΙΑΓΑ (ΑΡ. ΣΥΜΒ. 734/16.9.2010)
ΑΠΌ ΑΘΑΝΑΣΙΟ ΑΛΙΑΓΑ ΣΕ ΘΕΟΔΩΡΟΥ ΚΩΝΣΤΑΝΤΙΝΟΣ ΚΑΙ ΣΙΑ ΟΕ (ΑΡ. ΣΥΜΒ. 1195/23.12.2014, Α.Π. 182/12-1-2015)</t>
  </si>
  <si>
    <t>ΥΠ. ΤΥΠ.18961/Ε/19.9.2000</t>
  </si>
  <si>
    <t>ΑΜΑΛΙΑΣ 32 
ΤΚ 421 00 ΤΡΙΚΑΛΑ
24310 27576, 6977442686
theodorou@976.gr</t>
  </si>
  <si>
    <t>92 ΤΑΞΙΑΡΧΕΣ</t>
  </si>
  <si>
    <t>ΑΠΟΦΑΣΗ ΕΣΡ 186/2015</t>
  </si>
  <si>
    <t>ΑΠΟΦΑΣΗ ΕΣΡ 648/2012: ΕΓΚΡΙΣΗ ΜΕΤΑΒΙΒΑΣΗΣ ΑΠΌ ΠΑΠΑΣΤΕΡΓΙΟΥ ΔΗΜ. – ΣΑΚΕΛΛΑΡΗΣ ΑΝΑΣΤ. Ο.Ε. ΣΕ ΑΘΑΝΑΣΙΟ ΑΛΙΑΓΑ
ΑΠΟΦΑΣΗ ΕΣΡ 186/2015: ΑΛΛΑΓΗ ΦΥΣΙΟΓΝΩΜΙΑΣ ΑΠΟ ΕΝΗΜΕΡΩΤΙΚΟΣ ΣΕ ΜΗ ΕΝΗΜΕΡΩΤΙΚΟΣ
ΑΠΟΦΑΣΗ ΕΣΡ 42/2017: ΕΓΚΡΙΣΗ ΜΕΤΑΒΙΒΑΣΗΣ ΑΠΌ ΑΘΑΝΑΣΙΟ ΑΛΙΑΓΑ ΣΕ ΘΕΟΔΩΡΟΥ ΚΩΝΣΤΑΝΤΙΝΟΣ ΚΑΙ ΣΙΑ ΟΕ</t>
  </si>
  <si>
    <t>ΥΠ.Τ/317</t>
  </si>
  <si>
    <t>Ρ/Σ ΡΑΔΙΟ ΜΕΤΕΩΡΑ</t>
  </si>
  <si>
    <t>20.500.12039/3920</t>
  </si>
  <si>
    <t>ΕΥΑΓΓΕΛΟΣ ΟΥΤΟΣ</t>
  </si>
  <si>
    <t>ΥΠ. ΤΥΠ. 2824/Ε1/977/14-2-2002</t>
  </si>
  <si>
    <t>90,3 ΚΟΡΟΜΗΛΙΑ</t>
  </si>
  <si>
    <t xml:space="preserve">3982/03.04.08 </t>
  </si>
  <si>
    <t>EASY 105,3</t>
  </si>
  <si>
    <t>20.500.12039/18320</t>
  </si>
  <si>
    <t xml:space="preserve">  EASY 105,3</t>
  </si>
  <si>
    <t>ΑΠΟΡΡΙΨΗ ΜΕΤΑΒΙΒΑΣΗΣ ΕΤΑΙΡΙΚΩΝ ΜΕΡΙΔΙΩΝ ΦΟΡΕΩΣ ΑΠΟ ΓΕΩΡΓΙΟ ΜΠΟΝΑΤΣΑ ΚΑΙ ΧΡΗΣΤΟ ΖΑΡΑΜΠΟΥΚΑ ΣΕ ΜΙΧΑΗΛ ΤΣΑΡΟΥΧΑ (ΑΡ. ΣΥΜΒ. 26902/21.6.2005)
 ΜΕΤΑΒΙΒΑΣΗ ΕΤΑΙΡΙΚΩΝ ΜΕΡΙΔΙΩΝ ΦΟΡΕΩΣ ΑΠΟ Μ. ΤΣΑΡΟΥΧΑΣ ΚΑΙ ΣΙΑ ΑΕΒΕ ΣΕ ΜΙΧΑΗΛ ΤΣΑΡΟΥΧΑ ΚΑΙ ΒΑΣΙΛΙΚΗ ΤΖΑΜΓΙΩΖΗ (ΑΡ. ΣΥΜΒ. 12106/20-3-2012, Α.Π. 4053/26.4.2013)
ΑΠΟ ΠΡΩΙΝΟΣ ΛΟΓΟΣ ΕΝΗΜΕΡΩΣΗ-ΕΠΙΚΟΙΝΩΝΙΑ ΕΠΕ ΣΕ ΙΩΑΝΝΗ ΠΛΑΚΙΑ (ΑΡ. ΣΥΜΒ. 15386/22.12.2017, Α.Π. 358/22-1-2018)                                                                            
ΑΠΟ ΙΩΑΝΝΗ ΠΛΑΚΙΑ ΣΕ ΓΕΩΡΓΙΟ ΑΝΑΣΤΑΣΙΟΥ (ΑΡ. ΣΥΜΒ. 17838/4.11.2021, Α.Π. 6033/16.11.2021)</t>
  </si>
  <si>
    <t>ΕΣΡ 87/17.10.2003</t>
  </si>
  <si>
    <t>ΒΥΡΩΝΟΣ 5 
ΤΚ 421 00 ΤΡΙΚΑΛΑ
24310 31891, 6948805888
info@easy1053.gr</t>
  </si>
  <si>
    <t>105,3  ΔΟΒΡΟΥΤΣΙ</t>
  </si>
  <si>
    <t xml:space="preserve">4179/08.04.08 </t>
  </si>
  <si>
    <t>ΒΝΛ87/03</t>
  </si>
  <si>
    <t>ΡΑΔΙΟ ΖΥΓΟΣ</t>
  </si>
  <si>
    <t>20.500.12039/3921</t>
  </si>
  <si>
    <t>ΕΦ ΕΜ ΣΤΕΡΕΟ ΤΡΙΚΑΛΑ ΡΑΔΙΟ ΖΥΓΟΣ ΕΤΑΙΡΕΙΑ ΠΕΡΙΟΡΙΣΜΕΝΗΣ ΕΥΘΥΝΗΣ
Α ΓΕΜΗ 10158053000
ΝΟΜΙΜΟΣ ΕΚΠΡΟΣΩΠΟΣ: ΘΕΟΦΑΝΗΣ ΜΠΛΙΟΥΚΑΣ ΣΕΡΙΣΤΑΤΙΔΗΣ</t>
  </si>
  <si>
    <t>ΥΠ. ΤΥΠ.18668/Ε/14.9.2000</t>
  </si>
  <si>
    <t>ΔΙΟΝΥΣΙΟΥ  5
ΤΚ 421 32 ΤΡΙΚΑΛΑ
24310 38100, 6973826919
info@radiozygos.gr</t>
  </si>
  <si>
    <t>100 ΑΗ ΛΙΑΣ ΤΑΞΙΑΡΧΕΣ</t>
  </si>
  <si>
    <t xml:space="preserve">13996/11.10.07 </t>
  </si>
  <si>
    <t>ΥΠ.Τ/208</t>
  </si>
  <si>
    <t>ΡΥΘΜΟΣ 89,2</t>
  </si>
  <si>
    <t>20.500.12039/3929</t>
  </si>
  <si>
    <t xml:space="preserve">ΡΥΘΜΟΣ 89,2 </t>
  </si>
  <si>
    <t>ΠΑΝΑΓΙΩΤΑ ΤΡΙΑΝΤΑΦΥΛΛΟΥ</t>
  </si>
  <si>
    <t>ΑΠΌ ΑΘΑΝΑΣΙΑ ΠΟΥΛΙΟΥ ΣΕ ΠΑΝΑΓΙΩΤΑ ΤΡΙΑΝΤΑΦΥΛΛΟΥ (ΑΡ. ΣΥΜΒ. 6627/27-2-2015, Α.Π.: 2511/9-3-2015)</t>
  </si>
  <si>
    <t>ΥΠ. ΤΥΠ.22964/Ε1/4207/3-11-2000</t>
  </si>
  <si>
    <t>ΒΥΡΩΝΟΣ 5 
ΤΚ 421 00 ΤΡΙΚΑΛΑ
24310 32892, 6948805888
info@rythmos892.gr</t>
  </si>
  <si>
    <t>89,2 ΚΟΡΟΜΗΛΙΑ</t>
  </si>
  <si>
    <t xml:space="preserve">13770/08.10.07  </t>
  </si>
  <si>
    <t>ΑΠΟΦΑΣΗ ΕΣΡ 37/2020: ΕΓΚΡΙΣΗ ΜΕΤΑΒΙΒΑΣΗΣ ΑΠΌ ΑΘΑΝΑΣΙΑ ΠΟΥΛΙΟΥ ΣΕ ΠΑΝΑΓΙΩΤΑ ΤΡΙΑΝΤΑΦΥΛΛΟΥ</t>
  </si>
  <si>
    <t>ΥΠ.Τ/242</t>
  </si>
  <si>
    <t>20.500.12039/3915</t>
  </si>
  <si>
    <t xml:space="preserve">ΜΕΛΩΔΙΑ </t>
  </si>
  <si>
    <t>ΡΑΔΙΟ ΛΑΪΦ</t>
  </si>
  <si>
    <t>ΧΡΗΣΤΟΣ ΣΤΑΘΗΣ</t>
  </si>
  <si>
    <t>ΑΠΌ ΧΡΗΣΤΟ ΠΟΛΙΤΗ ΣΕ ΧΡΗΣΤΟ ΣΤΑΘΗ (ΑΡ. ΣΥΜΒ. 10989/26.9.2014, Α.Π. 5263/29-9-2014)</t>
  </si>
  <si>
    <t>ΥΠ. ΤΥΠ.18720/Ε/11.12.2000</t>
  </si>
  <si>
    <t>ΑΜΜΟΥΔΙΑ ΤΡΙΚΑΛΩΝ 
ΤΚ 421 00 ΤΡΙΚΑΛΑ
24310 32000 6981915321
info@melodia1068.gr</t>
  </si>
  <si>
    <t>106,8 ΑΗ ΛΙΑΣ ΤΑΞΙΑΡΧΕΣ</t>
  </si>
  <si>
    <t xml:space="preserve">2962/05.03.08  </t>
  </si>
  <si>
    <t xml:space="preserve">ΑΠΟΦΑΣΗ ΕΣΡ 46/2017:  ΕΓΚΡΙΣΗ ΜΕΤΑΒΙΒΑΣΗΣ ΑΠΌ ΧΡΗΣΤΟ ΠΟΛΙΤΗ ΣΕ ΧΡΗΣΤΟ ΣΤΑΘΗ </t>
  </si>
  <si>
    <t>ΥΠ.Τ/260</t>
  </si>
  <si>
    <t>ΡΥΘΜΟΣ ΤΡΙΚΑΛΩΝ</t>
  </si>
  <si>
    <t>20.500.12039/3930</t>
  </si>
  <si>
    <t xml:space="preserve">ΡΥΘΜΟΣ ΤΡΙΚΑΛΩΝ </t>
  </si>
  <si>
    <t>ΡΑΔΙΟ ΜΕΓΑΛΟΧΩΡΙ</t>
  </si>
  <si>
    <t>ΣΤΕΦΑΝΟΣ ΙΑΚΩΒΑΚΗΣ</t>
  </si>
  <si>
    <t xml:space="preserve"> ΥΠ. ΤΥΠ. 20026/Ε/2.10.2000 </t>
  </si>
  <si>
    <t>ΤΚ 421 00 ΜΕΓΑΛΟΧΩΡΙ
24310 56235</t>
  </si>
  <si>
    <t>104,6 ΑΗ ΓΙΑΝΝΗΣ ΤΑΞΙΑΡΧΕΣ ΦΑΡΚΑΔΟΝΑΣ</t>
  </si>
  <si>
    <t xml:space="preserve">4141/08.04.08  </t>
  </si>
  <si>
    <t xml:space="preserve">ΑΠΟΦΑΣΗ ΕΣΡ 436/2012: ΟΡΙΣΤΙΚΗ ΔΙΑΚΟΠΗ ΛΕΙΤΟΥΡΓΙΑΣ </t>
  </si>
  <si>
    <t>ΥΠ.Τ/192</t>
  </si>
  <si>
    <t>ΡΑΔΙΟ ΟΙΧΑΛΙΑ 106,2 FM</t>
  </si>
  <si>
    <t>20.500.12039/3925</t>
  </si>
  <si>
    <t>ΑΝΑΣΤΑΣΙΟΣ ΤΟΠΑΛΙΔΗΣ</t>
  </si>
  <si>
    <t>ΑΠΟ ΙΩΑΝΝΗ ΜΙΜΗ ΣΕ ΑΝΑΣΤΑΣΙΟ ΤΟΠΑΛΙΔΗ (ΑΡ. ΣΥΜΒ. 3138/10.6.2011)</t>
  </si>
  <si>
    <t>ΥΠ. ΤΥΠ.19370/Ε/25.9.2000</t>
  </si>
  <si>
    <t>ΑΘΑΝΑΣΙΟΥ ΔΙΑΚΟΥ &amp; 23ΗΣ ΙΟΥΛΙΟΥ  
ΤΚ 420 31 ΖΑΡΚΟΣ ΤΡΙΚΑΛΩΝ
6974423534, 2410 549246
radioixalia@gmail.com</t>
  </si>
  <si>
    <t>106,2 ΔΟΒΡΟΥΤΣΙ</t>
  </si>
  <si>
    <t xml:space="preserve">13952/10.10.07  </t>
  </si>
  <si>
    <t>Α.Π. 5149/2-10-2018 ΥΠΟΜΝΗΜΑ ΚΑΙ ΣΤΟΙΧ ΠΔ 2011-2017
Α.Π. 4063/12.7.2021 ΣΤΟΙΧ ΠΔ
Α.Π. 4634/18-9-2023 ΕΝΗΜΕΡΩΣΗ ΓΙΑ ΠΡΟΣΩΡΙΝΗ ΑΝΑΣΤΟΛΗ ΛΕΙΤΟΥΡΓΙΑΣ ΛΟΓΩ ΚΑΤΑΣΤΡΟΦΗΣ ΕΞΟΠΛΙΣΜΟΥ
Α.Π. 6300/5-12-2023 ΕΠΑΝΑΛΕΙΤΟΥΡΓΙΑ Ρ/Σ
Α.Π. 6351 &amp; 6352/8-12-2023 ΣΤΟΙΧ ΠΔ
Α.Π. 6300/5-12-2023 ΕΠΑΝΑΛΕΙΤΟΥΡΓΙΑ ΡΑΔΙΟ ΟΙΧΑΛΙΑ
ΑΠ 6617/9-12-2024 ΣΤΟΙΧ ΠΔ</t>
  </si>
  <si>
    <t>ΑΠΟΦΑΣΗ ΕΣΡ 356/2012: ΕΓΚΡΙΣΗ ΜΕΤΑΒΙΒΑΣΗΣ ΑΠΟ ΙΩΑΝΝΗ ΜΙΜΗ ΣΕ ΑΝΑΣΤΑΣΙΟ ΤΟΠΑΛΙΔΗ</t>
  </si>
  <si>
    <t>ΥΠ.Τ/275</t>
  </si>
  <si>
    <t>ΡΑΔΙΟ ΣΤΑΓΩΝ</t>
  </si>
  <si>
    <t>20.500.12039/3926</t>
  </si>
  <si>
    <t xml:space="preserve">ΡΑΔΙΟ ΣΤΑΓΩΝ </t>
  </si>
  <si>
    <t>ΕΥΑΓΓΕΛΟΣ ΓΚΙΑΤΑΣ</t>
  </si>
  <si>
    <t>ΥΠ. ΤΥΠ.17718/Ε/2000</t>
  </si>
  <si>
    <t>87,6 ΚΟΡΟΜΗΛΙΑ</t>
  </si>
  <si>
    <t xml:space="preserve">12944/24.09.07 </t>
  </si>
  <si>
    <t>ΥΠ.Τ/190</t>
  </si>
  <si>
    <t>ΡΑΔΙΟ ΤΡΙΚΑΛΑ</t>
  </si>
  <si>
    <t>20.500.12039/3927</t>
  </si>
  <si>
    <t xml:space="preserve"> ΡΑΔΙΟ ΤΡΙΚΑΛΑ </t>
  </si>
  <si>
    <t>ΚΩΝΣΤΑΝΤΙΝΟΣ ΣΑΜΑΡΑΣ ΜΟΝ. ΕΠΕ
Α ΓΕΜΗ 10332553000
ΝΟΜΙΜΟΣ ΕΚΠΡΟΣΩΠΟΣ: ΚΩΝΣΤΑΝΤΙΝΟΣ ΣΑΜΑΡΑΣ</t>
  </si>
  <si>
    <t>ΑΠΌ Κ. ΣΑΜΑΡΑΣ ΚΑΙ ΣΙΑ Ο.Ε. ΣΕ ΚΩΝΣΤΑΝΤΙΝΟΣ ΣΑΜΑΡΑΣ ΜΟΝΟΠΡΟΣΩΠΗ ΕΤΑΙΡΕΙΑ ΠΕΡΙΟΡΙΣΜΕΝΗΣ ΕΥΘΥΝΗΣ (ΑΡ. ΣΥΜΒ. 2969/9.7.2010)</t>
  </si>
  <si>
    <t>ΥΠ. ΤΥΠ.17908/Ε/4.9.2000</t>
  </si>
  <si>
    <t>ΔΕΛΤΑ ΛΑΡΙΣΗΣ 
ΤΚ 421 00 ΤΡΙΚΑΛΑ
6977474000</t>
  </si>
  <si>
    <t>103,5 ΔΟΒΡΟΥΤΣΙ</t>
  </si>
  <si>
    <t xml:space="preserve">3740/28.03.08  </t>
  </si>
  <si>
    <t>Α.Π. 2070/25-2-2015 ΑΛΛΑΓΗ ΔΤ
Α.Π. 4423/6-7-2022 ΤΕΧΝΙΚΗ ΒΛΑΒΗ
Α.Π. 4143/29-6-2022 ΣΤΟΙΧ ΠΔ
Α.Π. 4464/8-7-2022 ΑΠΟΚΑΤΑΣΤΑΣΗ ΤΕΧΝΙΚΗΣ ΒΛΑΒΗΣ
Α.Π. 5858/14-10-2022 ΔΙΑΚΟΠΗ ΕΚΠΟΜΠΗΣ ΑΠΟ ΤΗ ΘΕΣΗ ΔΟΒΡΟΥΤΣΙ ΤΡΙΚΑΛΩΝ
Α.Π. 5881/17-10-2022 ΕΠΑΝΑΦΟΡΑ ΣΗΜΑΤΟΣ ΑΠΟ ΤΗ ΘΕΣΗ ΔΟΒΡΟΥΤΣΙ ΤΡΙΚΑΛΩΝ</t>
  </si>
  <si>
    <t>ΑΠΟΦΑΣΗ ΕΣΡ 269/2012: ΕΓΚΡΙΣΗ ΜΕΤΑΒΙΒΑΣΗΣ ΑΠΌ Κ. ΣΑΜΑΡΑΣ ΚΑΙ ΣΙΑ Ο.Ε. ΣΕ ΚΩΝΣΤΑΝΤΙΝΟΣ ΣΑΜΑΡΑΣ ΜΟΝΟΠΡΟΣΩΠΗ ΕΤΑΙΡΕΙΑ ΠΕΡΙΟΡΙΣΜΕΝΗΣ ΕΥΘΥΝΗΣ</t>
  </si>
  <si>
    <t>ΥΠ.Τ/253</t>
  </si>
  <si>
    <t>ΡΑΔΙΟΦΩΝΙΚΗ ΛΕΣΧΗ 97,6</t>
  </si>
  <si>
    <t>20.500.12039/3928</t>
  </si>
  <si>
    <t xml:space="preserve">ΡΑΔΙΟΦΩΝΙΚΗ ΛΕΣΧΗ ΤΡΙΚΑΛΩΝ Α.Ε
Α ΓΕΜΗ 010626353000
ΝΟΜΙΜΟΣ ΕΚΠΡΟΣΩΠΟΣ: ΚΩΝΣΤΑΝΤΙΝΟΣ ΘΕΟΔΩΡΟΥ </t>
  </si>
  <si>
    <t xml:space="preserve">ΜΕΤΑΒΙΒΑΣΗ ΜΕΤΟΧΩΝ ΦΟΡΕΩΣ ΑΠΟ ΧΡΗΣΤΟ ΠΙΣΣΑ, ΣΤΥΛΙΑΝΗ ΧΑΣΑΚΗ ΚΑΙ ΚΩΝΣΤΑΝΤΙΝΟ ΣΚΡΕΚΑ ΣΕ  ΚΩΝΣΤΑΝΤΙΝΟ ΚΟΡΛΟ (ΑΡ. ΣΥΜΒ. 497/26.3.2009) 
ΜΕΤΑΒΙΒΑΣΗ ΣΥΝΟΛΟΥ ΜΕΤΟΧΩΝ ΦΟΡΕΩΣ ΑΠΟ ΚΩΝΣΤΑΝΤΙΝΟ ΚΟΡΛΟ ΣΕ ΚΩΝΣΤΑΝΤΙΝΟ ΘΕΟΔΩΡΟΥ ΚΑΙ ΔΗΜΗΤΡΙΟ ΠΑΠΑΣΤΕΡΓΙΟΥ (ΙΔ. ΣΥΜΦ. 6-7-2022, Α.Π. 7218/30-12-2022)
 ΜΕΤΑΒΙΒΑΣΗ ΜΕΤΟΧΩΝ ΦΟΡΕΩΣ ΑΠΟ ΔΗΜΗΤΡΙΟ ΠΑΠΑΣΤΕΡΓΙΟΥ ΣΕ ΑΛΕΞΑΝΔΡΟ ΠΑΠΑΣΤΕΡΓΙΟΥ  (ΙΔ. ΣΥΜΦ. 17-7-2023, Α.Π. 2376/22-4-2024) </t>
  </si>
  <si>
    <t>ΕΣΡ 54/22.5.06</t>
  </si>
  <si>
    <r>
      <t xml:space="preserve">97,6 ΚΟΡΟΜΗΛΙΑ
</t>
    </r>
    <r>
      <rPr>
        <i/>
        <sz val="9"/>
        <rFont val="Times New Roman"/>
        <family val="1"/>
        <charset val="161"/>
      </rPr>
      <t xml:space="preserve">
[ΑΝΕΚΤΗ ΜΕΤΑΤΟΠΙΣΗ ΣΤΗ ΘΕΣΗ ΤΑΞΙΑΡΧΩΝ ΜΕ ΤΗΝ ΥΠ' ΑΡΙΘ. 753/15/19-3-2015 ΑΠΟΦΑΣΗ ΤΗΣ ΕΕΤΤ]</t>
    </r>
  </si>
  <si>
    <t xml:space="preserve">14356/16.10.07 </t>
  </si>
  <si>
    <t>ΑΠΟΦΑΣΗ ΕΣΡ 174/2011: ΕΓΚΡΙΣΗ ΜΕΤΑΒΙΒΑΣΗΣ ΜΕΤΟΧΩΝ ΦΟΡΕΩΣ ΑΠΌ ΧΡΗΣΤΟ ΠΙΣΣΑ, ΣΤΥΛΙΑΝΗ ΧΑΣΑΚΗ ΚΑΙ ΚΩΝΣΤΑΝΤΙΝΟ ΣΚΡΕΚΑ ΣΕ  ΚΩΝΣΤΑΝΤΙΝΟ ΚΟΡΛΟ</t>
  </si>
  <si>
    <t>ΒΝΛ54/06</t>
  </si>
  <si>
    <t xml:space="preserve">ΕΥΑΓΓΕΛΟΣ ΓΟΓΟΥΣΗΣ </t>
  </si>
  <si>
    <t>ΜΕΤΑΒΙΒΑΣΗ ΕΤΑΙΡΙΚΩΝ ΜΕΡΙΔΙΩΝ ΦΟΡΕΩΣ ΑΠΟ ΒΑΣΙΛΙΚΗ ΚΑΙ ΔΕΣΠΟΙΝΑ ΚΟΚΛΑ ΣΕ ΕΥΑΓΓΕΛΟ ΓΟΓΟΥΣΗ  ΚΑΙ ΣΥΝΕΧΙΣΗ ΩΣ ΑΤΟΜΙΚΗ ΕΠΙΧΕΙΡΗΣΗ (ΑΡ. ΣΥΜΒ. 221/26.5.2005)</t>
  </si>
  <si>
    <t>ΑΓΙΟΥ ΜΗΝΑ 12
ΤΚ 530 73 ΛΕΧΟΒΟ
6978187447, 23860 71420
 rythmos104fm@gmail.com</t>
  </si>
  <si>
    <t xml:space="preserve">ΑΠΟΦΑΣΗ ΕΣΡ 463/2005: ΕΓΚΡΙΣΗ ΜΕΤΑΒΙΒΑΣΗΣ ΕΤΑΙΡΙΚΩΝ ΜΕΡΙΔΙΩΝ ΦΟΡΕΩΣ ΑΠΟ  ΒΑΣΙΛΙΚΗ ΚΑΙ ΔΕΣΠΟΙΝΑ ΚΟΚΛΑ ΣΕ ΕΥΑΓΓΕΛΟ ΓΟΓΟΥΣΗ </t>
  </si>
  <si>
    <t>ΑΠΟ ΣΤΕΦΑΝΙΑ ΡΟΥΦΙ∆ΟΥ ΣΕ ΕΥΓΕΝΙΑ ΡΟΥΦΙ∆ΟΥ (ΑΡ. ΣΥΜΒ. 3653/29.11.2004)</t>
  </si>
  <si>
    <t>ΣΤΕΦΑΝΟΥ ΔΡΑΓΟΥΜΗ 11
ΤΚ 531 00 ΦΛΩΡΙΝΑ 
23850 46434 6972856953</t>
  </si>
  <si>
    <t xml:space="preserve">ΑΠΟΦΑΣΗ ΕΣΡ 212/2007: ΕΓΚΡΙΣΗ ΜΕΤΑΒΙΒΑΣΗΣ ΑΠΟ ΣΤΕΦΑΝΙΑ ΡΟΥΦΙ∆ΟΥ ΣΕ ΕΥΓΕΝΙΑ ΡΟΥΦΙ∆ΟΥ
 ΑΠΟΦΑΣΗ ΕΣΡ 5/2018: ΟΡΙΣΤΙΚΗ ΔΙΑΚΟΠΗ ΛΕΙΤΟΥΡΓΙΑΣ </t>
  </si>
  <si>
    <t>4ης ΑΥΓΟΥΣΤΟΥ 6 
ΤΚ 570 03 ΑΓΙΟΣ ΑΘΑΝΑΣΙΟΣ 
 2310 702700, 6944836101 info@ble.fm</t>
  </si>
  <si>
    <t xml:space="preserve">Α.Π. 1585/6.2.2013 ΝΕΑ Δ/ΝΣΗ ΑΛΛΗΛΟΓΡΑΦΙΑΣ
Α.Π. 1453/4-3-2016 ΣΤΟΙΧ ΠΔ
Α.Π. 1468/28-2-2017 ΣΤΟΙΧ ΠΔ
Α.Π. 1344/12-3-2019 ΣΤΟΙΧ ΠΔ
Α.Π. 4117/2-9-2019 ΣΤΟΙΧ ΤΑΥΤΟΤΗΤΑΣ
Α.Π. 2528/19.06.2020 ΣΤΟΙΧ ΠΔ
Α.Π. 1530/22.03.2021 ΣΤΟΙΧ ΠΔ
Α.Π. 2323/8-4-2022 ΣΤΟΙΧ ΠΔ
Α.Π. 2745/24-5-2023 ΣΤΟΙΧ ΠΔ
Α.Π. 2576/29-4-2024 ΣΤΟΙΧ ΠΔ                                        </t>
  </si>
  <si>
    <t>ΑΠΟ ΓΡΗΓΟΡΗ ΦΡΑΓΚΟΤΣΗ ΣΕ ΗΛΙΑ ΦΡΑΓΚΟΤΣΗ (ΑΡ. ΣΥΜΒ. 1815/29.10.2009)</t>
  </si>
  <si>
    <t>Μ. ΑΛΕΞΑΝΔΡΟΥ 15                                          ΤΚ 532 00 ΑΜΥΝΤΑΙΟ
23860 23479
amideofm@freemail.gr</t>
  </si>
  <si>
    <t>ΑΠΟΦΑΣΗ ΕΣΡ 180/2010: ΕΓΚΡΙΣΗ ΜΕΤΑΒΙΒΑΣΗΣ ΑΠΟ ΓΡΗΓΟΡΗ ΦΡΑΓΚΟΤΣΗ ΣΕ ΗΛΙΑ ΦΡΑΓΚΟΤΣΗ
ΑΠΟΦΑΣΗ ΕΣΡ 126/2023: ΟΡΙΣΤΙΚΗ ΔΙΑΚΟΠΗ ΛΕΙΤΟΥΡΓΙΑΣ</t>
  </si>
  <si>
    <t>ΒΑΣ. ΦΙΛΙΠΠΟΥ 12                                ΤΚ 531 00 ΦΛΩΡΙΝΑ  
23850 22286, 2385 44.252 radioflo@otenet.gr</t>
  </si>
  <si>
    <t xml:space="preserve">ΑΠΟΦΑΣΗ ΕΣΡ 158/2022: ΟΡΙΣΤΙΚΗ ΔΙΑΚΟΠΗ ΛΕΙΤΟΥΡΓΙΑΣ </t>
  </si>
  <si>
    <t>Π. ΜΕΛΑ 4 
ΤΚ 530 73 ΛΕΧΟΒΟ
 23860 71200, 23860 71100
lehovofm@otenet.gr</t>
  </si>
  <si>
    <t>ΜΗΤΡ. ΙΩΑΝΝΙΚΙΟΥ 2
ΤΚ 531 00 ΦΛΩΡΙΝΑ
6944394906, 23850 24729 imflope@gmail.com</t>
  </si>
  <si>
    <t>ΜΕΤΑΒΙΒΑΣΗ ΜΕΤΟΧΩΝ ΦΟΡΕΩΣ ΑΠΌ ΙΩΑΝΝΗ ΔΙΑΜΑΝΤΗ, ΔΗΜΗΤΡΗ ΠΑΠΑΪΩΑΝΝΟΥ, ΣΩΤΗΡΙΑ ΤΣΑΚΩΝΑ ΣΕ ΧΡΗΣΤΟ ΤΣΑΟΥΣΗ (ΑΡ. ΣΥΜΒ. 4483/16.9.2009, 4482/16.9.2009, 4481/16.9.2009)</t>
  </si>
  <si>
    <t>ΑΠΟΦΑΣΗ ΕΣΡ 91/2012: ΕΓΚΡΙΣΗ ΜΕΤΑΒΙΒΑΣΗΣ ΜΕΤΟΧΩΝ ΦΟΡΕΩΣ ΑΠΌ ΙΩΑΝΝΗ ΔΙΑΜΑΝΤΗ, ΔΗΜΗΤΡΗ ΠΑΠΑΪΩΑΝΝΟΥ, ΣΩΤΗΡΙΑ ΤΣΑΚΩΝΑ ΣΕ ΧΡΗΣΤΟ ΤΣΑΟΥΣΗ 
ΑΠΟΦΑΣΗ ΕΣΡ 159/2012: ΝΟΜΙΜΗ ΣΥΧΝΟΤΗΤΑ</t>
  </si>
  <si>
    <t xml:space="preserve"> ΘΕΟΦΙΛΟΣ ΜΑΣΜΑΝΙΔΗΣ</t>
  </si>
  <si>
    <t xml:space="preserve">ΑΠΟΦΑΣΗ ΕΣΡ 62/2024: ΕΓΚΡΙΣΗ ΜΕΤΑΒΙΒΑΣΗΣ ΑΠΟ ΜΑΛΑΜΑ ΠΑΠΑΓΕΩΡΓΟΠΟΥΛΟΥ ΣΕ ΒΑΣΙΛΕΙΟ ΠΑΠΑΓΕΩΡΓΟΠΟΥΛΟ </t>
  </si>
  <si>
    <t xml:space="preserve"> ΑΝΝΑ ΜΑΡΙΑ ΤΣΟΛΕΚΑ</t>
  </si>
  <si>
    <t xml:space="preserve">ΑΛΕΞΑΝΔΡΟΣ ΚΑΡΑΓΙΟΒΑΝΙΔΗΣ </t>
  </si>
  <si>
    <t>ΧΡΥΣΟΣΤΟΜΟΥ ΣΜΥΡΝΗΣ 6 
ΑΡΙΔΑΙΑ ΑΛΜΩΠΙΑΣ
6976940492
life.radio@gmail.com</t>
  </si>
  <si>
    <t>ΑΠΟ ΧΡΗΣΤΟ ΠΙΤΣΟΥΝΗ ΣΕ ΜΙΧΑΗΛ ΜΙΧΟ (ΑΡ. ΣΥΜΒ. 11.111/17.10.2008)
ΑΠΌ ΜΙΧΑΗΛ ΜΙΧΟ ΣΕ ENERGY MEDIA GROUP ΙΚΕ (ΑΡ. ΣΥΜΒ. 2970/28-3-2016, Α.Π. 2081/20-4-2016)</t>
  </si>
  <si>
    <t>Π. ΤΣΑΛΔΑΡΗ 37 
ΤΚ 481 00 ΠΡΕΒΕΖΑ
26820 23809, 26820 29103, 6972406805
info@energymedia.gr, mic.michos@gmail.com</t>
  </si>
  <si>
    <t>ΑΠΟΦΑΣΗ ΕΣΡ 289/2011: ΕΓΚΡΙΣΗ ΜΕΤΑΒΙΒΑΣΗΣ ΑΠΌ ΧΡΗΣΤΟ ΠΙΤΣΟΥΝΗ ΣΕ ΜΙΧΑΗΛ ΜΙΧΟ</t>
  </si>
  <si>
    <t>98,1 ΖΑΛΟΓΓΟ
(ΑΠΟΦΑΣΗ ΕΣΡ 68/2006)</t>
  </si>
  <si>
    <t>ΑΠΟΦΑΣΗ ΕΣΡ 68/2006: ΝΟΜΙΜΗ ΣΥΧΝΟΤΗΤΑ ΚΑΙ ΘΕΣΗ ΕΚΠΟΜΠΗΣ</t>
  </si>
  <si>
    <t>ΦΟΡΕΑΣ: ΤΚ 480 62  ΒΟΥΒΟΠΟΤΑΜΟΣ ΠΡΕΒΕΖΑΣ
ΣΤΑΘΜΟΣ: ΜΠΟΥΜΠΟΥΛΙΝΑΣ 7
 ΤΚ 480 62 ΚΑΝΑΛΑΚΙ ΠΡΕΒΕΖΑΣ
26840 23111, 26840 24111, 6942885252
radiokanalaki@yahoo.gr</t>
  </si>
  <si>
    <t>ΑΝΤΙΓΟΝΟΥ 5 
ΤΚ 481 00 ΠΡΕΒΕΖΑ
26820 27261, 6948113337
radiopreveza@gmail.com</t>
  </si>
  <si>
    <t>ΒΑΣ. ΜΠΑΛΚΟΥ 1
ΤΚ 481 00 ΠΡΕΒΕΖΑ
26820 26013, 6932981343
dhmradprevezas@gmail.com</t>
  </si>
  <si>
    <t>87,9 ΎΨΩΜΑ ΖΑΛΟΓΓΟΥ</t>
  </si>
  <si>
    <t>ΑΠΟΦΑΣΗ ΕΣΡ 142/2024: ΕΓΚΡΙΣΗ ΑΛΛΑΓΗΣ ΚΕΝΤΡΟΥ ΕΚΠΟΜΠΗΣ</t>
  </si>
  <si>
    <t>Π. ΤΣΑΛΔΑΡΗ 37
ΤΚ 481 00 ΠΡΕΒΕΖΑ 
26820 23809, 6972406805
info@energymedia.gr</t>
  </si>
  <si>
    <t xml:space="preserve">ΜΕ: 14354/16.10.07                                                                                           Ε: ΑΠΟΦΑΣΗ ΕΣΡ 174/2021                                                   </t>
  </si>
  <si>
    <t xml:space="preserve">ΑΠΟΦΑΣΗ ΕΣΡ 188/2015: ΕΓΚΡΙΣΗ ΜΕΤΑΒΙΒΑΣΗΣ ΑΠΟ ΚΩΝΣΤΑΝΤΙΝΑ ΡΙΖΑ ΣΕ ΙΩΑΝΝΗ ΜΑΡΚΑΤΟ 
ΑΠΟΦΑΣΗ ΕΣΡ 174/2021: ΈΓΚΡΙΣΗ ΑΛΛΑΓΗΣ ΦΥΣΙΟΓΝΩΜΙΑΣ ΑΠΌ ΜΗ ΕΝΗΜΕΡΩΤΙΚΟΣ ΣΕ ΕΝΗΜΕΡΩΤΙΚΟΣ
ΑΠΟΦΑΣΗ ΕΣΡ 172/2024: ΕΓΚΡΙΣΗ ΜΕΤΑΒΙΒΑΣΗΣ ΑΠΟ ΙΩΑΝΝΗ ΜΑΡΚΑΤΟ ΣΕ ΧΑΡΑΛΑΜΠΟ ΜΑΡΚΑΤΟ </t>
  </si>
  <si>
    <t>ΑΠΟ ΑΝΑΡΓΥΡΟ ΠΑΠΑΡΓΥΡΟΠΟΥΛΟ ΣΕ ΠΑΡΝΑΣ ΜΟΝΟΠΡΟΣΩΠΗ ΕΠΕ (ΑΡ. ΣΥΜΒ. 13.774/8.2.2007)</t>
  </si>
  <si>
    <t xml:space="preserve"> ΤΚ 330 51 ΠΟΛΥΔΡΟΣΟ
210 8940276</t>
  </si>
  <si>
    <t>ΑΠΟΦΑΣΗ ΕΣΡ 271/2008: ΑΠΟΡΡΙΨΗ ΜΕΤΑΒΙΒΑΣΗΣ ΑΠΟ ΑΝΑΡΓΥΡΟ ΠΑΠΑΡΓΥΡΟΠΟΥΛΟ ΣΕ ΠΑΡΝΑΣ ΜΟΝΟΠΡΟΣΩΠΗ ΕΠΕ
ΑΠΟΦΑΣΗ ΕΣΡ 196/2022: ΟΡΙΣΤΙΚΗ ΔΙΑΚΟΠΗ ΛΕΙΤΟΥΡΓΙΑΣ
(ΔΗΜΟΣΙΕΥΣΗ ΦΕΒΡΟΥΑΡΙΟΣ 2023)</t>
  </si>
  <si>
    <t>ΦΙΛΙΠΠΟΣ ΖΑΧΑΡΙΑΣ
(ΑΡ. ΣΥΜΒ. 4516/7-3-2016, Α.Π. 1539/10-3-2016)</t>
  </si>
  <si>
    <t xml:space="preserve">ΑΠΌ ΓΕΩΡΓΙΟ ΑΛΕΞΑΝΔΡΗ ΣΕ ΦΙΛΙΠΠΟ ΖΑΧΑΡΙΑ (ΑΡ. ΣΥΜΒ. 4516/7-3-2016, Α.Π. 1539/10-3-2016) </t>
  </si>
  <si>
    <t>ΝΕΦΕΛΗΣ 21 
ΤΚ 323 00 ΟΡΧΟΜΕΝΟΣ
22610 35065, 6932882841
fzaxarias@gmail.com</t>
  </si>
  <si>
    <t>ΔΗΜΗΤΡΙΟΣ ΤΑΛΑΝΤΗΣ</t>
  </si>
  <si>
    <t>ΠΑΝΟΥΡΙΑ 24 
ΤΚ 331 00 ΑΜΦΙΣΣΑ
22650 79190, 6932378135
radioamfissa@hotmail.com</t>
  </si>
  <si>
    <t xml:space="preserve">14449/17.10.07 
14439/16.10.07 
14558/17.10.07 </t>
  </si>
  <si>
    <t xml:space="preserve">NRG 92.4 </t>
  </si>
  <si>
    <t>20.500.12039/19045</t>
  </si>
  <si>
    <t>ΕΣΡ 36/2.3.2004</t>
  </si>
  <si>
    <t>ΤΚ 352 00 ΑΡΚΙΤΣΑ
2231231924, 6948805888
info@nrg924.gr</t>
  </si>
  <si>
    <t>92,4 ΧΛΩΜΟ</t>
  </si>
  <si>
    <t xml:space="preserve">15024/22.10.07  </t>
  </si>
  <si>
    <t>ΒΝΛ36/04</t>
  </si>
  <si>
    <t>AVANTI 97,7</t>
  </si>
  <si>
    <t>20.500.12039/3488</t>
  </si>
  <si>
    <t xml:space="preserve"> HIT FM</t>
  </si>
  <si>
    <t>ΑΠΟ ΑΘΑΝΑΣΙΟ ΧΡΙΣΤΟΠΟΥΛΟ ΣΕ ΣΟΦΙΑ ΚΟΥΤΡΑ (ΑΡ. ΣΥΜΒ. 3665/16.2.2010)</t>
  </si>
  <si>
    <t>ΕΣΡ 92/21.10.2003</t>
  </si>
  <si>
    <t>ΛΕΩΣΘΕΝΟΥΣ 2
ΤΚ 351 00 ΛΑΜΙΑ
22310 29977, 6976768866
977@avantifm.gr</t>
  </si>
  <si>
    <t>97,7 ΠΡΟΦΗΤΗΣ ΗΛΙΑΣ ΛΑΜΙΑΣ</t>
  </si>
  <si>
    <t xml:space="preserve">14357/16.10.07 14576/17.10.07                                         </t>
  </si>
  <si>
    <t>ΑΠΟΦΑΣΗ ΕΣΡ 136/2011: ΕΓΚΡΙΣΗ ΜΕΤΑΒΙΒΑΣΗΣ ΑΠΟ ΑΘΑΝΑΣΙΟ ΧΡΙΣΤΟΠΟΥΛΟ ΣΕ ΣΟΦΙΑ ΚΟΥΤΡΑ</t>
  </si>
  <si>
    <t>ΒΝΛ92/03</t>
  </si>
  <si>
    <t>LAMIA DEEJAY</t>
  </si>
  <si>
    <t>20.500.12039/3490</t>
  </si>
  <si>
    <t xml:space="preserve">LAMIA DEEJAY </t>
  </si>
  <si>
    <t xml:space="preserve">MUSIC CLUB RADIO 91,2 </t>
  </si>
  <si>
    <t>ΟΥΡΑΝΙΑ ΑΝΑΓΝΩΣΤΟΠΟΥΛΟΥ</t>
  </si>
  <si>
    <t>ΕΣΡ 69/8.6.2004</t>
  </si>
  <si>
    <t>ΑΓΙΟΥ ΑΘΑΝΑΣΙΟΥ 13
ΤΚ 351 00 ΚΟΜΜΑ ΛΑΜΙΑΣ
22310 43978, 6988341141
mcroscar@otenet.gr</t>
  </si>
  <si>
    <t>91,2 ΠΡΟΦΗΤΗΣ ΗΛΙΑΣ ΛΑΜΙΑΣ</t>
  </si>
  <si>
    <t xml:space="preserve">14894/19.10.07  </t>
  </si>
  <si>
    <t>ΒΝΛ69/04</t>
  </si>
  <si>
    <t>NOVA FM STEREO 92,1</t>
  </si>
  <si>
    <t>20.500.12039/3492</t>
  </si>
  <si>
    <t>ΔΙΟΝΥΣΙΟΣ ΚΟΛΟΚΑΣ ΚΑΙ ΣΙΑ Ο.Ε.
Α ΓΕΜΗ 022639354000
ΝΟΜΙΜΟΣ ΕΚΠΡΟΣΩΠΟΣ: ΓΕΩΡΓΙΟΣ ΑΝΤΩΝΟΠΟΥΛΟΣ
ΝΟΜΙΜΟΣ ΕΚΠΡΟΣΩΠΟΣ: ΝΙΚΟΛΑΟΣ ΝΤΟΒΑΣ</t>
  </si>
  <si>
    <t>ΕΣΡ 43/30.3.2004</t>
  </si>
  <si>
    <t>ΚΑΠΟΔΙΣΤΡΙΟΥ 3
ΤΚ 351 00 ΛΑΜΙΑ
6945845367
info@novafm.gr</t>
  </si>
  <si>
    <t>92,1 ΠΡΟΦΗΤΗΣ ΗΛΙΑΣ ΛΑΜΙΑΣ</t>
  </si>
  <si>
    <t xml:space="preserve">15176/22.10.07                                       </t>
  </si>
  <si>
    <t>ΑΠΟΦΑΣΗ ΕΣΡ 250/2012: ΕΓΚΡΙΣΗ ΜΕΤΑΒΙΒΑΣΗΣ ΕΤΑΙΡΙΚΩΝ ΜΕΡΙΔΙΩΝ ΦΟΡΕΩΣ ΠΌ ΒΑΣΙΛΕΙΟ ΠΕΤΡΟΥ ΣΕ ΓΕΩΡΓΙΟ ΑΝΤΩΝΟΠΟΥΛΟ ΚΑΙ ΝΙΚΟΛΑΟ ΝΤΟΒΑ</t>
  </si>
  <si>
    <t>ΒΝΛ43/04</t>
  </si>
  <si>
    <t>OSCAR FM 90,9</t>
  </si>
  <si>
    <t>20.500.12039/3493</t>
  </si>
  <si>
    <t xml:space="preserve">OSCAR FM 90,9  </t>
  </si>
  <si>
    <t>ΓΕΩΡΓΙΟΣ ΑΝΑΓΝΩΣΤΟΠΟΥΛΟΣ</t>
  </si>
  <si>
    <t>ΕΣΡ 38/16.3.2004</t>
  </si>
  <si>
    <t>ΑΓΙΟΥ ΑΘΑΝΑΣΙΟΥ 13
ΤΚ 351 00 ΚΟΜΜΑ ΛΑΜΙΑΣ
22310 44933, 6988341140
mcroscar@otenet.gr</t>
  </si>
  <si>
    <t>90,9 ΠΡΟΦΗΤΗΣ ΗΛΙΑΣ ΛΑΜΙΑΣ</t>
  </si>
  <si>
    <t xml:space="preserve">14892/18.10.07 </t>
  </si>
  <si>
    <t>ΒΝΛ38/04</t>
  </si>
  <si>
    <t>LAMIA POLIS 87,7 FM</t>
  </si>
  <si>
    <t>20.500.12039/18731</t>
  </si>
  <si>
    <t xml:space="preserve">LAMIA POLIS 87,7 FM </t>
  </si>
  <si>
    <t xml:space="preserve"> PHASE RADIO</t>
  </si>
  <si>
    <t xml:space="preserve">ΜΟΝΟΠΡΟΣΩΠΗ ΙΚΕ LAMIA MEDIA VOICE
Α ΓΕΜΗ 165117254000 
ΝΟΜΙΜΟΣ ΕΚΠΡΟΣΩΠΟΣ: ΠΑΝΑΓΙΩΤΗΣ ΚΑΤΣΩΝΗΣ  </t>
  </si>
  <si>
    <t>ΕΣΡ 94/20.7.2004</t>
  </si>
  <si>
    <t>ΚΑΡΥΩΤΑΚΗ 22
ΤΚ 351 00 ΛΑΜΙΑ
22310 46164, 6978955342
info@phaseradio.gr,
lamianow.gr@gmail.com</t>
  </si>
  <si>
    <t>87,7 ΠΡΟΦΗΤΗΣ ΗΛΙΑΣ ΛΑΜΙΑΣ</t>
  </si>
  <si>
    <t>ΜΕ: 13090/25.09.07
Ε: ΑΠΟΦΑΣΗ ΕΣΡ 124/2024</t>
  </si>
  <si>
    <t>Α.Π. 2266/3.3.2015 ΣΤΟΙΧ. ΠΔ 
Α.Π. 8114/1-12-2015 ΑΝΑΚΟΙΝΩΣΗ ΤΟΥ ΕΠΙΜΕΛΗΤΗΡΙΟΥ ΦΘΙΩΤΙΔΑΣ
Α.Π.  2292/24-4-2018 ΣΥΜΦΩΝΗΤΙΚΟ ΤΡΟΠΟΠΟΙΗΣΗΣ ΟΕ ΑΠΟ Ι. ΚΑΣΤΑΝΑΣ-Α. ΜΠΑΣΙΑΚΟΥΡΑΣ-Γ. ΜΟΝΑΝΤΕΡΟΣ Ο.Ε ΣΕ Ι. ΚΑΣΤΑΝΑΣ-Γ. ΜΟΝΑΝΤΕΡΟΣ Ο.Ε  
Α.Π. 6226/31-10-2022 ΑΙΤΗΣΗ ΑΛΛΑΓΗΣ ΦΥΣΙΟΓΝΩΜΙΑΣ-ΔΤ</t>
  </si>
  <si>
    <t xml:space="preserve">ΑΠΟΦΑΣΗ ΕΣΡ 316/2008: ΕΓΚΡΙΣΗ ΜΕΤΑΒΙΒΑΣΗΣ ΑΠΟ ΤΑΣΕΙΣ ΦΟΙΤΗΤΟΧΩΡΟΥ ΣΕ Ι. ΚΑΣΤΑΝΑΣ - Α. ΜΠΑΣΙΑΚΟΥΡΑΣ - Γ. ΜΟΝΑΝΤΕΡΟΣ Ο.Ε .
ΠΡΑΞΗ ΠΡΟΕΔΡΟΥ 8.6.2023: ΑΡΧΕΙΟΘΕΤΗΣΗ ΜΕΤΑΒΙΒΑΣΗΣ ΕΤΑΙΡΙΚΩΝ ΜΕΡΙΔΙΩΝ ΦΟΡΕΩΣ ΑΠΟ ΑΠΟΣΤΟΛΟ ΜΠΑΚΑΣΙΟΥΡΑ ΣΕ ΙΩΑΝΝΗ ΚΑΣΤΑΝΑ ΚΑΙ ΓΕΩΡΓΙΟ ΜΟΝΑΝΤΕΡΟ
ΑΠΟΦΑΣΗ ΕΣΡ 123/2024: ΕΓΚΡΙΣΗ ΜΕΤΑΒΙΒΑΣΗΣ ΑΠΟ Ι. ΚΑΣΤΑΝΑΣ - Γ. ΜΟΝΑΝΤΕΡΟΣ Ο.Ε ΣΕ ΜΟΝΟΠΡΟΣΩΠΗ ΙΚΕ LAMIA MEDIA VOICE 
ΑΠΟΦΑΣΗ ΕΣΡ 124/2024: ΕΓΚΡΙΣΗ ΑΛΛΑΓΗΣ ΦΥΣΙΟΓΝΩΜΙΑΣ ΑΠΟ ΜΗ ΕΝΗΜΕΡΩΤΙΚΟΣ ΣΕ ΕΝΗΜΕΡΩΤΙΚΟΣ  
</t>
  </si>
  <si>
    <t>ΒΝΛ94/04</t>
  </si>
  <si>
    <t>ΧΡΩΜΑ 98,5</t>
  </si>
  <si>
    <t>20.500.12039/3495</t>
  </si>
  <si>
    <t xml:space="preserve">ΧΡΩΜΑ 98,5 </t>
  </si>
  <si>
    <t>RADIO ENA PLUS 98,5 FM → ΕΡΩΤΙΚΑ FM 98,5</t>
  </si>
  <si>
    <t>ΠΑΝΩΡΑΙΑ ΔΗΜΟΥ</t>
  </si>
  <si>
    <t>ΕΣΡ 28/27.5.2003</t>
  </si>
  <si>
    <t>ΛΟΥΖΕΝΗ ΚΩΝ/ΝΟΥ &amp; ΣΑΡΑΝΤΑΠΟΡΟΥ ΑΦΑΝΟΣ ΛΑΜΙΑ
22310 67996
985@hroma.gr</t>
  </si>
  <si>
    <t>98,5 ΠΡΟΦΗΤΗΣ ΗΛΙΑΣ ΛΑΜΙΑΣ</t>
  </si>
  <si>
    <t xml:space="preserve">13149/27.09.07  </t>
  </si>
  <si>
    <t>Α.Π. 9443/22.11.2013 ΑΛΛΑΓΗ ΣΤΟΙΧΕΙΩΝ ΕΠΙΚΟΙΝΩΝΙΑΣ
Α.Π. 1797/14-2-2014 ΣΤΟΙΧ ΠΔ
Α.Π. 4342/26-5-2015 ΣΤΟΙΧ ΠΔ
Α.Π. 1451/18.3.2021 ΔΙΟΡΘΩΣΗ ΣΤΟΙΧΕΙΩΝ
Α.Π. 4227/30-6-2022 ΣΤΟΙΧ ΠΔ
Α.Π. 6458/2-12-2024 ΣΤΟΙΧ ΠΔ</t>
  </si>
  <si>
    <t xml:space="preserve">ΒΝΛ28/03 </t>
  </si>
  <si>
    <t>STAR FM 97,1</t>
  </si>
  <si>
    <t>20.500.12039/3498</t>
  </si>
  <si>
    <t>ΜΕΤΑΒΙΒΑΣΗ ΜΕΤΟΧΩΝ ΦΟΡΕΩΣ ΑΠΟ ΝΙΚΟΛΙΤΣΑ ΧΕΙΜΩΝΙΔΗ ΣΕ ΧΡΗΣΤΟ ΧΕΙΜΩΝΙΔΗ (ΑΡ. ΣΥΜΒ. 17626/24.6.2005)
ΜΕΤΑΒΙΒΑΣΗ ΜΕΤΟΧΩΝ ΦΟΡΕΩΣ ΑΠΟ Χ. ΜΑΥΡΟΠΟΥΛΟ ΣΕ ΝΙΚΟΛΙΤΣΑ ΧΕΙΜΩΝΙΔΗ (ΑΡ. ΣΥΜΒ. 19148/16.1.2009)
ΜΕΤΑΒΙΒΑΣΗ ΜΕΤΟΧΩΝ ΦΟΡΕΩΣ ΣΕ ΠΕΝΤΕ Α.Ε. (ΑΡ. ΣΥΜΒ. 19162/2.2.2009, 19181/5.3.2009,
19208/29.4.2009, 19239/5.6.2009, 19240/5.6.2009, 19241/5.6.2009, 19242/5.6.2009)
ΜΕΤΑΒΙΒΑΣΗ ΜΕΤΟΧΩΝ ΦΟΡΕΩΣ ΑΠΟ ΒΑΣΙΛΕΙΟ ΚΟΝΤΑΞΗ ΣΕ ΧΡΗΣΤΟ ΧΕΙΜΩΝΙΔΗ (ΑΡ. ΣΥΜΒ. 18166/8.6.2006)
ΜΕΤΑΒΙΒΑΣΗ ΜΕΤΟΧΩΝ ΦΟΡΕΩΣ ΑΠΟ ROLOSON TRADING LIMITED ΣΕ ΝΙΚΟΛΙΤΣΑ ΧΕΙΜΩΝΙΔΟΥ (ΑΡ. ΣΥΜΒ. 392/27-7-2017, Α.Π. 5006/13-10-2017) 
ΜΕΤΑΒΙΒΑΣΗ ΜΕΤΟΧΩΝ ΦΟΡΕΩΣ ΑΠΟ ΠΕΝΤΕ Α.Ε. ΣΕ ΝΙΚΟΛΙΤΣΑ ΧΕΙΜΩΝΙΔΟΥ (ΑΡ. ΣΥΜΒ. 520/29-10-2018, Α.Π. 5766/6-11-2018)
ΜΕΤΑΒΙΒΑΣΗ ΜΕΤΟΧΩΝ ΦΟΡΕΩΣ ΑΠΟ ΑΘΑΝΑΣΙΟ ΑΡΓΥΡΙΟΥ ΣΕ ΝΙΚΟΛΙΤΣΑ ΧΕΙΜΩΝΙΔΟΥ (ΑΡ. ΣΥΜΒ. 1687/12-9-2022, ΑΠ 5298/15-9-2022)</t>
  </si>
  <si>
    <t>ΥΠ. ΤΥΠ. 10073/Ε/20.4.2000</t>
  </si>
  <si>
    <t>4ο ΧΛΜ Ν.Ε.Ο. ΛΑΜΙΑΣ- ΑΘΗΝΩΝ 
ΤΚ 351 00 ΛΑΜΙΑ
22310 46725-7, 6977501193
logistirio@lamiastar.gr</t>
  </si>
  <si>
    <t>97,1 ΠΡΟΦΗΤΗΣ ΗΛΙΑΣ ΛΑΜΙΑΣ</t>
  </si>
  <si>
    <t xml:space="preserve">14546/17.10.07 </t>
  </si>
  <si>
    <t>ΥΠ.Τ/222</t>
  </si>
  <si>
    <t>ΦΥΣΤΙΚΙ RADIO 95,8</t>
  </si>
  <si>
    <t>20.500.12039/18346</t>
  </si>
  <si>
    <t xml:space="preserve">ΦΥΣΤΙΚΙ RADIO 95,8 </t>
  </si>
  <si>
    <t>LOUD RADIO 95,8 → ΡΑΔΙΟΦΩΝΙΚΟΣ ΣΤΑΘΜΟΣ ΣΠΕΡΧΕΙΑΔΑΣ TOP FM 95,8</t>
  </si>
  <si>
    <t xml:space="preserve"> ΓΕΩΡΓΙΟΣ ΑΝΑΣΤΑΣΙΟΥ </t>
  </si>
  <si>
    <t>ΥΠ. ΤΥΠ. 17460/Ε1/3031/30.8.2000</t>
  </si>
  <si>
    <t>95,8 ΠΡΟΦΗΤΗΣ ΗΛΙΑΣ ΛΑΜΙΑΣ</t>
  </si>
  <si>
    <t xml:space="preserve">14756/18.10.07                                       </t>
  </si>
  <si>
    <t>ΥΠ.Τ/346</t>
  </si>
  <si>
    <t>BABY FM</t>
  </si>
  <si>
    <t>20.500.12039/3501</t>
  </si>
  <si>
    <t>ΧΡΗΣΤΟΣ ΜΑΣΙΑΛΑΣ</t>
  </si>
  <si>
    <t xml:space="preserve">ΕΣΡ 155/14.12.2004 </t>
  </si>
  <si>
    <t>ΑΦΡΑΤΗ - ΣΑΝΑΤΟΡΙΟ
ΤΚ 351 00 ΛΑΜΙΑ
22310 44842</t>
  </si>
  <si>
    <t xml:space="preserve"> ΑΠΟΦΑΣΗ ΕΣΡ 361/2005: ΟΡΙΣΤΙΚΗ ΔΙΑΚΟΠΗ ΛΕΙΤΟΥΡΓΙΑΣ </t>
  </si>
  <si>
    <t>ΒΝΛ155/04</t>
  </si>
  <si>
    <t>ΡΥΘΜΟΣ 9,46</t>
  </si>
  <si>
    <t>20.500.12039/3502</t>
  </si>
  <si>
    <t xml:space="preserve">ΡΥΘΜΟΣ 9,46 </t>
  </si>
  <si>
    <t xml:space="preserve"> ΛΑΜΙΑ FM 34 STEREO</t>
  </si>
  <si>
    <t>ΠΑΡΑΣΚΕΥΗ ΤΣΙΑΧΡΗ</t>
  </si>
  <si>
    <t>ΑΠΟ ΚΩΝ. ΗΛ. ΜΠΟΤΣΗ - ΑΝ. Κ. ΚΑΛΛΙΑΝΤΕΡΗ Ο.Ε. ΣΕ ΠΑΡΑΣΚΕΥΗ ΤΣΙΑΧΡΗ (ΑΡ. ΣΥΜΒ. 35807/8.1.2007)</t>
  </si>
  <si>
    <t>ΥΠ. ΤΥΠ. 22068/Ε/4-9-2001</t>
  </si>
  <si>
    <t>ΡΟΖΑΚΗ ΑΓΓΕΛΗ 32 
ΤΚ 351 00 ΛΑΜΙΑ
22310 22994, 6932651692
voula962@gmail.com</t>
  </si>
  <si>
    <t>94,6 ΠΡΟΦΗΤΗΣ ΗΛΙΑΣ ΛΑΜΙΑΣ</t>
  </si>
  <si>
    <t xml:space="preserve">14819/19.10.07 15190/22.10.07                                      </t>
  </si>
  <si>
    <t>Α.Π. 1668/8.2.2013 ΝΕΑ Δ/ΝΣΗ ΚΑΙ ΣΤΟΙΧΕΙΑ ΕΠΙΚΟΙΝΩΝΙΑΣ
Α.Π. 2044/24-2-2014 ΣΤΟΙΧ ΠΔ
Α.Π. 4266/30-6-2022 ΣΤΟΙΧ ΠΔ
Α.Π. 6721/12-12-2024 ΣΤΟΙΧ ΠΔ</t>
  </si>
  <si>
    <t>ΑΠΟΦΑΣΗ ΕΣΡ 475/2008: ΕΓΚΡΙΣΗ ΜΕΤΑΒΙΒΑΣΗΣ ΑΠΟ ΚΩΝ. ΗΛ. ΜΠΟΤΣΗ - ΑΝ. Κ. ΚΑΛΛΙΑΝΤΕΡΗ Ο.Ε. ΣΕ ΠΑΡΑΣΚΕΥΗ ΤΣΙΑΧΡΗ</t>
  </si>
  <si>
    <t>ΥΠ.Τ/201</t>
  </si>
  <si>
    <t>ΛΑΜΙΑ FM-1</t>
  </si>
  <si>
    <t>20.500.12039/3504</t>
  </si>
  <si>
    <t>SPOT O.Ε. ΑΠΟΣΤΟΛΟΣ ΕΛΛΗΝΑΣ
Α ΓΕΜΗ 022430054000
ΝΟΜΙΜΟΣ ΕΚΠΡΟΣΩΠΟΣ: ΠΑΡΑΣΚΕΥΗ ΤΣΙΑΧΡΗ
ΝΟΜΙΜΟΣ ΕΚΠΡΟΣΩΠΟΣ: ΓΕΩΡΓΙΑ ΜΑΡΙΑ ΕΛΛΗΝΑ</t>
  </si>
  <si>
    <t>ΜΕΤΑΒΙΒΑΣΗ ΕΤΑΙΡΙΚΩΝ ΜΕΡΙΔΙΩΝ ΦΟΡΕΩΣ ΑΠΟ ΠΑΡΑΣΚΕΥΗ ΤΣΙΑΧΡΗ ΣΕ ΑΠΟΣΤΟΛΟ ΕΛΛΗΝΑ ΚΑΙ ΑΘΑΝΑΣΙΟ ΣΑΜΑΡΑ (ΑΡ. ΣΥΜΒ. 35504/12.12.2006)
ΜΕΤΑΒΙΒΑΣΗ ΕΤΑΙΡΙΚΩΝ ΜΕΡΙΔΙΩΝ ΦΟΡΕΩΣ ΑΠΟ ΑΘΑΝΑΣΙΟ ΣΑΜΑΡΑ ΣΕ ΠΑΡΑΣΚΕΥΗ ΤΣΙΑΧΡΗ (ΑΡ. ΣΥΜΒ. 38994/25.10.2010)
 ΜΕΤΑΒΙΒΑΣΗ  ΕΤΑΙΡΙΚΩΝ ΜΕΡΙΔΙΩΝ ΦΟΡΕΩΣ ΑΠΟ ΑΠΟΣΤΟΛΟ ΕΛΛΗΝΑ ΣΕ ΓΕΩΡΓΙΑ ΜΑΡΙΑ ΕΛΛΗΝΑ (ΑΡ. ΣΥΜΒ. 244 &amp; 245/31.12.2018, Α.Π. 558/4.2.2019 &amp; 559/4.2.2019</t>
  </si>
  <si>
    <t>ΕΣΡ 11/6.5.2003</t>
  </si>
  <si>
    <t>ΡΟΖΑΚΗ ΑΓΓΕΛΗ 32
ΤΚ 351 00 ΛΑΜΙΑ
22310 31838 , 6932651692
lamiafm1@otenet.gr, loglamia@gmail.com</t>
  </si>
  <si>
    <t>96,2 ΠΡΟΦΗΤΗΣ ΗΛΙΑΣ ΛΑΜΙΑΣ</t>
  </si>
  <si>
    <t xml:space="preserve">14817/19.10.07 15189/22.10.07 </t>
  </si>
  <si>
    <t>Α.Π. 2058/24-2-2014 ΣΤΟΙΧ ΠΔ
Α.Π……….ΣΤΟΙΧ ΠΔ 2016 
Α.Π……….ΣΤΟΙΧ ΠΔ 2017
Α.Π. 4334/2-7-2022 ΣΤΟΙΧ ΠΔ
Α.Π. 6721/12-12-2024 ΣΤΟΙΧ ΠΔ</t>
  </si>
  <si>
    <t>ΑΠΟΦΑΣΗ ΕΣΡ 476/2008: ΕΓΚΡΙΣΗ ΜΕΤΑΒΙΒΑΣΗΣ ΕΤΑΙΡΙΚΩΝ ΜΕΡΙΔΙΩΝ ΦΟΡΕΩΣ ΑΠΟ ΠΑΡΑΣΚΕΥΗ ΤΣΙΑΧΡΗ ΣΕ ΑΠΟΣΤΟΛΟ ΕΛΛΗΝΑ ΚΑΙ ΑΘΑΝΑΣΙΟ ΣΑΜΑΡΑ
ΑΠΟΦΑΣΗ ΕΣΡ 507/2013: ΕΓΚΡΙΣΗ ΜΕΤΑΒΙΒΑΣΗΣ ΕΤΑΙΡΙΚΩΝ ΜΕΡΙΔΙΩΝ ΦΟΡΕΩΣ ΑΠΟ ΑΘΑΝΑΣΙΟ ΣΑΜΑΡΑ ΣΕ ΠΑΡΑΣΚΕΥΗ ΤΣΙΑΧΡΗ
ΑΠΟΦΑΣΗ ΕΣΡ 90/2022: ΕΓΚΡΙΣΗ ΜΕΤΑΒΙΒΑΣΗΣ  ΕΤΑΙΡΙΚΩΝ ΜΕΡΙΔΙΩΝ ΦΟΡΕΩΣ ΑΠΟ ΑΠΟΣΤΟΛΟ ΕΛΛΗΝΑ ΣΕ ΓΕΩΡΓΙΑ ΜΑΡΙΑ ΕΛΛΗΝΑ</t>
  </si>
  <si>
    <t>ΒΝΛ11/03</t>
  </si>
  <si>
    <t>ΜΕΤΡΟ FM 90,3</t>
  </si>
  <si>
    <t>20.500.12039/3505</t>
  </si>
  <si>
    <t xml:space="preserve">ΜΕΤΡΟ FM 90,3 </t>
  </si>
  <si>
    <t>ΛΑΜΙΑ ΜΕΤΡΟ FM 90,3 → FUN RADIO</t>
  </si>
  <si>
    <t>ΕΣΡ 81/23.9.2003</t>
  </si>
  <si>
    <t>ΛΕΩΣΘΕΝΟΥΣ 2
ΤΚ 351 00 ΛΑΜΙΑ
22310 27903, 6945597437
metro903@otenet.gr</t>
  </si>
  <si>
    <t>90,3 ΠΡΟΦΗΤΗΣ ΗΛΙΑΣ ΛΑΜΙΑΣ</t>
  </si>
  <si>
    <t xml:space="preserve">14920/19.10.07  </t>
  </si>
  <si>
    <t>ΒΝΛ81/03</t>
  </si>
  <si>
    <t>ΓΛΕΝΤΙ FM 95</t>
  </si>
  <si>
    <t>20.500.12039/18739</t>
  </si>
  <si>
    <t xml:space="preserve"> ΓΛΕΝΤΙ FM 95  </t>
  </si>
  <si>
    <t xml:space="preserve"> ΠΑΛΜΟΣ </t>
  </si>
  <si>
    <t xml:space="preserve"> ΕΛΕΝΗ ΚΟΝΤΟΝΙΚΑ</t>
  </si>
  <si>
    <t>ΜΕΤΑΒΙΒΑΣΗ ΕΤΑΙΡΙΚΩΝ ΜΕΡΙΔΙΩΝ ΦΟΡΕΩΣ ΑΠΟ ΠΑΡΑΣΚΕΥΑ ΤΑΚΤΙΚΟ ΚΑΙ ΔΗΜΗΤΡΙΟ ΚΩΝΣΤΑΝΤΟΠΟΥΛΟ ΣΕ ΓΕΩΡΓΙΟ ΚΩΝΣΤΑΝΤΟΠΟΥΛΟ (ΑΡ. ΣΥΜΒ.  14219/28.12.2007 &amp; 14199/18.12.2007)
ΚΑΛΥΨΗ ΑΥΞΗΣΗΣ ΕΤΑΙΡΙΚΟΥ ΚΕΦΑΛΑΙΟΥ ΦΟΡΕΩΣ ΑΠΟ ΔΗΜΗΤΡΙΟ ΚΑΙ ΓΕΩΡΓΙΟ ΚΩΝΣΤΑΝΤΟΠΟΥΛΟ (ΑΡ. ΣΥΜΒ. 14914/22.10.2008) 
 ΑΠΟ Δ. ΚΩΝΣΤΑΝΤΟΠΟΥΛΟΣ ΚΑΙ ΣΙΑ ΕΕ ΣΕ ΕΛΕΝΗ ΚΟΝΤΟΝΙΚΑ (ΑΡ. ΣΥΜΒ. 24124/6.12.2022, Α.Π. 6917/8.12.2022)</t>
  </si>
  <si>
    <t>ΕΣΡ 131/9.11.2004</t>
  </si>
  <si>
    <t>95 ΠΡΟΦΗΤΗΣ ΗΛΙΑΣ ΛΑΜΙΑΣ</t>
  </si>
  <si>
    <t xml:space="preserve">14642/18.10.07  </t>
  </si>
  <si>
    <t>ΑΠΟΦΑΣΗ ΕΣΡ 144/2009: ΕΓΚΡΙΣΗ ΜΕΤΑΒΙΒΑΣΗΣ ΕΤΑΙΡΙΚΩΝ ΜΕΡΙΔΙΩΝ ΦΟΡΕΩΣ ΑΠΟ ΠΑΡΑΣΚΕΥΑ ΤΑΚΤΙΚΟ ΚΑΙ ΔΗΜΗΤΡΙΟ ΚΩΝΣΤΑΝΤΟΠΟΥΛΟ ΣΕ ΓΕΩΡΓΙΟ ΚΩΝΣΤΑΝΤΟΠΟΥΛΟ
ΑΠΟΦΑΣΗ ΕΣΡ 22/2013: ΕΓΚΡΙΣΗ ΚΑΛΥΨΗΣ ΑΥΞΗΣΗΣ ΕΤΑΙΡΙΚΟΥ ΚΕΦΑΛΑΙΟΥ ΦΟΡΕΩΣ ΑΠΟ ΔΗΜΗΤΡΙΟ ΚΑΙ ΓΕΩΡΓΙΟ ΚΩΝΣΤΑΝΤΟΠΟΥΛΟ 
ΑΠΟΦΑΣΗ ΕΣΡ 88/2023: ΕΓΚΡΙΣΗ ΜΕΤΑΒΙΒΑΣΗΣ ΑΠΟ Δ. ΚΩΝΣΤΑΝΤΟΠΟΥΛΟΣ ΚΑΙ ΣΙΑ ΕΕ ΣΕ ΕΛΕΝΗ ΚΟΝΤΟΝΙΚΑ </t>
  </si>
  <si>
    <t xml:space="preserve">ΒΝΛ131/04 </t>
  </si>
  <si>
    <t>20.500.12039/3509</t>
  </si>
  <si>
    <t>ΥΠ. ΤΥΠ. 7740/24.4.2001</t>
  </si>
  <si>
    <t>88 ΑΝΩ ΔΥΟ ΒΟΥΝΑ</t>
  </si>
  <si>
    <t xml:space="preserve">14325/16.10.07  </t>
  </si>
  <si>
    <t>Α.Π. 1897/13.2.2013 ΝΕΑ Δ/ΝΣΗ ΣΤΑΘΜΟΥ 
Α.Π. 1018/30-1-2014 ΣΤΟΙΧ ΠΔ
Α.Π. 1108/9-2-2017 ΣΤΟΙΧ ΠΔ
Α.Π. 4123/10-8-2017 ΤΡΟΠΟΠΟΙΗΣΗ ΚΑΤΑΣΤΑΤΙΚΟΥ
Α.Π. 1025/27-2-2019 ΣΤΟΙΧ ΠΔ
Α.Π. 1713/23-3-2022 ΣΤΟΙΧ ΠΔ</t>
  </si>
  <si>
    <t>ΑΠΟΦΑΣΗ ΕΣΡ 454/2010: ΕΓΚΡΙΣΗ ΜΕΤΑΒΙΒΑΣΗΣ ΕΤΑΙΡΙΚΩΝ ΜΕΡΙΔΙΩΝ ΦΟΡΕΩΣ ΑΠΌ ΒΑΣΙΛΙΚΗ ΣΦΕΤΣΑ ΣΕ ΚΩΝΣΤΑΝΤΙΝΟ ΚΟΚΚΑΛΗ ΚΑΙ ΧΡΥΣΟΥΛΑ ΚΟΚΚΑΛΗ</t>
  </si>
  <si>
    <t>ΥΠ.Τ/187</t>
  </si>
  <si>
    <t>ΡΑΔΙΟ ΝΕΤ</t>
  </si>
  <si>
    <t>20.500.12039/3510</t>
  </si>
  <si>
    <t>ΕΣΡ 39/16.3.2004</t>
  </si>
  <si>
    <t>ΚΑΡΑΓΙΑΝΝΟΠΟΥΛΟΥ 15
ΤΚ 351 00 ΛΑΜΙΑ
22310 50526
rnetlam@otenet.gr</t>
  </si>
  <si>
    <t>101,9 ΠΡΟΦΗΤΗΣ ΗΛΙΑΣ ΛΑΜΙΑΣ</t>
  </si>
  <si>
    <t xml:space="preserve">14214/15.10.07 </t>
  </si>
  <si>
    <t>Α.Π. 1492/8-3-2016 ΣΤΟΙΧ ΠΔ 
Α.Π. 1512/1-3-2017 ΣΤΟΙΧ ΠΔ
Α.Π. 4291/13-8-2018 ΣΤΟΙΧ ΠΔ
Α.Π. 1180/4-3-2019 ΣΤΟΙΧ ΠΔ
Α.Π. 1774/24-3-2022 ΣΤΟΙΧ ΠΔ</t>
  </si>
  <si>
    <t>ΒΝΛ39/04</t>
  </si>
  <si>
    <t>ΡΑΔΙΟ ΠΡΩΤΟΣ FM 99,5</t>
  </si>
  <si>
    <t>20.500.12039/3511</t>
  </si>
  <si>
    <t>ΓΕΩΡΓΙΟΣ ΣΤΕΡΓΙΟΠΟΥΛΟΣ</t>
  </si>
  <si>
    <t xml:space="preserve">ΕΣΡ 6/4.2.2003 </t>
  </si>
  <si>
    <t>ΑΒΕΡΩΦ &amp; ΝΙΚ. ΟΥΡΑΝΟΥ 1 
ΤΚ 351 00 ΛΑΜΙΑ
22310 45886</t>
  </si>
  <si>
    <t>99,5 ΔΥΟ ΒΟΥΝΑ</t>
  </si>
  <si>
    <t xml:space="preserve">13918/09.10.07  </t>
  </si>
  <si>
    <t>ΑΠΟΦΑΣΗ ΕΣΡ 470/2012: ΟΡΙΣΤΙΚΗ ΔΙΑΚΟΠΗ ΛΕΙΤΟΥΡΓΙΑΣ</t>
  </si>
  <si>
    <t>ΒΝΛ6/03</t>
  </si>
  <si>
    <t>ΡΑΔΙΟ ΡΟΥΜΕΛΗ</t>
  </si>
  <si>
    <t>20.500.12039/3512</t>
  </si>
  <si>
    <t>ΝΙΚΟΛΑΟΣ ΣΑΜΟΥΡΚΑΣ</t>
  </si>
  <si>
    <t>ΥΠ. ΤΥΠ. 20943/Ε1/3544/19-11-2001</t>
  </si>
  <si>
    <t>ΖΑΚΥΝΘΟΥ 33
ΤΚ 351 00 ΛΑΜΙΑ 
6949254378
basompaka@gmail.com</t>
  </si>
  <si>
    <t>98 ΠΡΟΦΗΤΗΣ ΗΛΙΑΣ ΛΑΜΙΑΣ</t>
  </si>
  <si>
    <t xml:space="preserve">5279/20.05.08 </t>
  </si>
  <si>
    <t>Α.Π. 816/2-2-2016 ΣΤΟΙΧ ΠΔ
Α.Π. 4310/1-7-2022 ΣΤΟΙΧ ΠΔ
Α.Π. 2218/1-5-2023 ΣΤΟΙΧ ΠΔ
Α.Π. 2095/12-4-2024 ΣΤΟΙΧ ΠΔ</t>
  </si>
  <si>
    <t>ΥΠ.Τ/200</t>
  </si>
  <si>
    <t>STYLIDA FM 94,1</t>
  </si>
  <si>
    <t>20.500.12039/3513</t>
  </si>
  <si>
    <t>ΡΑΔΙΟΦΩΝΙΚΗ ΚΑΙ ΔΙΑΦΗΜΙΣΤΙΚΗ ΚΥΡΙΑΚΙΔΗΣ Κ. - ΜΠΕΛΤΕΓΡΗΣ Α. Ο.Ε.
Α ΓΕΜΗ 023158754000
ΝΟΜΙΜΟΣ ΕΚΠΡΟΣΩΠΟΣ: ΚΩΝΣΤΑΝΤΙΝΟΣ ΚΥΡΙΑΚΙΔΗΣ
ΝΟΜΙΜΟΣ ΕΚΠΡΟΣΩΠΟΣ: ΑΘΑΝΑΣΙΟΣ ΜΠΕΛΤΕΓΡΗΣ</t>
  </si>
  <si>
    <t>ΕΣΡ 42/30.3.2004</t>
  </si>
  <si>
    <t>ΠΕΤΡΙΔΟΥ 1
ΤΚ 353 00 ΣΤΥΛΙΔΑ
22380 22785 6977713187
stylidafm@gmail.com</t>
  </si>
  <si>
    <t>94,1 ΠΡΟΦΗΤΗΣ ΗΛΙΑΣ ΛΑΜΙΑΣ</t>
  </si>
  <si>
    <t xml:space="preserve">13863/09.10.07  </t>
  </si>
  <si>
    <t xml:space="preserve">ΒΝΛ42/04 </t>
  </si>
  <si>
    <t>ΣΥΧΝΟΤΗΤΕΣ FM</t>
  </si>
  <si>
    <t>20.500.12039/3514</t>
  </si>
  <si>
    <t>ΧΡΗΣΤΟΣ ΚΑΡΑΓΙΑΝΝΗΣ</t>
  </si>
  <si>
    <t xml:space="preserve">ΕΣΡ 125/26.10.2004 </t>
  </si>
  <si>
    <t>ΔΡΟΣΟΠΟΥΛΟΥ 22
ΤΚ 351 00 ΛΑΜΙΑ
22310 37584, 22310 45246</t>
  </si>
  <si>
    <t xml:space="preserve">4203/09.04.08 </t>
  </si>
  <si>
    <t>ΑΠΟΦΑΣΗ ΕΣΡ 300/2011: ΟΡΙΣΤΙΚΗ ΔΙΑΚΟΠΗ ΛΕΙΤΟΥΡΓΙΑΣ</t>
  </si>
  <si>
    <t>ΒΝΛ125/04</t>
  </si>
  <si>
    <t>ΟΡΦΕΑΣ FM</t>
  </si>
  <si>
    <t>20.500.12039/3515</t>
  </si>
  <si>
    <t>ΣΥΛΛΟΓΟΣ ΑΓΙΟΣ ΙΩΑΝΝΗΣ Ο ΘΕΟΛΟΓΟΣ</t>
  </si>
  <si>
    <t>ΕΣΡ 81/25.10.05</t>
  </si>
  <si>
    <t>ΤΣΙΡΙΜΩΚΟΥ 28Α
ΤΚ 351 00 ΛΑΜΙΑ
6983585883
orfeasfm@gmail.com</t>
  </si>
  <si>
    <t>103,6 ΠΡΟΦΗΤΗΣ ΗΛΙΑΣ ΛΑΜΙΑΣ</t>
  </si>
  <si>
    <t xml:space="preserve">2872/03.03.08  </t>
  </si>
  <si>
    <t>ΒΝΛ81/05</t>
  </si>
  <si>
    <t>ΛΑΪΚΟΣ 100,6</t>
  </si>
  <si>
    <t>20.500.12039/3516</t>
  </si>
  <si>
    <t xml:space="preserve"> ΛΑΪΚΟΣ 100,6 </t>
  </si>
  <si>
    <t>FACE RADIO 100,5 → NOISE FM 100,5 → ALPHA 100,5</t>
  </si>
  <si>
    <t>ΑΠΟ ΜΑΡΙΑ ΚΑΛΟΓΗΡΟΥ ΣΕ ΧΑΡΑΛΑΜΠΟ ΚΩΝΣΤΑΝΤΟΠΟΥΛΟ (ΑΡ. ΣΥΜΒ. 12070/20.11.2009)
ΑΠΟ ΧΑΡΑΛΑΜΠΟ ΚΩΝΣΤΑΝΤΟΠΟΥΛΟ ΣΕ ΙΝΑ ΦΙΛΙΠΠΟΥ (ΑΡ. ΣΥΜΒ. 25578/13.3.2014, Α.Π. 2998/21-3-2014)</t>
  </si>
  <si>
    <t>ΕΣΡ 52/11.5.06</t>
  </si>
  <si>
    <t xml:space="preserve"> ΚΑΠΟΔΙΣΤΡΙΟΥ 3
ΤΚ 351 00 ΛΑΜΙΑ
22310 24300, 22310 24303
lamia@laikosradio.gr</t>
  </si>
  <si>
    <t>100,6 ΠΡΟΦΗΤΗΣ ΗΛΙΑΣ ΛΑΜΙΑΣ</t>
  </si>
  <si>
    <t xml:space="preserve">17624/28.12.07  </t>
  </si>
  <si>
    <t>ΑΠΟΦΑΣΗ ΕΣΡ 81/2010: ΕΓΚΡΙΣΗ ΜΕΤΑΒΙΒΑΣΗΣ ΑΠΟ ΜΑΡΙΑ ΚΑΛΟΓΗΡΟΥ ΣΕ ΧΑΡΑΛΑΜΠΟ ΚΩΝΣΤΑΝΤΟΠΟΥΛΟ
ΑΠΟΦΑΣΗ ΕΣΡ 349/2014: ΕΓΚΡΙΣΗ ΜΕΤΑΒΙΒΑΣΗΣ ΑΠΟ ΧΑΡΑΛΑΜΠΟ ΚΩΝΣΤΑΝΤΟΠΟΥΛΟ ΣΕ ΙΝΑ ΦΙΛΙΠΠΟΥ</t>
  </si>
  <si>
    <t>ΒΝΛ52/06</t>
  </si>
  <si>
    <t>101 ROCK</t>
  </si>
  <si>
    <t>20.500.12039/19056</t>
  </si>
  <si>
    <t>ΜΟΥΣΙΚΟΣ ΑΝΤΙΛΑΛΟΣ FM 101</t>
  </si>
  <si>
    <t>ΔΗΜΗΤΡΑ ΚΟΠΕΛΙΑ</t>
  </si>
  <si>
    <t>ΧΡΙΣΤΙΝΑ ΒΑΣΙΛΑ 
(ΑΡ. ΣΥΜΒ. 1911/4.12.2023, Α.Π. 6350/8-12-2023)</t>
  </si>
  <si>
    <t>ΑΠΟ ΔΗΜΗΤΡΑ ΚΟΠΕΛΙΑ ΣΕ ΧΡΙΣΤΙΝΑ ΒΑΣΙΛΑ (ΑΡ. ΣΥΜΒ. 1911/4.12.2023, ΑΠ 6350/8-12-2023)</t>
  </si>
  <si>
    <t>ΕΣΡ 83/8.9.06</t>
  </si>
  <si>
    <t>ΤΚ 352 00 ΑΡΚΙΤΣΑ
6947637729
info@101rock.gr</t>
  </si>
  <si>
    <t>101 ΒΙΓΛΑ - ΔΥΟ ΒΟΥΝΑ</t>
  </si>
  <si>
    <t xml:space="preserve">3983/03.04.08  </t>
  </si>
  <si>
    <t>ΑΠΟΦΑΣΗ ΕΣΡ 19/2025: ΔΙΑΠΙΣΤΩΣΗ ΑΔΙΑΛΕΙΠΤΗΣ ΛΕΙΤΟΥΡΓΙΑΣ</t>
  </si>
  <si>
    <t>ΒΝΛ83/06</t>
  </si>
  <si>
    <t>CULT RADIO</t>
  </si>
  <si>
    <t>20.500.12039/18348</t>
  </si>
  <si>
    <t xml:space="preserve"> MAGIC FM → ΡΑΔΙΟ ΚΟΣΜΟΣ</t>
  </si>
  <si>
    <t>ΓΕΩΡΓΙΟΣ ΠΑΠΑΣΤΑΜΟΥΛΟΣ</t>
  </si>
  <si>
    <t>ΕΣΡ 8/9.9.2008</t>
  </si>
  <si>
    <t>ΑΝΤΙΓΟΝΗΣ 7 
ΤΚ 351 00 ΛΑΜΙΑ
22310 43333</t>
  </si>
  <si>
    <t>100 ΔΑΜΑΣΤΑ ΕΛΕΥΘΕΡΟΧΩΡΙΟΥ</t>
  </si>
  <si>
    <t xml:space="preserve">2887/04.03.09  </t>
  </si>
  <si>
    <t>Α.Π. 4604/30.4.2012 ΝΕΑ Δ/ΝΣΗ ΚΑΙ ΣΤΟΙΧΕΙΑ ΕΠΙΚΟΙΝΩΝΙΑΣ
Α.Π. 1151/31-1-2014 ΣΤΟΙΧ ΠΔ
Α.Π. 326/21-1-2019 ΑΛΛΑΓΗ ΔΤ &amp; ΤΗΛ.
Α.Π. 2485/17.6.2020 ΣΤΟΙΧ ΠΔ</t>
  </si>
  <si>
    <t>ΑΠΟΦΑΣΗ ΕΣΡ 584/2012: ΑΠΟΡΡΙΨΗ ΜΕΤΑΒΙΒΑΣΗΣ ΑΠΟ ΧΡΗΣΤΟ ΠΑΡΔΑΛΗ ΣΕ ΓΕΩΡΓΙΟ ΤΑΣΙΟ
ΑΠΟΦΑΣΗ ΕΣΡ 158/2017: ΕΓΚΡΙΣΗ ΜΕΤΑΒΙΒΑΣΗΣ ΑΠΟ ΓΕΩΡΓΙΟ ΤΑΣΙΟ ΣΕ ΓΕΩΡΓΙΟ ΠΑΠΑΣΤΑΜΟΥΛΟ</t>
  </si>
  <si>
    <t>ΒΝΛ8/08</t>
  </si>
  <si>
    <t>ΡΑΔΙΟΦΩΝΙΚΟΣ ΣΤΑΘΜΟΣ Ι.Μ. ΦΘΙΩΤΙΔΟΣ</t>
  </si>
  <si>
    <t>20.500.12039/3524</t>
  </si>
  <si>
    <t>Ι.Μ. ΦΘΙΩΤΙΔΟΣ</t>
  </si>
  <si>
    <t>ΕΣΡ 4/21.7.2010</t>
  </si>
  <si>
    <t>ΣΚΛΗΒΑΝΙΩΤΟΥ 5 ΛΑΜΙΑ
22310 51111
radioimfth@gmail.com</t>
  </si>
  <si>
    <t>89,4 ΑΝΤΙΝΙΤΣΑ</t>
  </si>
  <si>
    <t xml:space="preserve">5409/31.5.2012 </t>
  </si>
  <si>
    <t>ΒΝΛ4/10</t>
  </si>
  <si>
    <t>ΕΥΣΤΑΘΙΑ ΠΑΤΣΙΑΟΥΡΑ
(ΙΔ. ΣΥΜΦ. 29.02.2016, Α.Π. 3934/05.10.2016)</t>
  </si>
  <si>
    <t>ΤΚ 430 60 ΜΟΥΖΑΚΙ ΚΑΡΔΙΤΣΑΣ
6974917532, 24450 42870
info@protofm.gr</t>
  </si>
  <si>
    <t>ΔΙΑΚΟΥ 10
ΤΚ 431 00  ΚΑΡΔΙΤΣΑ
24410 20101
kissfm@orionmedia.gr</t>
  </si>
  <si>
    <t>ΑΠΟΦΑΣΗ ΕΣΡ 173/2011: ΑΠΟΡΡΙΨΗ ΜΕΤΑΒΙΒΑΣΗΣ ΕΤΑΙΡΙΚΩΝ ΜΕΡΙΔΙΩΝ ΦΟΡΕΩΣ ΑΠΌ ΦΩΤΙΟ ΣΚΟΥΦΗ ΣΕ ΕΚΤΟΡΑ ΤΣΑΒΑΛΟ
ΑΠΟΦΑΣΗ ΕΣΡ 381/2014: ΕΓΚΡΙΣΗ ΜΕΤΑΒΙΒΑΣΗΣ ΑΠΌ ΕΚΤΟΡΑΣ ΤΣΑΒΑΛΟΣ &amp; ΣΙΑ Ο.Ε.ΣΕ ΙΝΑ ΦΙΛΙΠΠΟΥ</t>
  </si>
  <si>
    <t>ΑΠΟ ΒΑΪΟ ΚΟΛΙΟ ΣΕ ΛΑΜΠΡΟ ΜΑΓΑΛΙΟ (ΑΡ. ΣΥΜΒ. 4073/2.4.04)</t>
  </si>
  <si>
    <t>ΑΠΟΦΑΣΗ ΕΣΡ 382/2004: ΕΓΚΡΙΣΗ ΜΕΤΑΒΙΒΑΣΗΣ ΑΠΟ ΒΑΪΟ ΚΟΛΙΟ ΣΕ ΛΑΜΠΡΟ ΜΑΓΑΛΙΟ</t>
  </si>
  <si>
    <t>ΑΠΟ ΝΤΙΝΑ ΚΑΤΣΕΛΟΥ ΣΕ ΕΥΑΓΓΕΛΟ ΚΑΤΣΕΛΟ (ΑΡ. ΣΥΜΒ.  675/25.7.2002)
ΑΠΟ ΕΥΑΓΓΕΛΟ ΚΑΤΣΕΛΟ ΣΕ ΓΕΩΡΓΙΑ ΓΙΑΝΝΑΚΟΥ (ΑΡ. ΣΥΜΒ. 16929/28.2.2022, Α.Π. 1335/10-3-2022)</t>
  </si>
  <si>
    <t>ΤΣΙΦΛΙΚΑΚΗ 60 
ΤΚ 431 00 ΚΑΡΔΙΤΣΟΜΑΓΟΥΛΑ ΚΑΡΔΙΤΣΑΣ 
24410 75714, 6972406545
kard1028@otenet.gr</t>
  </si>
  <si>
    <t>ΑΠΟΦΑΣΗ ΕΣΡ 361/2004: ΕΓΚΡΙΣΗ ΜΕΤΑΒΙΒΑΣΗΣ ΑΠΟ ΝΤΙΝΑ ΚΑΤΣΕΛΟΥ ΣΕ ΕΥΑΓΓΕΛΟ ΚΑΤΣΕΛΟ
ΑΠΟΦΑΣΗ ΕΣΡ 171/2024: ΕΓΚΡΙΣΗ ΜΕΤΑΒΙΒΑΣΗΣ ΑΠΟ ΕΥΑΓΓΕΛΟ ΚΑΤΣΕΛΟ ΣΕ ΓΕΩΡΓΙΑ ΓΙΑΝΝΑΚΟΥ</t>
  </si>
  <si>
    <t>ΔΙΑΚΟΥ 10
ΤΚ 431 00  ΚΑΡΔΙΤΣΑ
24410 42500, 6977904884
ixorama@ixorama.gr</t>
  </si>
  <si>
    <t>ΜΕ: 14309/16.10.07
Ε: ΑΠΟΦΑΣΗ ΕΣΡ 130/2022</t>
  </si>
  <si>
    <t>ΑΠΟΦΑΣΗ ΕΣΡ 130/2022: ΕΓΚΡΙΣΗ ΜΕΤΑΒΟΛΗΣ ΦΥΣΙΟΓΝΩΜΙΑΣ ΑΠΟ ΜΗ ΕΝΗΜΕΡΩΤΙΚΟΣ ΣΕ ΕΝΗΜΕΡΩΤΙΚΟΣ
(ΔΗΜΟΣΙΕΥΣΗ ΦΕΒΡΟΥΑΡΙΟΣ 2024)</t>
  </si>
  <si>
    <t xml:space="preserve"> ΜΕΤΑΒΙΒΑΣΗ ΑΙΤΙΑ ΘΑΝΑΤΟΥ ΜΕΤΟΧΩΝ ΦΟΡΕΩΣ ΑΠΟ ΦΩΤΗ ΑΛΕΞΙΟΥ ΣΕ ΓΕΩΡΓΙΟ ΑΛΕΞΙΟΥ (ΠΡΑΞΗ ΑΠΟΔΟΧΗΣ ΚΛΗΡΟΝΟΜΙΑΣ 12236/27-12-2019, Α.Π. 689/17.2.2020) </t>
  </si>
  <si>
    <t>ΣΤΕΡΓ. ΛΑΠΑ 27
 ΤΚ 431 00 ΚΑΡΔΙΤΣΑ
24410 21544, 6973554111
galexiousa@gmail.com</t>
  </si>
  <si>
    <t xml:space="preserve">ΕΦ-ΕΜ ΣΤΕΡΕΟ ΚΑΡΔΙΤΣΑ-ΡΑΔΙΟ ΠΑΛΜΟΣ ΟΕ
Α ΓΕΜΗ 019068231000
ΝΟΜΙΜΟΣ ΕΚΠΡΟΣΩΠΟΣ: ΓΕΩΡΓΙΟΣ ΠΑΠΑΝΤΩΝΗΣ 
ΝΟΜΙΜΟΣ ΕΚΠΡΟΣΩΠΟΣ: ΤΡΙΑΝΤ. ΤΣΑΝΤΙΛΗΣ </t>
  </si>
  <si>
    <t>ΜΕΤΑΒΙΒΑΣΗ ΕΤΑΙΡΙΚΩΝ ΜΕΡΙΔΙΩΝ ΦΟΡΕΩΣ ΑΠΌ ΓΕΩΡΓΙΟ ΑΜΒΡΟΣΙΟΥ ΣΕ ΓΕΩΡΓΙΟ ΠΑΠΑΝΤΩΝΗ (ΑΡ. ΣΥΜΒ. 32673/22.10.2009)</t>
  </si>
  <si>
    <t>3ο ΧΛΜ ΚΑΡΔΙΤΣΑΣ ΜΗΤΡΟΠΟΛΗΣ 
ΤΚ 431 00 ΚΑΡΔΙΤΣΑ
694768538
radiopalmos1042@gmail.com</t>
  </si>
  <si>
    <t>ΑΠΟΦΑΣΗ ΕΣΡ 138/2011: ΕΓΚΡΙΣΗ ΜΕΤΑΒΙΒΑΣΗΣ ΕΤΑΙΡΙΚΩΝ ΜΕΡΙΔΙΩΝ ΦΟΡΕΩΣ ΑΠΌ ΓΕΩΡΓΙΟ ΑΜΒΡΟΣΙΟΥ ΣΕ ΓΕΩΡΓΙΟ ΠΑΠΑΝΤΩΝΗ</t>
  </si>
  <si>
    <t xml:space="preserve">ΧΟΥΣΕΪΝ ΚΑΡΑΝΤΑΗ </t>
  </si>
  <si>
    <t>105,5 ΠΑΝΑΓΙΑ ΞΑΝΘΗΣ
(ΑΠΟΦΑΣΕΙΣ ΕΣΡ 124/2018 &amp; ΕΣΡ 68/2022)</t>
  </si>
  <si>
    <t>ΚΕΝΤΡΙΚΗ ΠΛΑΤΕΙΑ ΞΑΝΘΗΣ
25410 27368</t>
  </si>
  <si>
    <t>ΑΠΟΦΑΣΗ ΕΣΡ 274/2011: ΝΟΜΙΜΗ ΣΥΧΝΟΤΗΤΑ ΚΑΙ ΘΕΣΗ ΕΚΠΟΜΠΗΣ</t>
  </si>
  <si>
    <t>ΑΠΌ ΚΥΡΙΑΚΟ ΣΤΕΦΑΝΟΠΟΥΛΟ ΣΕ ΣΤΕΦΑΝΟ ΣΤΕΦΑΝΟΠΟΥΛΟ (ΑΡ. ΣΥΜΒ. 9228/8.8.2003)</t>
  </si>
  <si>
    <t>ΑΠΟΦΑΣΗ ΕΣΡ 143/2004: ΕΓΚΡΙΣΗ ΜΕΤΑΒΙΒΑΣΗΣ ΑΠΌ ΚΥΡΙΑΚΟ ΣΤΕΦΑΝΟΠΟΥΛΟ ΣΕ ΣΤΕΦΑΝΟ ΣΤΕΦΑΝΟΠΟΥΛΟ</t>
  </si>
  <si>
    <t xml:space="preserve">ΠΡΑΞΙΤΕΛΟΥΣ 67 
ΤΚ 671 00 ΞΑΝΘΗ
6936709713
info@super88radio.gr </t>
  </si>
  <si>
    <t>ΜΗΤΡΟΠΟΛΙΤΟΥ ΑΝΘΙΜΟΥ 1
ΤΚ 671 00 ΞΑΝΘΗ
25410 22505, 25410 28305
diakonia@hotmail.gr</t>
  </si>
  <si>
    <t>ΧΟΥΣΕΪΝ ΚΑΡΑΝΤΑΗ (ΑΡ. ΣΥΜΒ. 6322/27.10.2016 &amp; 6334/4.11.2016, Α.Π. 4321/8.11.2016)</t>
  </si>
  <si>
    <t>ΓΚΙΟΥΛΝΙΧΑΝ ΚΑΡΑΝΤΑΗ
(ΑΡ. ΣΥΜΒ. 1201/10.04.2024, Α.Π. 2286/18.04.2024)</t>
  </si>
  <si>
    <t>ΑΠΌ ΣΥΛΛΟΓΟΣ ΣΑΡΑΚΑΤΣΑΝΩΝ ΞΑΝΘΗΣ Ο ΛΕΠΕΝΙΩΤΗΣ ΣΕ ΓΚΙΟΥΛΝΙΧΑΝ ΚΑΡΑΝΤΑΗ  (ΑΡ. ΣΥΜΒ. 1201/10.04.2024, Α.Π. 2286/18.04.2024)</t>
  </si>
  <si>
    <t>ΟΔΡΥΣΣΩΝ 10 ΧΡΥΣΑ
ΤΚ 671 00 ΞΑΝΘΗ
25410 83922
erotikos103@gmail.com</t>
  </si>
  <si>
    <r>
      <t>ΑΠΟΦΑΣΗ ΕΣΡ 281/2011: ΟΡΙΣΤΙΚΗ ΔΙΑΚΟΠΗ ΛΕΙΤΟΥΡΓΙΑΣ
ΑΠΟΦΑΣΗ ΕΣΡ 192/2012: ΑΝΑΚΛΗΣΗ ΟΡΙΣΤΙΚΗΣ ΔΙΑΚΟΠΗΣ ΛΕΙΤΟΥΡΓΙΑΣ</t>
    </r>
    <r>
      <rPr>
        <sz val="9"/>
        <color theme="0"/>
        <rFont val="Times New Roman"/>
        <family val="1"/>
        <charset val="161"/>
      </rPr>
      <t/>
    </r>
  </si>
  <si>
    <t>ΦΩΤΙΟΣΣ ΙΛΤΣΙΟΣ</t>
  </si>
  <si>
    <t xml:space="preserve">ΑΠΌ ΓΕΩΡΓΙΟ ΛΕΒΕΝΤΗ ΣΕ ΦΩΤΙΟ ΙΛΤΣΙΟ (ΑΡ. ΣΥΜΒ. 8772/12.5.2005) </t>
  </si>
  <si>
    <t>ΝΗΛΑΪΝΤΑ ΚΑΡΑΝΤΑΗ
(ΑΡ. ΣΥΜΒ. 1213/25.04.2024, Α.Π. 2664/01.05.2024)</t>
  </si>
  <si>
    <t>ΒΑΣΙΛΙΣΣΗΣ ΣΟΦΙΑΣ 4                                  ΤΚ 671 00 ΞΑΝΘΗ
25410 66605
star888fm@gmail.com</t>
  </si>
  <si>
    <t>ΓΚΙΟΥΛΝΙΧΑΝ ΚΑΡΑΝΤΑΗ 
(ΙΔ. ΣΥΜΦ. 22.03.2024, Α.Π. 1687/28.03.2024)</t>
  </si>
  <si>
    <t>ΑΠΌ ΣΤΑΥΡΟ ΚΑΡΥΠΙΔΗ ΣΕ  ΓΚΙΟΥΛΝΙΧΑΝ ΚΑΡΑΝΤΑΗ (ΙΔ. ΣΥΜΦ. 22.03.2024, Α.Π. 1687/28.03.2024)</t>
  </si>
  <si>
    <t>ΟΔΡΥΣΣΩΝ 10 ΧΡΥΣΑ
ΤΚ 671 00 ΞΑΝΘΗ
25410 83922
topfm969@gmail.com</t>
  </si>
  <si>
    <t>ΑΠΌ ΙΩΑΝΝΗ ΣΤΑΥΡΙΔΗ ΣΕ ΣΕΛΤΣΟΥΚ ΤΟΠΤΣΗ (ΑΡ. ΣΥΜΒ. 3570/18.4.2008)</t>
  </si>
  <si>
    <t xml:space="preserve">ΑΠΟΦΑΣΗ ΕΣΡ 227/2012: ΕΓΚΡΙΣΗ ΜΕΤΑΒΙΒΑΣΗΣ ΑΠΌ ΙΩΑΝΝΗ ΣΤΑΥΡΙΔΗ ΣΕ ΣΕΛΤΣΟΥΚ ΤΟΠΤΣΗ </t>
  </si>
  <si>
    <t>ΜΕΓΑΛΟΥ ΡΕΜΑΤΟΣ 2
ΤΚ 671 00 ΞΑΝΘΗ
25410 72522, 25410 21893
984velvet@gmail.com</t>
  </si>
  <si>
    <t>ΑΠΌ ΛΑΖΑΡΟΣ ΚΑΛΕΝΤΕΡΙΔΗΣ &amp; ΣΙΑ Ο.Ε ΣΕ ΜΟΥΜΙΝΕ ΧΑΣΑΝΟΓΛΟΥ (ΑΡ. ΣΥΜΒ. 6313/05.12.2016, Α.Π. 4682/07.12.2016)</t>
  </si>
  <si>
    <t xml:space="preserve">ΣΤΡΑΤ. ΛΕΟΝΑΡΔΟΠΟΥΛΟΥ 25
ΤΚ 671 00 ΞΑΝΘΗ
25410 83922
946deejay@gmail.com </t>
  </si>
  <si>
    <t>ΘΕΡΜΟΠΥΛΩΝ 23
ΤΚ 671 00 ΞΑΝΘΗ
25410 76766</t>
  </si>
  <si>
    <t>ΠΡΑΞΙΤΕΛΟΥΣ 67 
ΤΚ 671 00 ΞΑΝΘΗ
6936709713
info@melodikos1057.gr</t>
  </si>
  <si>
    <t>ΜΕ: 14203/15.10.07
Ε: ΑΠΟΦΑΣΗ ΕΣΡ 171/2021</t>
  </si>
  <si>
    <t>ΦΙΛΟΠΡΟΟΔΗ ΕΝΩΣΗ ΞΑΝΘΗΣ (ΦΕΞ)
ΝΟΜΙΜΟΣ ΕΚΠΡΟΣΩΠΟΣ: ΑΠΟΣΤΟΛΟΣ ΤΣΟΤΣΟΣ</t>
  </si>
  <si>
    <t>ΑΝΤΙΚΑ 7 ΞΑΝΘΗ
25410 25421, 6936645043
fexanthis@gmail.com</t>
  </si>
  <si>
    <t>3ο ΧΛΜ Ε.Ο ΞΑΝΘΗΣ-ΛΑΓΟΣ
25410 77919</t>
  </si>
  <si>
    <t>ΜΙΑΟΥΛΗ 50 
ΞΑΝΘΗ ΤΚ 671 00
25410 63757 , 6982999365
goalfmxanthi@gmail.com</t>
  </si>
  <si>
    <t>ΑΠΟΦΑΣΗ ΕΣΡ 103/2022: ΟΡΙΣΤΙΚΗ ΔΙΑΚΟΠΗ ΛΕΙΤΟΥΡΓΙΑΣ</t>
  </si>
  <si>
    <t>ΑΠΟΦΑΣΗ ΕΣΡ 122/2020: ΟΡΙΣΤΙΚΗ ΔΙΑΚΟΠΗ ΛΕΙΤΟΥΡΓΙΑΣ</t>
  </si>
  <si>
    <t>ΑΠΟΦΑΣΗ ΕΣΡ 3012/2010: ΕΓΚΡΙΣΗ ΜΕΤΑΒΙΒΑΣΗΣ ΑΠΌ ΕΥΘΥΜΙΑ ΠΑΠΑΓΙΑΝΝΗ ΣΕ ΑΛΕΞΑΝΔΡΟ ΚΑΡΑΓΙΟΒΑΝΙΔΗ 
ΑΠΟΦΑΣΗ ΕΣΡ 82/2011: ΝΟΜΙΜΟ ΚΕΝΤΡΟ ΕΚΠΟΜΠΗΣ</t>
  </si>
  <si>
    <t xml:space="preserve">ΑΠΟΦΑΣΗ ΕΣΡ 28/2012: ΕΓΚΡΙΣΗ ΜΕΤΑΒΙΒΑΣΗΣ ΑΠΌ ΜΑΡΙΑ ΜΑΣΜΑΝΙΔΟΥ ΣΕ ΘΕΟΦΙΛΟ ΜΑΣΜΑΝΙΔΗ
ΑΠΟΦΑΣΗ ΕΣΡ 53/2021: ΟΡΙΣΤΙΚΗ ΔΙΑΚΟΠΗ ΛΕΙΤΟΥΡΓΙΑΣ
ΑΠΟΦΑΣΗ ΕΣΡ 8/2024: ΑΝΑΚΛΗΣΗ ΟΡΙΣΤΙΚΗΣ ΔΙΑΚΟΠΗΣ ΛΕΙΤΟΥΡΓΙΑΣ
</t>
  </si>
  <si>
    <t>ΡΥΘΜΟΣ ΜΑΚΕΔΟΝΙΑΣ</t>
  </si>
  <si>
    <t>20.500.12039/19064</t>
  </si>
  <si>
    <t xml:space="preserve">
ΑΠΟΦΑΣΗ ΕΣΡ 561/2010: ΕΓΚΡΙΣΗ ΜΕΤΑΒΙΒΑΣΗΣ ΑΠΌ ΑΘΑΝΑΣΙΟ ΝΤΟΥΜΤΣΙΟ ΣΕ ΕΜΜΑΝΟΥΗΛ ΡΟΔΙΤΗ
ΑΠΟΦΑΣΗ ΕΣΡ 125/2012: ΝΟΜΙΜΗ ΣΥΧΝΟΤΗΤΑ ΚΑΙ ΘΕΣΗ ΕΚΠΟΜΠΗΣ
ΑΠΟΦΑΣΗ ΕΣΡ 412/2012: ΕΓΚΡΙΣΗ ΜΕΤΑΒΙΒΑΣΗΣ ΑΠΌ ΕΜΜΑΜΟΥΗΛ ΡΟΔΙΤΗ ΣΕ ΠΑΝΑΓΙΩΤΗ ΚΕΡΑΗΛΙΔΗ
ΑΠΟΦΑΣΗ ΕΣΡ 86/2023: ΝΟΜΙΜΟ ΚΕΝΤΡΟ ΕΚΠΟΜΠΗΣ</t>
  </si>
  <si>
    <t>ΜΕΤΡΟΠΟΛΙΣ 106,7 → ΑΘΛΗΤΙΚΟΣ → SAFARI → ΡΑΔΙΟ ΕΚΦΡΑΣΗ</t>
  </si>
  <si>
    <t>Α.Π. 1007/26-2-2018 ΣΤΟΙΧ ΠΔ 
Α.Π. 4269/30-6-2022 ΣΤΟΙΧ ΠΔ
ΑΠ 2577/12-5-2025 ΑΛΛΑΓΗ ΕΠΩΝΥΜΙΑΣ ΣΕ ΡΑΔΙΟ ΠΝΟΗ</t>
  </si>
  <si>
    <t>20.500.12039/19065</t>
  </si>
  <si>
    <t>ΡΑΔΙΟ ΠΝΟΗ</t>
  </si>
  <si>
    <t xml:space="preserve">BEST RADIO → ΡΑΔΙΟ ΜΕΓΑΛΟΝΗΣΟΣ  </t>
  </si>
  <si>
    <t>PARAPOLITIKA MUSIC ΡΕΘΥΜΝΟΥ → MY RADIO 102,4 → ΠΑΡΑΠΟΛΙΤΙΚΑ ΡΕΘΥΜΝΟΥ 102,4 FM → ΡΑΔΙΟ STAR</t>
  </si>
  <si>
    <t>RADIO ARKADI 986 → BEST RADIO 926  →  DERTI 926 FM → ΡΑΔΙΟ ΑΡΚΑΔΙ → BEST RADIO →ΡΑΔΙΟ ΑΡΚΑΔΙ → BEST RADIO 92,6  → ΡΑΔΙΟ ΑΡΚΑΔΙ → BEST RADIO 92,6</t>
  </si>
  <si>
    <t xml:space="preserve"> STAR FM → STOP FM 94,4</t>
  </si>
  <si>
    <t>ΡΑΔΙΟ ΕΡΩΤΑΣ  →ΡΑΔΙΟ ΕΡΩΤΙΚΟΣ → SUPER FM</t>
  </si>
  <si>
    <t>ΡΑΔΙΟ ΡΑΣΣΟΠΟΥΛΟΝ ΤΟΥ ΠΟΝΤΟΥ →ΡΑΔΙΟ ΜΑΚΕΔΟΝΙΑ</t>
  </si>
  <si>
    <t>ΜΕΛΩΔΙΑ 88,3 → MAO RADIO → FOCUS 88,3</t>
  </si>
  <si>
    <t>ΑΓΙΟΣ ΔΑΜΙΑΝΟΣ</t>
  </si>
  <si>
    <t>20.500.12039/19073</t>
  </si>
  <si>
    <t>ΕΣΡ 31/24.2.2025</t>
  </si>
  <si>
    <t>ΑΠΟΦΑΣΗ ΕΣΡ 31/2025:ΧΟΡΗΓΗΣΗ ΒΝΛ</t>
  </si>
  <si>
    <t>ΒΝΛ31/25</t>
  </si>
  <si>
    <t>ΑΠ. 141/12-1-2015 &amp; Α.Π. 568/21-1-2015 ΜΕΤΑΒΟΛΗ ΦΟΡΕΑ ΡΣ ΥΠΟΥΡΓΙΚΗ ΑΠΟΦΑΣΗ</t>
  </si>
  <si>
    <t>ΘΕΟΤΟΚΟΠΟΥΛΟΥ 4 ΚΑΙ ΑΣΤΡΟΝΑΥΤΩΝ 
TK 151 25 ΜΑΡΟΥΣΙ
210 6886255
legal@antenna.gr</t>
  </si>
  <si>
    <t>ΜΕΤΑΒΙΒΑΣΗ ΣΥΝΟΛΟΥ ΜΕΤΟΧΩΝ ΦΟΡΕΩΣ ΑΠΟ ΚΟΜΜΟΥΝΙΣΤΙΚΟ ΚΟΜΜΑ ΕΛΛΑΔΟΣ ΣΕ A-HORIZON MEDIA LTD (ΑΡ. ΣΥΜΒ. 10989/31.07.2013, Α.Π. 6871/09.08.2013)
ΑΠΌ ΡΑΔΙΟΤΗΛΕΟΠΤΙΚΗ ΑΝΩΝΥΜΗ ΕΤΑΙΡΕΙΑ ΣΕ ΠΑΡΑ ΈΝΑ ΕΚΔΟΣΕΙΣ - ΥΠΗΡΕΣΙΕΣ ΔΙΑΔΙΚΤΥΟΥ ΜΟΝΟΠΡΟΣΩΠΗ ΕΠΕ (ΑΡ. ΣΥΜΒ. 13788/27.12.2013, Α.Π. 74/07.01.2014</t>
  </si>
  <si>
    <t xml:space="preserve">ΛΕΩΦ. ΣΥΓΓΡΟΥ 188 
ΚΑΛΛΙΘΕΑ
2111080880, 2111091362
logistirio@parapolitika.gr, secretary@parapolitika.gr
info@afaros.gr
</t>
  </si>
  <si>
    <t>ΖΙΤΣΗΣ 54 
ΤΚ 131 23 ΙΛΙΟΝ
2114076715, 2103245888 6936911117
gikarabesinis@yahoo.gr, radiofonotv@gmail.com</t>
  </si>
  <si>
    <t>ΜΕΤΑΒΙΒΑΣΗ ΣΥΝΟΛΟΥ ΜΕΤΟΧΩΝ ΦΟΡΕΩΣ ΑΠΌ AUSTEREO ENTERTAINMENT EUROPE LIMITED ΚΑΙ AUSTEREO GROUP LIMITED ΣΕ THREE DEE ΑΝΩΝΥΜΗ ΡΑΔΙΟΦΩΝΙΚΗ ΕΤΑΙΡΕΙΑ (ΑΡ. ΣΥΜΒ. 33697/14.1.2008)</t>
  </si>
  <si>
    <t>ΙΩΑΝΝΟΥ ΜΕΤΑΞΑ 80 ΚΑΡΕΛΑΣ
ΤΚ 194 00 ΚΟΡΩΠΙ
210 6796883</t>
  </si>
  <si>
    <t xml:space="preserve">ΑΠΟΦΑΣΗ ΕΣΡ 226/2012: ΕΓΚΡΙΣΗ ΜΕΤΑΒΙΒΑΣΗΣ ΣΥΝΟΛΟΥ ΜΕΤΟΧΩΝ ΦΟΡΕΩΣ ΑΠΌ AUSTEREO ENTERTAINMENT EUROPE LIMITED ΚΑΙ AUSTEREO GROUP LIMITED ΣΕ THREE DEE ΑΝΩΝΥΜΗ ΡΑΔΙΟΦΩΝΙΚΗ ΕΤΑΙΡΕΙΑ
ΑΠΟΦΑΣΗ ΕΣΡ 4/2015: ΟΡΙΣΤΙΚΗ ΔΙΑΚΟΠΗ ΛΕΙΤΟΥΡΓΙΑΣ
ΑΠΟΦΑΣΗ ΕΣΡ 229/2015: ΑΝΑΚΛΗΣΗ ΟΡΙΣΤΙΚΗΣ ΔΙΑΚΟΠΗΣ ΛΕΙΤΟΥΡΓΙΑΣ
ΑΠΟΦΑΣΗ ΕΣΡ 121/2018: ΟΡΙΣΤΙΚΗ ΔΙΑΚΟΠΗ ΛΕΙΤΟΥΡΓΙΑΣ </t>
  </si>
  <si>
    <t>ΜΕΤΑΒΙΒΑΣΗ ΜΕΤΟΧΩΝ ΦΟΡΕΩΣ ΑΠΟ ΑΓΓΕΛΙΚΗ ΚΑΚΑΟΥΝΑΚΗ ΚΑΙ ΓΕΩΡΓΙΟ ΠΑΠΑΛΗ ΣΕ ALHERMA LIMITED (ΑΡ. ΣΥΜΒ. 4832/31.8.2007)
ΜΕΤΑΒΙΒΑΣΗ ΣΥΝΟΛΟΥ ΜΕΤΟΧΩΝ ΦΟΡΕΩΣ ΑΠΟ ΑΓΓΕΛΙΚΗ ΚΑΚΑΟΥΝΑΚΗ ΚΑΙ  ALHERMA LIMITED ΣΕ ΕΙΔΗΣΕΙΣ ΝΤΟΤ ΚΟΜ ΑΝΩΝΥΜΗ ΤΗΛΕΟΠΤΙΚΗ ΚΑΙ ΕΜΠΟΡΙΚΗ ΕΤΑΙΡΙΑ ΠΑΡΟΧΗΣ ΠΛΗΡΟΦΟΡΙΩΝ ΚΑΙ ΕΝΗΜΕΡΩΣΗΣ (ΑΡ. ΣΥΜΒ. 25128/12.7.2010 &amp; 25129/13.7.2010) 
ΜΕΤΑΒΙΒΑΣΗ ΣΥΝΟΛΟΥ ΜΕΤΟΧΩΝ ΦΟΡΕΩΣ ΑΠΟ ΕΙΔΗΣΕΙΣ ΝΤΟΤ ΚΟΜ ΑΝΩΝΥΜΗ ΤΗΛΕΟΠΤΙΚΗ ΚΑΙ ΕΜΠΟΡΙΚΗ ΕΤΑΙΡΙΑ ΠΑΡΟΧΗΣ ΠΛΗΡΟΦΟΡΙΩΝ ΚΑΙ ΕΝΗΜΕΡΩΣΗΣ ΣΕ FRONTSTAGE ΨΥΧΑΓΩΓΙΚΗ ΑΝΩΝΥΜΟΣ ΕΤΑΙΡΕΙΑ (ΑΡ. ΣΥΜΒ. 55829/20.09.2012, Α.Π. 8847/01.10.2012)
ΑΠΟΡΡΟΦΗΣΗ ΜΟΥΣΙΚΗ ΕΝΗΜΕΡΩΣΗ ΚΑΙ ΨΥΧΑΓΩΓΙΑ ΡΑΔΙΟΦΩΝΙΚΗ ΕΠΙΧΕΙΡΗΣΗ ΑΕ ΑΠΟ FRONTSTAGE ΨΥΧΑΓΩΓΙΚΗ ΑΝΩΝΥΜΟΣ ΕΤΑΙΡΕΙΑ (ΑΡ. ΣΥΜΒ. 56991/03.02.2014, Α.Π. 3001/21.03.2014)</t>
  </si>
  <si>
    <t>ΑΜΑΡΟΥΣΙΟΥ ΧΑΛΑΝΔΡΙΟΥ 89 
ΤΚ 152 33 ΧΑΛΑΝΔΡΙ 
2130700800, 2113007500
inquiries@frontstage.gr</t>
  </si>
  <si>
    <t>ΑΠΟΦΑΣΗ ΕΣΡ 257/2008: ΕΓΚΡΙΣΗ ΜΕΤΑΒΙΒΑΣΗΣ ΜΕΤΟΧΩΝ ΦΟΡΕΩΣ ΑΠΟ ΑΓΓΕΛΙΚΗ ΚΑΚΑΟΥΝΑΚΗ ΚΑΙ ΓΕΩΡΓΙΟ ΠΑΠΑΛΗ ΣΕ ALHERMA LIMITED 
ΑΠΟΦΑΣΗ ΕΣΡ 481/2011: ΕΓΚΡΙΣΗ ΜΕΤΑΒΙΒΑΣΗΣ ΣΥΝΟΛΟΥ ΜΕΤΟΧΩΝ ΦΟΡΕΩΣ ΑΠΟ ΑΓΓΕΛΙΚΗ ΚΑΚΑΟΥΝΑΚΗ ΚΑΙ  ALHERMA LIMITED ΣΕ ΕΙΔΗΣΕΙΣ ΝΤΟΤ ΚΟΜ ΑΝΩΝΥΜΗ ΤΗΛΕΟΠΤΙΚΗ ΚΑΙ ΕΜΠΟΡΙΚΗ ΕΤΑΙΡΙΑ ΠΑΡΟΧΗΣ ΠΛΗΡΟΦΟΡΙΩΝ ΚΑΙ ΕΝΗΜΕΡΩΣΗΣ
ΑΠΟΦΑΣΗ ΕΣΡ 161/2013: ΕΓΚΡΙΣΗ ΜΕΤΑΒΙΒΑΣΗΣ ΣΥΝΟΛΟΥ ΜΕΤΟΧΩΝ ΦΟΡΕΩΣ ΑΠΟ ΕΙΔΗΣΕΙΣ ΝΤΟΤ ΚΟΜ ΑΝΩΝΥΜΗ ΤΗΛΕΟΠΤΙΚΗ ΚΑΙ ΕΜΠΟΡΙΚΗ ΕΤΑΙΡΙΑ ΠΑΡΟΧΗΣ ΠΛΗΡΟΦΟΡΙΩΝ ΚΑΙ ΕΝΗΜΕΡΩΣΗΣ ΣΕ FRONTSTAGE ΨΥΧΑΓΩΓΙΚΗ ΑΝΩΝΥΜΟΣ ΕΤΑΙΡΕΙΑ
ΠΡΑΚΤΙΚΟ ΣΥΝΕΔΡΙΑΣΗΣ 18-9-2023: ΕΓΚΡΙΣΗ ΣΥΓΧΩΝΕΥΣΗΣ ΔΙΑ ΑΠΟΡΡΟΦΗΣΕΩΣ ΤΗΣ ΜΟΥΣΙΚΗ ΕΝΗΜΕΡΩΣΗ ΚΑΙ ΨΥΧΑΓΩΓΙΑ-ΡΑΔΙΟΦΩΝΙΚΗ ΕΠΙΧΕΙΡΗΣΗ ΑΕ ΑΠΟ ΤΗΝ FRONTSTAGE ΨΥΧΑΓΩΓΙΚΗ ΑΕ</t>
  </si>
  <si>
    <t>ΣΤ. ΚΑΡΑΓΙΩΡΓΗ 2 &amp; ΜΑΡ. ΑΝΤΥΠΑ
ΤΚ 141 21 ΗΡΑΚΛΕΙΟ ΑΤΤΙΚΗΣ
210 2719969
info@94fm.gr, grammateia94fm@gmail.com</t>
  </si>
  <si>
    <t>ΧΑΡΙΛΑΟΥ ΤΡΙΚΟΥΠΗ 22 
ΤΚ 106 79 ΑΘΗΝΑ
210 3648213, 6946817211
info@athensvoiceradio.gr, ddafis@athensvoiceradio.gr</t>
  </si>
  <si>
    <t>ΜΕΤΑΒΙΒΑΣΗ ΣΥΝΟΛΟΥ ΜΕΤΟΧΩΝ ΦΟΡΕΩΣ ΑΠΌ ΚΩΝΣΤΑΝΤΙΝΟ ΓΕΡΟΥ ΚΑΙ ΣΠΥΡΙΔΩΝΑ ΚΑΡΑΜΠΑΤΣΟΥ ΣΕ BANDOS HOLDINGS LIMITED (ΑΡ. ΣΥΜΒ. 4646/27.2.2007, Α.Π. 3501/2.3.2007)</t>
  </si>
  <si>
    <t>ΛΕΩΦΟΡΟΣ ΚΗΦΙΣΙΑΣ 40 
ΤΚ 151 25 ΜΑΡΟΥΣΙ
210 6154200, 6932211400
michalopoulos@atticamedia.gr, kanoussis@atticamedia.gr</t>
  </si>
  <si>
    <t xml:space="preserve">ΑΠΟΦΑΣΗ ΕΣΡ 443/2009: ΕΓΚΡΙΣΗ ΜΕΤΑΒΙΒΑΣΗΣ ΣΥΝΟΛΟΥ ΜΕΤΟΧΩΝ ΦΟΡΕΩΣ ΑΠΌ ΚΩΝΣΤΑΝΤΙΝΟ ΓΕΡΟΥ ΚΑΙ ΣΠΥΡΙΔΩΝΑ ΚΑΡΑΜΠΑΤΣΟΥ ΣΕ BANDOS HOLDINGS LIMITED </t>
  </si>
  <si>
    <t>ΜΕΤΑΒΙΒΑΣΗ ΣΥΝΟΛΟΥ ΜΕΤΟΧΩΝ ΦΟΡΕΩΣ ΑΠΟ ΙΩΑΝΝΗ ΣΠΑΝΟΛΙΟ ΚΑΙ JAMELIN LIMITED ΣΕ  ΡΑΔΙΟΦΩΝΙΚΕΣ ΚΑΙ ΤΗΛΕΠΙΚΟΙΝΩΝΙΑΚΕΣ ΕΠΙΧΕΙΡΗΣΕΙΣ Α.Ε.Ε. (ΑΡ. ΣΥΜΒ. 23688/16.12.2008 &amp; 23687/16.12.2008) 
ΜΕΤΑΒΙΒΑΣΗ ΣΥΝΟΛΟΥ ΜΕΤΟΧΩΝ ΦΟΡΕΩΣ ΑΠΟ ΡΑΔΙΟΦΩΝΙΚΕΣ ΚΑΙ ΤΗΛΕΠΙΚΟΙΝΩΝΙΑΚΕΣ ΕΠΙΧΕΙΡΗΣΕΙΣ ΕΜΠΟΡΙΚΗ Α.Ε.ΣΕ FRONTSTAGE ΨΥΧΑΓΩΓΙΚΗ ΑΝΩΝΥΜΟΣ ΕΤΑΙΡΕΙΑ (ΑΡ. ΣΥΜΒ. 57612/22.12.2014, Α.Π. 7992/30.12.2014)
ΑΠΟΡΡΟΦΗΣΗ ΜΟΥΣΙΚΗ ΕΝΗΜΕΡΩΣΗ ΚΑΙ ΨΥΧΑΓΩΓΙΑ ΡΑΔΙΟΦΩΝΙΚΗ ΕΠΙΧΕΙΡΗΣΗ ΑΕ ΑΠΟ FRONTSTAGE ΨΥΧΑΓΩΓΙΚΗ ΑΝΩΝΥΜΟΣ ΕΤΑΙΡΕΙΑ (ΑΡ. ΣΥΜΒ. 56917/13.12.2013 &amp; 56991/03.02.2014, Α.Π. 3001/21.03.2014)</t>
  </si>
  <si>
    <t>ΑΠΟΦΑΣΗ ΕΣΡ 564/2010: ΕΓΚΡΙΣΗ ΜΕΤΑΒΙΒΑΣΗΣ ΣΥΝΟΛΟΥ ΜΕΤΟΧΩΝ ΦΟΡΕΩΣ ΑΠΟ ΙΩΑΝΝΗ ΣΠΑΝΟΛΙΟ ΚΑΙ JAMELIN LIMITED ΣΕ  ΡΑΔΙΟΦΩΝΙΚΕΣ ΚΑΙ ΤΗΛΕΠΙΚΟΙΝΩΝΙΑΚΕΣ ΕΠΙΧΕΙΡΗΣΕΙΣ Α.Ε.Ε.
ΑΠΟΦΑΣΗ ΕΣΡ 57/2017: ΕΓΚΡΙΣΗ ΜΕΤΑΒΙΒΑΣΗΣ ΣΥΝΟΛΟΥ ΜΕΤΟΧΩΝ ΦΟΡΕΩΣ ΑΠΟ ΡΑΔΙΟΦΩΝΙΚΕΣ ΚΑΙ ΤΗΛΕΠΙΚΟΙΝΩΝΙΑΚΕΣ ΕΠΙΧΕΙΡΗΣΕΙΣ ΕΜΠΟΡΙΚΗ Α.Ε. ΣΕ FRONTSTAGE ΨΥΧΑΓΩΓΙΚΗ ΑΝΩΝΥΜΟΣ ΕΤΑΙΡΕΙΑ
ΠΡΑΚΤΙΚΟ ΣΥΝΕΔΡΙΑΣΗΣ 18-9-2023: ΕΓΚΡΙΣΗ ΣΥΓΧΩΝΕΥΣΗΣ ΔΙΑ ΑΠΟΡΡΟΦΗΣΕΩΣ ΤΗΣ ΜΟΥΣΙΚΗ ΕΝΗΜΕΡΩΣΗ ΚΑΙ ΨΥΧΑΓΩΓΙΑ-ΡΑΔΙΟΦΩΝΙΚΗ ΕΠΙΧΕΙΡΗΣΗ ΑΕ ΑΠΟ ΤΗΝ FRONTSTAGE ΨΥΧΑΓΩΓΙΚΗ ΑΕ</t>
  </si>
  <si>
    <t>ΣΚΟΥΖΕ 14  
ΤΚ 185 36 ΠΕΙΡΑΙΑΣ 
210 4224424, 210 422443-5, 6944382760
prosopiko@kanaliena.gr</t>
  </si>
  <si>
    <t>ΜΕΤΑΒΙΒΑΣΗ ΜΕΤΟΧΩΝ ΦΟΡΕΩΣ ΑΠΌ ΓΕΩΡΓΙΟ ΨΑΛΤΗ ΚΑΙ ΑΛΙΚΗ ΣΑΡΑΝΤΗ ΣΕ BEACON COMMUNICATION  ΕΚ∆ΟΤΙΚΗ ΕΤΑΙΡΕΙΑ ΕΠΕ (ΑΡ. ΣΥΜΒ.  3448/13.11.2002)
ΜΕΤΑΒΙΒΑΣΗ ΜΕΤΟΧΩΝ ΦΟΡΕΩΣ ΑΠΌ BEACON COMMUNICATION  ΕΚ∆ΟΤΙΚΗ ΕΤΑΙΡΕΙΑ ΕΠΕ ΚΑΙ ΓΕΩΡΓΙΟ ΨΑΛΤΗ ΣΕ THELON TRADING LIMITED (ΑΡ. ΣΥΜΒ. 271541/16.11.2006) 
ΜΕΤΑΒΙΒΑΣΗ ΜΕΤΟΧΩΝ ΦΟΡΕΩΣ ΑΠΌ BEACON COMMUNICATION  ΕΚ∆ΟΤΙΚΗ ΕΤΑΙΡΕΙΑ ΕΠΕ ΣΕ THELON TRADING LIMITED (ΑΡ. ΣΥΜΒ. 29244/27.6.2007)</t>
  </si>
  <si>
    <t>ΒΙΛΤΑΝΙΩΤΗ 36 
ΤΚ 145 64 ΚΗΦΙΣΙΑ
211 1892300, 211 1892320
log@diesi.gr</t>
  </si>
  <si>
    <t>ΑΠΟΦΑΣΗ ΕΣΡ 374/2003: ΕΓΚΡΙΣΗ ΜΕΤΑΒΙΒΑΣΗΣ ΜΕΤΟΧΩΝ ΦΟΡΕΩΣ ΑΠΌ ΓΕΩΡΓΙΟ ΨΑΛΤΗ ΚΑΙ ΑΛΙΚΗ ΣΑΡΑΝΤΗ ΣΕ BEACON COMMUNICATION  ΕΚ∆ΟΤΙΚΗ ΕΤΑΙΡΕΙΑ ΕΠΕ
ΑΠΟΦΑΣΗ ΕΣΡ 376/2007: ΕΓΚΡΙΣΗ ΜΕΤΑΒΙΒΑΣΗΣ ΜΕΤΟΧΩΝ ΦΟΡΕΩΣ ΑΠΌ BEACON COMMUNICATION  ΕΚ∆ΟΤΙΚΗ ΕΤΑΙΡΕΙΑ ΕΠΕ ΚΑΙ ΓΕΩΡΓΙΟ ΨΑΛΤΗ ΣΕ THELON TRADING LIMITED
ΑΠΟΦΑΣΗ ΕΣΡ 389/2009: ΕΓΚΡΙΣΗ ΜΕΤΑΒΙΒΑΣΗΣ ΜΕΤΟΧΩΝ ΦΟΡΕΩΣ ΑΠΌ BEACON COMMUNICATION  ΕΚ∆ΟΤΙΚΗ ΕΤΑΙΡΕΙΑ ΕΠΕ ΣΕ THELON TRADING LIMITED</t>
  </si>
  <si>
    <t>ΜΕΤΑΒΙΒΑΣΗ ΣΥΝΟΛΟΥ ΜΕΤΟΧΩΝ ΦΟΡΕΩΣ ΑΠΟ Η ΚΑΘΗΜΕΡΙΝΗ Α.Ε. – ΕΚΔΟΣΗ ΕΝΤΥΠΩΝ – ΜΕΣΑ ΜΑΖΙΚΗΣ ΕΠΙΚΟΙΝΩΝΙΑΣ ΣΕ ΕΙΔΗΣΕΙΣ ΝΤΟΤ ΚΟΜ ΑΝΩΝΥΜΗ ΤΗΛΕΟΠΤΙΚΗ ΚΑΙ ΕΜΠΟΡΙΚΗ ΕΤΑΙΡΙΑ ΠΑΡΟΧΗΣ ΠΛΗΡΟΦΟΡΙΩΝ ΚΑΙ ΕΝΗΜΕΡΩΣΗΣ (ΑΡ. ΣΥΜΒ. 25194/31.8.2010)
ΜΕΤΑΒΙΒΑΣΗ ΣΥΝΟΛΟΥ ΜΕΤΟΧΩΝ ΦΟΡΕΩΣ ΑΠΟ ΕΙΔΗΣΕΙΣ ΝΤΟΤ ΚΟΜ ΑΝΩΝΥΜΗ ΤΗΛΕΟΠΤΙΚΗ ΚΑΙ ΕΜΠΟΡΙΚΗ ΕΤΑΙΡΙΑ ΠΑΡΟΧΗΣ ΠΛΗΡΟΦΟΡΙΩΝ ΚΑΙ ΕΝΗΜΕΡΩΣΗΣ ΣΕ FRONTSTAGE ΨΥΧΑΓΩΓΙΚΗ ΑΝΩΝΥΜΟΣ ΕΤΑΙΡΕΙΑ (ΑΡ. ΣΥΜΒ. 566/29.06.2018, Α.Π. 3747/06.07.2018)
ΑΠΟΡΡΟΦΗΣΗ ΜΕΛΩΔΙΑ ΑΝΩΝΥΜΗ ΕΤΑΙΡΕΙΑ ΜΕΣΑ ΜΑΖΙΚΗΣ ΕΝΗΜΕΡΩΣΗΣ ΚΑΙ ΕΠΙΚΟΙΝΩΝΙΑΣ ΑΠΟ FRONTSTAGE ΨΥΧΑΓΩΓΙΚΗ ΑΝΩΝΥΜΟΣ ΕΤΑΙΡΕΙΑ (ΑΡ. ΣΥΜΒ. 2150/23.05.2019 &amp; 2240/19.06.2019, Α.Π. 3733/16.07.2019)</t>
  </si>
  <si>
    <t>ΑΜΑΡΟΥΣΙΟΥ ΧΑΛΑΝΔΡΙΟΥ 89 
ΤΚ 152 33 ΧΑΛΑΝΔΡΙ
2130700800, 2113007500
inquiries@frontstage.gr</t>
  </si>
  <si>
    <t>ΑΠΟΦΑΣΗ ΕΣΡ 457/2012: ΕΓΚΡΙΣΗ ΜΕΤΑΒΙΒΑΣΗΣ ΣΥΝΟΛΟΥ ΜΕΤΟΧΩΝ ΦΟΡΕΩΣ ΑΠΟ Η ΚΑΘΗΜΕΡΙΝΗ Α.Ε. – ΕΚΔΟΣΗ ΕΝΤΥΠΩΝ – ΜΕΣΑ ΜΑΖΙΚΗΣ ΕΠΙΚΟΙΝΩΝΙΑΣ ΣΕ ΕΙΔΗΣΕΙΣ ΝΤΟΤ ΚΟΜ ΑΝΩΝΥΜΗ ΤΗΛΕΟΠΤΙΚΗ ΚΑΙ ΕΜΠΟΡΙΚΗ ΕΤΑΙΡΙΑ ΠΑΡΟΧΗΣ ΠΛΗΡΟΦΟΡΙΩΝ ΚΑΙ ΕΝΗΜΕΡΩΣΗΣ</t>
  </si>
  <si>
    <t>ΜΕΤΑΒΙΒΑΣΗ ΜΕΤΟΧΩΝ ΦΟΡΕΩΣ ΑΠΌ ΝΙΚΟΛΑΟ ΠΑΝΤΑΖΟΠΟΥΛΟ ΣΕ ΠΑΝΑΓΙΩΤΗ-ΑΝΤΩΝΙΟ ΚΩΣΤΑΚΗ (ΑΡ. ΣΥΜΒ. 20178/19.5.2009)</t>
  </si>
  <si>
    <t>ΒΑΣΙΛΙΣΣΗΣ ΣΟΦΙΑΣ 85 
151 24 ΜΑΡΟΥΣΙ
210 8050000, 6946070287
logistirio@kissfm.gr</t>
  </si>
  <si>
    <t>ΑΠΟΦΑΣΗ ΕΣΡ 563/2009: ΕΓΚΡΙΣΗ ΜΕΤΑΒΙΒΑΣΗΣ ΜΕΤΟΧΩΝ ΦΟΡΕΩΣ ΑΠΌ ΝΙΚΟΛΑΟ ΠΑΝΤΑΖΟΠΟΥΛΟ ΣΕ ΠΑΝΑΓΙΩΤΗ-ΑΝΤΩΝΙΟ ΚΩΣΤΑΚΗ</t>
  </si>
  <si>
    <t>ΛΕΩΦ ΚΗΦΙΣΙΑΣ 40 
ΤΚ 151 25 ΜΑΡΟΥΣΙ
210 6250890, 210 6033184, 6932531543
info@best926.gr, christopoulos@best926.gr</t>
  </si>
  <si>
    <t>ΑΠΟΦΑΣΗ ΕΣΡ 158/2014: ΕΓΚΡΙΣΗ ΜΕΤΑΤΡΟΠΗΣ ΣΕ ΡΑΔΙΟΦΩΝΙΚΟ ΣΤΑΘΜΟ ΕΡΓΑΖΟΜΕΝΩΝ</t>
  </si>
  <si>
    <t xml:space="preserve">ΚΑΛΥΨΗ ΑΥΞΗΣΗΣ ΜΕΤΟΧΙΚΟΥ ΚΕΦΑΛΑΙΟΥ ΦΟΡΕΩΣ ΑΠΟ ΙΩΑΝΝΗ ΑΛΑΦΟΥΖΟ (ΑΠΟΦΑΣΗ ΓΣ 24.11.2004 &amp; 11.04.2005)
ΜΕΤΑΒΙΒΑΣΗ ΜΕΤΟΧΩΝ ΦΟΡΕΩΣ ΑΠΟ ΡΑΔΙΟΦΩΝΙΚΗ ΕΝΗΜΕΡΩΣΗ ΚΑΙ ΨΥΧΑΓΩΓΙΑ Α.Ε. ΣΕ ΙΩΑΝΝΗ ΑΛΑΦΟΥΖΟ (ΑΡ. ΣΥΜΒ. 20129/11.4.2005)
ΜΕΤΑΒΙΒΑΣΗ ΜΕΤΟΧΩΝ ΦΟΡΕΩΣ ΑΠΌ  SANTAPHON LIMITED ΣΕ ΕΥΑΓΓΕΛΟ ΜΑΡΙΝΑΚΗ (ΑΡ. ΣΥΜΒ. 23686/16.12.2008)
ΜΕΤΑΒΙΒΑΣΗ ΜΕΤΟΧΩΝ ΦΟΡΕΩΣ ΑΠΌ ΙΩΑΝΝΗ ΑΛΑΦΟΥΖΟ ΚΑΙ ΕΥΑΓΓΕΛΟ ΜΑΡΙΝΑΚΗ ΣΕ ΓΕΩΡΓΙΟ ΚΥΡΙΑΚΙΔΗ (ΑΡ. ΣΥΜΒ. 20566/19.10.2009)
ΚΑΛΥΨΗ ΑΥΞΗΣΗΣ ΜΕΤΟΧΙΚΟΥ ΚΕΦΑΛΑΙΟΥ ΦΟΡΕΩΣ ΑΠΟ ΙΩΑΝΝΗ ΑΛΑΦΟΥΖΟ ΚΑΙ ΓΕΩΡΓΙΟ ΚΥΡΙΑΚΙΔΗ (ΑΠΟΦΑΣΗ ΓΣ 05.01.2011)
ΜΕΤΑΒΙΒΑΣΗ ΜΕΤΟΧΩΝ ΦΟΡΕΩΣ ΑΠΌ ΓΕΩΡΓΙΟ ΚΥΡΙΑΚΙΔΗ ΣΕ ΕΛΕΝΗ ΣΚΟΥΡΑ (ΑΡ. ΣΥΜΒ. 22488/28.6.2012)
ΜΕΤΑΒΙΒΑΣΗ ΜΕΤΟΧΩΝ ΦΟΡΕΩΣ ΑΠΟ ΕΥΑΓΓΕΛΟ ΜΑΡΙΝΑΚΗ ΣΕ ΙΩΑΝΝΗ ΑΛΑΦΟΥΖΟ (ΑΡ. ΣΥΜΒ. 26309/30.7.2012)
ΑΠΟΡΡΟΦΗΣΗ ΡΑΔΙΟΦΩΝΙΚΕΣ ΚΑΙ ΤΗΛΕΠΙΚΟΙΝΩΝΙΑΚΕΣ ΕΠΙΧΕΙΡΗΣΕΙΣ ΑΝΩΝΥΜΗ ΕΜΠΟΡΙΚΗ ΕΤΑΙΡΕΙΑ ΑΠΟ ΕΙΔΗΣΕΙΣ ΝΟΤ ΚΟΜ ΑΝΩΝΥΜΗ ΤΗΛΕΟΠΤΙΚΗ ΚΑΙ ΕΜΠΟΡΙΚΗ ΕΤΑΙΡΕΙΑ ΠΑΡΟΧΗΣ ΠΛΗΡΟΦΟΡΙΩΝ ΚΑΙ ΕΝΗΜΕΡΩΣΗΣ (ΑΡ. ΣΥΜΒ. 8232/4.11.2015, Α.Π.  8069/01.12.2015) </t>
  </si>
  <si>
    <t>ΕΘΝΑΡΧΟΥ ΜΑΚΑΡΙΟΥ &amp; ΦΑΛΗΡΕΩΣ 2 
ΤΚ 185 47 Ν. ΦΑΛΗΡΟ
210 4854580, 2104854583
skai-legalsec@skai.gr, adouzis@skai.gr</t>
  </si>
  <si>
    <t xml:space="preserve">ΑΠΟΦΑΣΗ ΕΣΡ 171/2011: ΕΓΚΡΙΣΗ ΜΕΤΑΒΙΒΑΣΗΣ ΜΕΤΟΧΩΝ ΦΟΡΕΩΣ ΑΠΌ  SANTAPHON LIMITED ΣΕ ΕΥΑΓΓΕΛΟ ΜΑΡΙΝΑΚΗ
ΑΠΟΦΑΣΗ ΕΣΡ 448/2011: ΑΠΟΡΡΙΨΗ ΜΕΤΑΒΙΒΑΣΗΣ ΜΕΤΟΧΩΝ ΦΟΡΕΩΣ ΑΠΌ ΙΩΑΝΝΗ ΑΛΑΦΟΥΖΟ ΚΑΙ ΕΥΑΓΓΕΛΟ ΜΑΡΙΝΑΚΗ ΣΕ ΓΕΩΡΓΙΟ ΚΥΡΙΑΚΙΔΗ
ΑΠΟΦΑΣΗ ΕΣΡ 135/2012: ΕΓΚΡΙΣΗ ΜΕΤΑΒΙΒΑΣΗΣ ΜΕΤΟΧΩΝ ΦΟΡΕΩΣ ΑΠΌ ΙΩΑΝΝΗ ΑΛΑΦΟΥΖΟ ΚΑΙ ΕΥΑΓΓΕΛΟ ΜΑΡΙΝΑΚΗ ΣΕ ΓΕΩΡΓΙΟ ΚΥΡΙΑΚΙΔΗ
ΑΠΟΦΑΣΗ ΕΣΡ 613/2012: ΕΓΚΡΙΣΗ ΜΕΤΑΒΙΒΑΣΗΣ ΜΕΤΟΧΩΝ ΦΟΡΕΩΣ ΑΠΟ ΕΥΑΓΓΕΛΟ ΜΑΡΙΝΑΚΗ ΣΕ ΙΩΑΝΝΗ ΑΛΑΦΟΥΖΟ
ΑΠΟΦΑΣΗ ΕΣΡ 261/2013: ΑΠΟΡΡΙΨΗ ΜΕΤΑΒΙΒΑΣΗΣ ΜΕΤΟΧΩΝ ΦΟΡΕΩΣ ΑΠΌ ΓΕΩΡΓΙΟ ΚΥΡΙΑΚΙΔΗ ΣΕ ΕΛΕΝΗ ΣΚΟΥΡΑ
ΑΠΟΦΑΣΗ ΕΣΡ 550/2013: ΕΚΡΙΣΗ ΚΑΛΥΨΗΣ ΑΥΞΗΣΗΣ ΜΕΤΟΧΙΚΟΥ ΚΕΦΑΛΑΙΟΥ ΦΟΡΕΩΣ ΑΠΟ ΙΩΑΝΝΗ ΑΛΑΦΟΥΖΟ-ΑΠΟΡΡΙΨΗ ΚΑΛΥΨΗΣ ΑΥΞΗΣΗΣ ΑΠΟ ΓΕΩΡΓΙΟ ΚΥΡΙΑΚΙΔΗ
ΑΠΟΦΑΣΗ ΕΣΡ 599/2013: ΕΚΡΙΣΗ ΚΑΛΥΨΗΣ ΑΥΞΗΣΗΣ ΜΕΤΟΧΙΚΟΥ ΚΕΦΑΛΑΙΟΥ ΦΟΡΕΩΣ ΑΠΟ ΙΩΑΝΝΗ ΑΛΑΦΟΥΖΟ ΚΑΙ ΕΓΚΡΙΣΗ ΜΕΤΑΒΙΒΑΣΗΣ ΜΕΤΟΧΩΝ ΦΟΡΕΩΣ ΑΠΟ ΡΑΔΙΟΦΩΝΙΚΗ ΕΝΗΜΕΡΩΣΗ ΚΑΙ ΨΥΧΑΓΩΓΙΑ Α.Ε. ΣΕ ΙΩΑΝΝΗ ΑΛΑΦΟΥΖΟ
ΑΠΟΦΑΣΗ ΕΣΡ 5/2017: ΕΓΚΡΙΣΗ ΑΠΟΡΡΟΦΗΣΗΣ ΡΑΔΙΟΦΩΝΙΚΕΣ ΚΑΙ ΤΗΛΕΠΙΚΟΙΝΩΝΙΑΚΕΣ ΕΠΙΧΕΙΡΗΣΕΙΣ ΑΝΩΝΥΜΗ ΕΜΠΟΡΙΚΗ ΕΤΑΙΡΕΙΑ ΑΠΟ ΕΙΔΗΣΕΙΣ ΝΟΤ ΚΟΜ ΑΝΩΝΥΜΗ ΤΗΛΕΟΠΤΙΚΗ ΚΑΙ ΕΜΠΟΡΙΚΗ ΕΤΑΙΡΕΙΑ ΠΑΡΟΧΗΣ ΠΛΗΡΟΦΟΡΙΩΝ ΚΑΙ ΕΝΗΜΕΡΩΣΗΣ </t>
  </si>
  <si>
    <t>ΜΕΤΑΒΙΒΑΣΗ 99.9% ΜΕΤΟΧΩΝ ΦΟΡΕΩΣ ΑΠΟ ALPHA MEDIA GROUP ΣΕ SIXOMEN LIMITED (ΑΡ. ΣΥΜΒ. 4886/17.9.2009)
ΚΑΛΥΨΗ ΑΥΞΗΣΗΣ ΜΕΤΟΧΙΚΟΥ ΚΕΦΑΛΑΙΟΥ ΦΟΡΕΩΣ ΑΠΟ SIXOMEN LIMITED (ΑΠΟΦΑΣΗ ΓΣ 30.06.2012)
ΜΕΤΑΒΙΒΑΣΗ 99.95% ΜΕΤΟΧΩΝ ΦΟΡΕΩΣ ΑΠΌ SIXOMEN LIMITED ΣΕ NEVINE HOLDINGS LIMITED (ΑΡ. ΣΥΜΒ. 7988/15.03.2019, Α.Π. 1800/26.03.2019)
ΚΑΛΥΨΗ ΑΥΞΗΣΗΣ ΜΕΤΟΧΙΚΟΥ ΚΕΦΑΛΑΙΟΥ ΑΠΌ  NEVINE HOLDINGS LIMITED (ΑΠΟΦ. ΓΣ 14.12.2020, Α.Π. 5951/31.12.2020)
ΜΕΤΑΒΙΒΑΣΗ 99.99% ΜΕΤΟΧΩΝ ΦΟΡΕΩΣ ΑΠΟ NEVINE HOLDINGS LIMITED ΣΕ STAR ΕΠΕΝΔΥΤΙΚΗ ΕΤΑΙΡΕΙΑ ΣΥΜΜΕΤΟΧΩΝ (ΑΡ. ΣΥΜΒ. 9255/01.03.2022, Α.Π. 1306/09.03.2022)</t>
  </si>
  <si>
    <t xml:space="preserve">ΒΙΛΤΑΝΙΩΤΗ 36
ΤΚ 145 64 ΚΗΦΙΣΙΑ
2111892300, 2122124800
info@talkradio989.gr, log@alpha989.gr </t>
  </si>
  <si>
    <t>ΑΠΟΦΑΣΗ ΕΣΡ 23/2013: ΕΓΚΡΙΣΗ ΜΕΤΑΒΙΒΑΣΗΣ 99.9% ΜΕΤΟΧΩΝ ΦΟΡΕΩΣ ΑΠΟ ALPHA MEDIA GROUP ΣΕ SIXOMEN LIMITED
ΑΠΟΦΑΣΗ ΕΣΣ 202/2013: ΕΓΚΡΙΣΗ ΚΑΛΥΨΗΣ ΑΥΞΗΣΗΣ ΜΕΤΟΧΙΚΟΥ ΚΕΦΑΛΑΙΟΥ ΦΟΡΕΩΣ ΑΠΟ SIXOMEN LIMITED</t>
  </si>
  <si>
    <t>ΝΙΚ.ΠΛΑΣΤΗΡΑ 172 
ΤΚ 135 64 ΑΓ. ΑΝΑΡΓΥΡΟΙ 
2117007900-1
sfera@sfera.gr, pperivolaris@politisgroup.com</t>
  </si>
  <si>
    <t>FRONTSTAGE ΨΥΧΑΓΩΓΙΚΗ ΑΝΩΝΥΜΟΣ ΕΤΑΙΡΕΙΑ
(ΑΡ. ΣΥΜΒ. 2333/28.12.2011, Α.Π. 91/05.01.2012)
Α ΓΕΜΗ 069942003000
ΝΟΜΙΜΟΣ ΕΚΠΡΟΣΩΠΟΣ: ΑΛΕΞΑΝΔΡΑ ΔΑΣΚΑΛΟΠΟΥΛΟΥ
ΝΟΜΙΜΟΣ ΕΚΠΡΟΣΩΠΟΣ: ΕΛΕΝΗ ΤΣΑΚΙΡΗ</t>
  </si>
  <si>
    <t>ΑΠΌ  ΤΕΧΝΙΚΕΣ ΕΚ∆ΟΣΕΙΣ ΑΝΩΝΥΜΟΣ ΕΚ∆ΟΤΙΚΗ, ΡΑ∆ΙΟΦΩΝΙΚΗ ΚΑΙ ΕΚΜΕΤΑΛΛΕΥΣΗΣ ΚΕΝΤΡΩΝ ΑΘΛΗΤΙΚΗΣ,ΨΥΧΑΓΩΓΙΚΗΣ ΚΑΙ ΚΥΚΛΟΦΟΡΙΑΚΗΣ ΑΓΩΓΗΣ ΕΤΑΙΡΕΙΑ ΣΕ ΚΩΝΣΤΑΝΤΙΝΟ-ΕΥΑΓΓΕΛΟ ΚΑΒΒΑΘΑ (ΑΡ. ΣΥΜΒ. 48378/2.10.2006)
ΑΠΟ ΚΩΝΣΤΑΝΤΙΝΟ-ΕΥΑΓΓΕΛΟ ΚΑΒΒΑΘΑ ΣΕ THREE DEE ΑΝΩΝΥΜΗ ΡΑ∆ΙΟΦΩΝΙΚΗ ΕΤΑΙΡΙΑ (ΑΡ. ΣΥΜΒ. 3610/30.7.2007)
ΑΠΟ THREE DEE ΑΝΩΝΥΜΗ ΡΑ∆ΙΟΦΩΝΙΚΗ ΕΤΑΙΡΙΑ ΣΕ FRONTSTAGE ΨΥΧΑΓΩΓΙΚΗ ΑΝΩΝΥΜΟΣ ΕΤΑΙΡΕΙΑ (ΑΡ. ΣΥΜΒ. 2333/28.12.2011)</t>
  </si>
  <si>
    <t>ΑΠΟΦΑΣΗ ΕΣΡ 299/2007: ΕΓΚΡΙΣΗ ΜΕΤΑΒΙΒΑΣΗΣ ΑΠΌ  ΤΕΧΝΙΚΕΣ ΕΚ∆ΟΣΕΙΣ ΑΝΩΝΥΜΟΣ ΕΚ∆ΟΤΙΚΗ, ΡΑ∆ΙΟΦΩΝΙΚΗ ΚΑΙ ΕΚΜΕΤΑΛΛΕΥΣΗΣ ΚΕΝΤΡΩΝ ΑΘΛΗΤΙΚΗΣ, ΨΥΧΑΓΩΓΙΚΗΣ ΚΑΙ ΚΥΚΛΟΦΟΡΙΑΚΗΣ ΑΓΩΓΗΣ ΕΤΑΙΡΕΙΑ ΣΕ ΚΩΝΣΤΑΝΤΙΝΟ-ΕΥΑΓΓΕΛΟ ΚΑΒΒΑΘΑ 
ΑΠΟΦΑΣΗ ΕΣΡ 122/2009: ΑΠΟΡΡΙΨΗ ΜΕΤΑΒΙΒΑΣΗΣ ΑΠΟ ΚΩΝΣΤΑΝΤΙΝΟ-ΕΥΑΓΓΕΛΟ ΚΑΒΒΑΘΑ ΣΕ THREE DEE ΑΝΩΝΥΜΗ ΡΑ∆ΙΟΦΩΝΙΚΗ ΕΤΑΙΡΙΑ
ΑΠΟΦΑΣΗ ΕΣΡ 302/2009: ΕΓΚΡΙΣΗ ΜΕΤΑΒΙΒΑΣΗΣ ΑΠΟ ΚΩΝΣΤΑΝΤΙΝΟ-ΕΥΑΓΓΕΛΟ ΚΑΒΒΑΘΑ ΣΕ THREE DEE ΑΝΩΝΥΜΗ ΡΑ∆ΙΟΦΩΝΙΚΗ ΕΤΑΙΡΙΑ</t>
  </si>
  <si>
    <t xml:space="preserve">ΜΕΤΑΒΙΒΑΣΗ ΜΕΤΟΧΩΝ ΦΟΡΕΩΣ ΑΠΌ  SBS BROADCASTING SA ΣΕ  SBS BROADCASTING (UK) LIMITED (ΣΥΜΒ. ΕΓΓΡ. 14.1.2005, Α.Π. 14100/24.10.2005) </t>
  </si>
  <si>
    <t>ΚΗΦΙΣΙΑΣ 40 
ΤΚ 151 25 ΜΑΡΟΥΣΙ
6932211400, 210 6154200 
michalopoulos@atticamedia.gr, kanoussis@atticamedia.gr</t>
  </si>
  <si>
    <t xml:space="preserve">ΑΠΟΦΑΣΗ ΕΣΡ 147/2009: ΕΓΚΡΙΣΗ ΜΕΤΑΒΙΒΑΣΗΣ ΜΕΤΟΧΩΝ ΦΟΡΕΩΣ ΑΠΌ  SBS BROADCASTING SA ΣΕ  SBS BROADCASTING (UK) LIMITED 
ΑΠΟΦΑΣΗ ΕΣΡ 128/2012: ΕΓΚΡΙΣΗ ΜΕΤΑΒΙΒΑΣΗΣ ΜΕΤΟΧΩΝ ΦΟΡΕΩΣ ΑΠΌ  SBS BROADCASTING (UK) LIMITED ΣΕ  ΑΤΤΙΚΕΣ ΕΚΔΟΣΕΙΣ ΑΝΩΝΥΜΟΣ ΕΚΔΟΤΙΚΗ ΕΤΑΙΡΙΑ </t>
  </si>
  <si>
    <t>ΜΙΧΑΛΑΚΟΠΟΥΛΟΥ 80 
ΤΚ 115 28 ΙΛΙΣΣΙΑ
211 3657000</t>
  </si>
  <si>
    <t>Α.Π. 4534/30.4.2012 ΝΕΑ ΣΤΟΙΧΕΙΑ ΕΠΙΚΟΙΝΩΝΙΑΣ
Α.Π. 492/29-1-2016 ΣΤΟΙΧ ΠΔ
Α.Π. 756/2-2-2016 ΥΔ
Α.Π. 572/31-1-2017 ΣΤΟΙΧ ΠΔ</t>
  </si>
  <si>
    <t>ΒΙΛΤΑΝΙΩΤΗ 36 
ΤΚ 145 64 ΚΗΦΙΣΙΑ
211 1892350, 2111892318
log@dromosfm.gr</t>
  </si>
  <si>
    <t xml:space="preserve">ΑΠΟΦΑΣΗ ΕΣΡ 451/2011: ΕΓΚΡΙΣΗ ΚΑΛΥΨΗΣ ΑΥΞΗΣΗΣ ΜΕΤΟΧΙΚΟΥ ΦΟΡΕΩΣ ΑΠΌ ΝΕΑ ΤΗΛΕΟΡΑΣΗ ΑΕ ΚΑΙ  STAR ΕΠΕΝΔΥΤΙΚΗ ΑΝΩΝΥΜΗ ΕΤΑΙΡΙΑ
ΑΠΟΦΑΣΗ ΕΣΡ 580/2013: ΕΓΚΡΙΣΗ ΜΕΤΑΒΙΒΑΣΗΣ ΣΥΝΟΛΟΥ ΕΤΑΙΡΙΚΩΝ ΜΕΡΙΔΙΩΝ ΦΟΡΕΩΣ ΑΠΟ ΑΠΟΣΤΟΛΟ ΔΟΥΖΕΝΗ ΝΙΚΟΛΑΟ ΝΤΑΒΑΡΗ ΣΕ STAR ΕΠΕΝΔΥΤΙΚΗ ΑΝΩΝΥΜΗ ΕΤΑΙΡΙΑ </t>
  </si>
  <si>
    <t xml:space="preserve">ΜΕΤΑΒΙΒΑΣΗ ΣΥΝΟΛΟΥ ΜΕΤΟΧΩΝ ΦΟΡΕΩΣ ΑΠΟ ΓΕΩΡΓΙΟ ΠΟΛΙΤΗ ΚΑΙ ΑΓΓΕΛΟ ΣΟΥΡΙΑΔΑΚΗ ΣΕ ΙΜΑΚΟ ΜΗΝΤΙΑ ΑΝΩΝΥΜΗ ΕΤΑΙΡΕΙΑ ΜΕΣΩΝ ΜΑΖΙΚΗΣ ΕΝΗΜΕΡΩΣΗΣ (ΑΡ. ΣΥΜΒ. 11383/19.9.2007 &amp; 11384/19.9.2007)
ΜΕΤΑΒΙΒΑΣΗ ΣΥΝΟΛΟΥ ΜΕΤΟΧΩΝ ΦΟΡΕΩΣ ΑΠΟ ΙΜΑΚΟ ΜΗΝΤΙΑ ΑΝΩΝΥΜΗ ΕΤΑΙΡΕΙΑ ΜΕΣΩΝ ΜΑΖΙΚΗΣ ΕΝΗΜΕΡΩΣΗΣ ΣΕ SPEEDY FINANCE LTD (ΠΕΡΙΛΗΨΗ ΚΑΤΑΚΥΡΩΤΙΚΗΣ ΕΚΘΕΣΗΣ 13930/5.2.2013)
 ΜΕΤΑΒΙΒΑΣΗ ΣΥΝΟΛΟΥ ΜΕΤΟΧΩΝ ΦΟΡΕΩΣ ΑΠΟ SPEEDY FINANCE LTD ΣΕ OCEAN WOOD HOLDINGS LIMITED (ΑΡ. ΣΥΜΒ. 16634/19.02.2020, ΑΠ. 755/20.2.2020)
   ΑΠΟΡΡΟΦΗΣΗ ΡΑΔΙΟΠΛΗΡΟΦΟΡΙΚΗ ΜΕΣΑ ΜΑΖΙΚΗΣ ΕΝΗΜΕΡΩΣΗΣ ΑΝΩΝΥΜΗ ΕΤΑΙΡΕΙΑ ΑΠΟ SFERA RADIO ΜΟΝΟΠΡΟΣΩΠΗ ΑΝΩΝΥΜΟΣ ΡΑΔΙΟΤΗΛΕΟΠΤΙΚΗ ΕΤΑΙΡΕΙΑ (ΑΠΟΦ. ΓΣ 28.11.2022, Α.Π. 90/10.01.2023)    </t>
  </si>
  <si>
    <t>ΝΙΚ.ΠΛΑΣΤΗΡΑ 172
ΤΚ 135 64 ΑΓ. ΑΝΑΡΓΥΡΟΙ
2117007900-1
info@pride986.gr, pperivolaris@politisgroup.com</t>
  </si>
  <si>
    <t>ΑΠΟΦΑΣΗ ΕΣΡ 288/2012: ΕΓΚΡΙΣΗ ΜΕΤΑΒΙΒΑΣΗΣ ΣΥΝΟΛΟΥ ΜΕΤΟΧΩΝ ΦΟΡΕΩΣ ΑΠΟ ΓΕΩΡΓΙΟ ΠΟΛΙΤΗ ΚΑΙ ΑΓΓΕΛΟ ΣΟΥΡΙΑΔΑΚΗ ΣΕ ΙΜΑΚΟ ΜΗΝΤΙΑ ΑΝΩΝΥΜΗ ΕΤΑΙΡΕΙΑ ΜΕΣΩΝ ΜΑΖΙΚΗΣ ΕΝΗΜΕΡΩΣΗΣ 
ΑΠΟΦΑΣΗ ΕΣΡ 590/2013: ΑΠΟΡΡΙΨΗ ΜΕΤΑΒΙΒΑΣΗΣ ΣΥΝΟΛΟΥ ΜΕΤΟΧΩΝ ΦΟΡΕΩΣ ΑΠΟ ΙΜΑΚΟ ΜΗΝΤΙΑ ΑΝΩΝΥΜΗ ΕΤΑΙΡΕΙΑ ΜΕΣΩΝ ΜΑΖΙΚΗΣ ΕΝΗΜΕΡΩΣΗΣ ΣΕ SPEEDY FINANCE LTD</t>
  </si>
  <si>
    <t>ΜΕΤΑΒΙΒΑΣΗ ΜΕΤΟΧΩΝ ΦΟΡΕΩΣ ΑΠΌ ΜΑΡΙΑ ΒΑΝΔΩΡΟΥ ΣΕ ΑΝΔΡΕΑ ΚΟΥΡΗ (ΑΡ. ΣΥΜΒ.  14.365/21.12.2007)</t>
  </si>
  <si>
    <t>ΔΗΜΗΤΡΟΣ 31 
ΤΚ 177 78 ΤΑΥΡΟΣ
210 3489000
accounting@loveradio.gr</t>
  </si>
  <si>
    <t xml:space="preserve">ΑΠΟΦΑΣΗ ΕΣΡ 298/2009: ΕΓΚΡΙΣΗ ΜΕΤΑΒΙΒΑΣΗΣ ΜΕΤΟΧΩΝ ΦΟΡΕΩΣ ΑΠΌ ΜΑΡΙΑ ΒΑΝΔΩΡΟΥ ΣΕ ΑΝΔΡΕΑ ΚΟΥΡΗ </t>
  </si>
  <si>
    <t xml:space="preserve">ΜΕΤΑΒΙΒΑΣΗ ΜΕΤΟΧΩΝ ΦΟΡΕΩΣ ΑΠΟ ΙΩΑΝΝΗ ΤΡΑΓΚΑ ΚΑΙ ΕΙΡΗΝΗ ΜΙΧΑΗΛΙΔΟΥ ΣΕ ΠΕΡΙΚΛΗ ΧΑΛΑΤΣΗ ΚΑΙ ΚΟΣΜΑ ΣΦΑΕΛΟ (ΑΡ. ΣΥΜΒ. 1636/13.9.2006)
ΜΕΤΑΒΙΒΑΣΗ ΜΕΤΟΧΩΝ ΦΟΡΕΩΣ ΑΠΟ ΑΝΔΡΕΑ ΓΙΑΝΝΙΚΟ, ΑΜΑΛΙΑ ΓΙΑΝΝΙΚΟΥ ΚΑΙ ΜΑΓΔΑΛΗΝΗ ΓΙΑΝΝΙΚΟΥ ΣΕ ΕΛΛΗΝΙΚΕΣ
ΡΑΔΙΟΦΩΝΙΚΕΣ ΕΠΙΧΕΙΡΗΣΕΙΣ Α.Ε. (ΑΡ. ΣΥΜΒ. 9410/16.10.2013, Α.Π. 8504/21.10.2013)
ΜΕΤΑΒΙΒΑΣΗ ΜΕΤΟΧΩΝ ΦΟΡΕΩΣ ΑΠΟ ΑΝΔΡΕΑ ΓΙΑΝΝΙΚΟ ΣΕ ΔΙΑΠΑΣΩΝ ΑΝΩΝΥΜΗ ΕΤΑΙΡΕΙΑ
ΠΑΡΟΧΗΣ ΥΠΗΡΕΣΙΩΝ ΚΑΙ ΣΥΜΜΕΤΟΧΩΝ (ΑΡ. ΣΥΜΒ. 9426/29.1.2014, Α.Π. 1377/04.02.2014)
ΜΕΤΑΒΙΒΑΣΗ ΜΕΤΟΧΩΝ ΦΟΡΕΩΣ ΑΠΟ ΕΛΛΗΝΙΚΕΣ
ΡΑΔΙΟΦΩΝΙΚΕΣ ΕΠΙΧΕΙΡΗΣΕΙΣ Α.Ε. ΣΕ ΔΙΑΠΑΣΩΝ ΑΝΩΝΥΜΗ ΕΤΑΙΡΕΙΑ
ΠΑΡΟΧΗΣ ΥΠΗΡΕΣΙΩΝ ΚΑΙ ΣΥΜΜΕΤΟΧΩΝ (ΑΡ. ΣΥΜΒ. 236/22.12.2014, Α.Π. 7947/24.12.2014)
ΜΕΤΑΒΙΒΑΣΗ ΣΥΝΟΛΟΥ ΜΕΤΟΧΩΝ ΦΟΡΕΩΣ ΑΠΌ ΔΙΑΠΑΣΩΝ ΑΝΩΝΥΜΗ ΕΤΑΙΡΕΙΑ ΠΑΡΟΧΗΣ ΥΠΗΡΕΣΙΏΝ ΚΑΙ ΣΥΜΜΕΤΟΧΩΝ ΣΕ ΕΙΔΗΣΕΙΣ ΝΤΟΤ ΚΟΜ ΑΝΩΝΥΜΗ ΡΑΔΙΟΤΗΛΕΟΠΤΙΚΗ ΚΑΙ ΕΜΠΟΡΙΚΗ ΕΤΑΙΡΕΙΑ ΠΑΡΟΧΗΣ ΠΛΗΡΟΦΟΡΙΩΝ ΚΑΙ ΕΝΗΜΕΡΩΣΗΣ Α.Ε (ΙΔ. ΣΥΜΦ. 28.11.2022, Α.Π. 6918/08.12.2022) </t>
  </si>
  <si>
    <t>ΕΘΝΑΡΧΟΥ ΜΑΚΑΡΙΟΥ &amp; ΦΑΛΗΡΕΩΣ 2 
ΤΚ 185 47 Ν. ΦΑΛΗΡΟ
210 4854580, 210 4854583
skai-legalsec@skai.gr, adouzis@skai.gr</t>
  </si>
  <si>
    <t xml:space="preserve">ΑΠΟΦΑΣΗ ΕΣΡ 200/2010: ΕΓΚΡΙΣΗ ΜΕΤΑΒΙΒΑΣΗΣ ΜΕΤΟΧΩΝ ΦΟΡΕΩΣ ΑΠΟ ΙΩΑΝΝΗ ΤΡΑΓΚΑ ΚΑΙ ΕΙΡΗΝΗ ΜΙΧΑΗΛΙΔΟΥ ΣΕ ΠΕΡΙΚΛΗ ΧΑΛΑΤΣΗ ΚΑΙ ΚΟΣΜΑ ΣΦΑΕΛΟ 
ΑΠΟΦΑΣΗ ΕΣΡ 470/2014: ΕΓΚΡΙΣΗ ΜΕΤΑΒΙΒΑΣΗΣ ΜΕΤΟΧΩΝ ΦΟΡΕΩΣ ΑΠΟ ΑΝΔΡΕΑ ΓΙΑΝΝΙΚΟ, ΑΜΑΛΙΑ ΓΙΑΝΝΙΚΟΥ ΚΑΙ ΜΑΓΔΑΛΗΝΗ ΓΙΑΝΝΙΚΟΥ ΣΕ ΕΛΛΗΝΙΚΕΣ
ΡΑΔΙΟΦΩΝΙΚΕΣ ΕΠΙΧΕΙΡΗΣΕΙΣ Α.Ε. 
ΑΠΟΦΑΣΗ ΕΣΡ 485/2014: ΜΕΤΑΒΙΒΑΣΗ ΜΕΤΟΧΩΝ ΦΟΡΕΩΣ ΑΠΟ ΑΝΔΡΕΑ ΓΙΑΝΝΙΚΟ ΣΕ ΔΙΑΠΑΣΩΝ ΑΝΩΝΥΜΗ ΕΤΑΙΡΕΙΑ
ΠΑΡΟΧΗΣ ΥΠΗΡΕΣΙΩΝ ΚΑΙ ΣΥΜΜΕΤΟΧΩΝ   
ΑΠΟΦΑΣΗ ΕΣΡ 143/2024: ΕΓΚΡΙΣΗ ΜΕΤΑΒΙΒΑΣΗΣ ΣΥΝΟΛΟΥ ΜΕΤΟΧΩΝ ΦΟΡΕΩΣ ΑΠΌ ΔΙΑΠΑΣΩΝ ΑΝΩΝΥΜΗ ΕΤΑΙΡΕΙΑ ΠΑΡΟΧΗΣ ΥΠΗΡΕΣΙΏΝ ΚΑΙ ΣΥΜΜΕΤΟΧΩΝ ΣΕ ΕΙΔΗΣΕΙΣ ΝΤΟΤ ΚΟΜ ΑΝΩΝΥΜΗ ΡΑΔΙΟΤΗΛΕΟΠΤΙΚΗ ΚΑΙ ΕΜΠΟΡΙΚΗ ΕΤΑΙΡΕΙΑ ΠΑΡΟΧΗΣ ΠΛΗΡΟΦΟΡΙΩΝ ΚΑΙ ΕΝΗΜΕΡΩΣΗΣ Α.Ε
</t>
  </si>
  <si>
    <t>ΜΕΤΑΒΙΒΑΣΗ ΜΕΤΟΧΩΝ ΦΟΡΕΩΣ ΑΠΟ ΕΛΕΝΗ ΤΣΟΤΣΟΡΟΥ ΣΕ ΒΑΣΙΛΕΙΟ ΚΟΣΜΟΠΟΥΛΟ (ΑΡ. ΣΥΜΒ.  961/7.3.2005)
ΜΕΤΑΒΙΒΑΣΗ ΜΕΤΟΧΩΝ ΦΟΡΕΩΣ ΑΠΟ ΒΑΣΙΛΕΙΟ ΚΟΣΜΟΠΟΥΛΟ ΣΕ ΑΝΑΣΤΑΣΙΟ ΚΑΡΑΓΕΩΡΓΟ (ΑΡ. ΣΥΜΒ. 1172/5.8.2005)
ΚΑΛΥΨΗ ΑΥΞΗΣΗΣ ΜΕΤΟΧΙΚΟΥ ΚΕΦΑΛΑΙΟΥ ΦΟΡΕΩΣ ΑΠΟ ΔΙΑΠΑΣΩΝ ΑΝΩΝΥΜΗ ΕΤΑΙΡΕΙΑ ΠΑΡΟΧΗΣ ΥΠΗΡΕΣΙΩΝ ΚΑΙ ΣΥΜΜΕΤΟΧΩΝ (ΑΠΟΦΑΣΗ ΓΣ 14.10.2013)
ΜΕΤΑΒΙΒΑΣΗ ΜΕΤΟΧΩΝ ΦΟΡΕΩΣ ΑΠΟ ΑΝΔΡΕΑ ΓΙΑΝΝΙΚΟ, ΑΜΑΛΙΑ ΓΙΑΝΝΙΚΟΥ ΚΑΙ ΜΑΓΔΑΛΗΝΗ ΓΙΑΝΝΙΚΟΥ ΣΕ ΔΙΑΠΑΣΩΝ ΑΝΩΝΥΜΗ ΕΤΑΙΡΕΙΑ ΠΑΡΟΧΗΣ ΥΠΗΡΕΣΙΩΝ ΚΑΙ ΣΥΜΜΕΤΟΧΩΝ (ΑΡ. ΣΥΜΒ. 9426/29.1.2014) 
ΚΑΛΥΨΗ ΑΥΞΗΣΗΣ ΜΕΤΟΧΙΚΟΥ ΚΕΦΑΛΑΙΟΥ ΦΟΡΕΩΣ ΑΠΟ 24 MEDIA ΑΝΩΝΥΜΗ ΕΤΑΙΡΕΙΑ ΣΥΜΜΕΤΟΧΩΝ (Α.Π. 2106/30.03.2017)
ΜΕΤΑΒΙΒΑΣΗ ΜΕΤΟΧΩΝ ΦΟΡΕΩΣ ΑΠΌ 24 MEDIA ΑΝΩΝΥΜΗ ΕΤΑΙΡΕΙΑ ΣΥΜΜΕΤΟΧΩΝ ΣΕ FRONTSTAGE ΨΥΧΑΓΩΓΙΚΗ ΑΝΩΝΥΜΟΣ ΕΤΑΙΡΕΙΑ (ΑΡ. ΣΥΜΒ. 21067/21.7.2020, Α.Π. 3305/28.07.2020)
ΑΠΟΡΡΟΦΗΣΗ ΕΛΛΗΝΙΚΕΣ ΡΑΔΙΟΦΩΝΙΚΕΣ ΕΠΙΧΕΙΡΗΣΕΙΣ ΜΟΝΟΠΡΟΣΩΠΗ ΑΝΩΝΥΜΗ ΕΤΑΙΡΕΙΑ ΑΠΟ FRONTSTAGE ΨΥΧΑΓΩΓΙΚΗ ΑΝΩΝΥΜΟΣ ΕΤΑΙΡΕΙΑ (ΑΡ. ΣΥΜΒ. 21451/13.07.2021, Α.Π. 4297/23.07.2021 &amp; 4303/23.07.2021)</t>
  </si>
  <si>
    <t>ΕΚΠΑΙΔΕΥΤΙΚΗ, ΡΑΔΙΟΤΗΛΕΟΠΤΙΚΗ, ΕΚΔΟΤΙΚΗ, ΠΑΡΑΓΩΓΙΚΗ, ΟΡΓΑΝΩΤΙΚΗ ΑΝΩΝΥΜΗ ΕΤΑΙΡΙΑ ΜΕΣΩΝ ΜΑΖΙΚΗΣ ΕΠΙΚΟΙΝΩΝΙΑΣ
Α ΓΕΜΗ 121786701000
ΝΟΜΙΜΟΣ ΕΚΠΡΟΣΩΠΟΣ: ΙΩΑΝΝΗΣ ΑΛΑΦΟΥΖΟΣ
ΝΟΜΙΜΟΣ ΕΚΠΡΟΣΩΠΟΣ: ΙΩΑΝΝΗΣ ΣΠΑΝΟΛΙΟΣ 
ΝΟΜΙΜΟΣ ΕΚΠΡΟΣΩΠΟΣ:  ΚΩΝΣΤΑΝΤΙΝΟΣ ΖΟΥΛΑΣ</t>
  </si>
  <si>
    <t xml:space="preserve">ΚΑΛΥΨΗ ΑΥΞΗΣΗΣ ΜΕΤΟΧΙΚΟΥ ΚΕΦΑΛΑΙΟΥ ΦΟΡΕΩΣ ΑΠΌ ΧΡΗΣΤΟ ΣΩΤΗΡΑΚΟΠΟΥΛΟ, ΓΕΩΡΓΙΟ ΧΕΛΑΚΗ, ΧΑΡΑΛΑΜΠΟ ΧΡΙΣΤΟΓΛΟΥ, ΓΕΩΡΓΙΟ ΔΗΜΑ, ΓΕΩΡΓΙΟ ΝΑΟΥΜΗ (ΑΠΟΦΑΣΗ ΓΣ 13.12.2005 &amp;11.05.2007)
ΜΕΤΑΒΙΒΑΣΗ ΜΕΤΟΧΩΝ ΦΟΡΕΩΣ ΑΠΌ ΓΕΩΡΓΙΟ ΝΑΟΥΜΗ ΣΕ ΘΕΜΙΣΤΟΚΛΗ ΑΛΑΦΟΥΖΟ (ΑΡ. ΣΥΜΒ.  2690/2.2.2009)
ΜΕΤΑΒΙΒΑΣΗ ΜΕΤΟΧΩΝ ΦΟΡΕΩΣ ΚΑΙ ΜΕΤΟΧΩΝ ΜΕΤΟΧΟΥ ΦΟΡΕΩΣ ΑΠΟ ΓΕΩΡΓΙΟ ΔΗΜΑ ΣΕ  ΕΙΔΗΣΕΙΣ ΝΤΟΤ ΚΟΜ ΑΝΩΝΥΜΗ ΤΗΛΕΟΠΤΙΚΗ ΚΑΙ ΕΜΠΟΡΙΚΗ ΕΤΑΙΡΕΙΑ ΠΑΡΟΧΗΣ ΠΛΗΡΟΦΟΡΙΩΝ ΚΑΙ ΕΝΗΜΕΡΩΣΗΣ (ΑΡ. ΣΥΜΒ. 27044/17.7.2014 &amp;27045/17.7.2014)
ΚΑΛΥΨΗ ΑΥΞΗΣΗ ΜΕΤΟΧΙΚΟΥ ΚΕΦΑΛΑΙΟΥ ΦΟΡΕΩΣ ΑΠΟ ΕΙΔΗΣΕΙΣ ΝΤΟΤ ΚΟΜ ΑΝΩΝΥΜΗ ΤΗΛΕΟΠΤΙΚΗ ΚΑΙ ΕΜΠΟΡΙΚΗ ΕΤΑΙΡΕΙΑ ΠΑΡΟΧΗΣ ΠΛΗΡΟΦΟΡΙΩΝ ΚΑΙ ΕΝΗΜΕΡΩΣΗΣ (ΑΠΟΦΑΣΗ ΓΣ 11.07.2014) </t>
  </si>
  <si>
    <t>ΑΠΟΦΑΣΗ ΕΣΡ 370/2009: ΕΓΚΡΙΣΗ ΚΑΛΥΨΗΣ ΑΥΞΗΣΗΣ ΜΕΤΟΧΙΚΟΥ ΚΕΦΑΛΑΙΟΥ ΦΟΡΕΩΣ ΑΠΌ ΧΡΗΣΤΟ ΣΩΤΗΡΑΚΟΠΟΥΛΟ, ΓΕΩΡΓΙΟ ΧΕΛΑΚΗ, ΧΑΡΑΛΑΜΠΟ ΧΡΙΣΤΟΓΛΟΥ, ΓΕΩΡΓΙΟ ΔΗΜΑ, ΓΕΩΡΓΙΟ ΝΑΟΥΜΗ
ΑΠΟΦΑΣΗ ΕΣΡ 456/2011: ΕΓΚΡΙΣΗ ΜΕΤΑΒΙΒΑΣΗΣ ΜΕΤΟΧΩΝ ΦΟΡΕΩΣ ΑΠΌ ΓΕΩΡΓΙΟ ΝΑΟΥΜΗ ΣΕ ΘΕΜΙΣΤΟΚΛΗ ΑΛΑΦΟΥΖΟ
ΑΠΟΦΑΣΗ ΕΣΡ 22/2015: ΕΓΚΡΙΣΗ ΜΕΤΑΒΙΒΑΣΗΣ ΜΕΤΟΧΩΝ ΦΟΡΕΩΣ ΚΑΙ ΜΕΤΟΧΩΝ ΜΕΤΟΧΟΥ ΦΟΡΕΩΣ ΑΠΟ ΓΕΩΡΓΙΟ ΔΗΜΑ ΣΕ  ΕΙΔΗΣΕΙΣ ΝΤΟΤ ΚΟΜ ΑΝΩΝΥΜΗ ΤΗΛΕΟΠΤΙΚΗ ΚΑΙ ΕΜΠΟΡΙΚΗ ΕΤΑΙΡΕΙΑ ΠΑΡΟΧΗΣ ΠΛΗΡΟΦΟΡΙΩΝ ΚΑΙ ΕΝΗΜΕΡΩΣΗΣ ΚΑΙ ΕΓΚΡΙΣΗ ΚΑΛΥΨΗΣ ΑΥΞΗΣΗ ΜΕΤΟΧΙΚΟΥ ΚΕΦΑΛΑΙΟΥ ΦΟΡΕΩΣ ΑΠΟ ΕΙΔΗΣΕΙΣ ΝΤΟΤ ΚΟΜ ΑΝΩΝΥΜΗ ΤΗΛΕΟΠΤΙΚΗ ΚΑΙ ΕΜΠΟΡΙΚΗ ΕΤΑΙΡΕΙΑ ΠΑΡΟΧΗΣ ΠΛΗΡΟΦΟΡΙΩΝ ΚΑΙ ΕΝΗΜΕΡΩΣΗΣ</t>
  </si>
  <si>
    <t>ΜΕΤΑΒΙΒΑΣΗ ΜΕΤΟΧΩΝ ΦΟΡΕΩΣ ΑΠΟ ΜΑΡΙΑ ΓΕΩΡΓΙΤΣΗ ΚΑΙ ΙΩΑΝΝΗ ΚΟΠΑΝΕΛΗ ΣΕ ΓΕΩΡΓΙΟ ΠΩΠΟΤΑ (ΑΡ. ΣΥΜΒ. 42379/13.1.2005 &amp; 42380/13.1.2005)
ΜΕΤΑΒΙΒΑΣΗ ΜΕΤΟΧΩΝ ΦΟΡΕΩΣ ΑΠΌ ΓΕΩΡΓΙΟ ΠΩΠΟΤΑ ΣΕ DUPOST TRADING LIMITED (ΑΡ. ΣΥΜΒ. 11870/6.8.2008)
ΜΕΤΑΒΙΒΑΣΗ ΜΕΤΟΧΩΝ ΦΟΡΕΩΣ ΑΠΌ DUPOST TRADING LIMITED ΣΕ WICKWIRE TRADING LIMITED ΚΑΙ NORMANBY ENTERPRISES LIMITED (ΑΡ. ΣΥΜΒ. 4127/1.10.2008 &amp; 4126/1.10.2008)
ΚΑΛΥΨΗ ΑΥΞΗΣΗΣ ΜΕΤΟΧΙΚΟΥ ΚΕΦΑΛΑΙΟΥ ΦΟΡΕΩΣ ΑΠΟ DUPOST TRADING LIMITED (ΑΠΟΦΑΣΗ ΓΣ 31.01.2013) 
ΜΕΤΑΒΙΒΑΣΗ ΜΕΤΟΧΩΝ ΦΟΡΕΩΣ ΑΠΌ WICKWIRE TRADING LIMITED ΣΕ DUPOST TRADING LIMITED (ΑΡ. ΣΥΜΒ. 10366/20.03.2019, Α.Π. 1831/27.03.2019)
ΑΠΌ ΑΘΛΗΤΙΚΟ ΡΑΔΙΟΦΩΝΟ ΑΝΩΝΥΜΗ ΕΤΑΙΡΕΙΑ ΣΕ REBASE CORPORATION LIMITED (ΑΡ. ΣΥΜΒ. 16835/22.07.2020, Α.Π. 3385/03.08.2020)</t>
  </si>
  <si>
    <t>ΝΙΚΟΛΑΟΥ ΠΛΑΣΤΗΡΑ 172 
ΤΚ 135 61 ΑΓΙΟΙ ΑΝΑΡΓΥΡΟΙ
210 2648300
info@music892.gr</t>
  </si>
  <si>
    <t>ΑΠΟΦΑΣΗ ΕΣΡ 107/2007: ΑΠΟΡΡΙΨΗ ΜΕΤΑΒΙΒΑΣΗΣ ΜΕΤΟΧΩΝ ΦΟΡΕΩΣ ΑΠΟ ΜΑΡΙΑ ΓΕΩΡΓΙΤΣΗ ΚΑΙ ΙΩΑΝΝΗ ΚΟΠΑΝΕΛΗ ΣΕ ΓΕΩΡΓΙΟ ΠΩΠΟΤΑ
ΑΠΟΦΑΣΗ ΕΣΡ 185/2011: ΕΓΚΡΙΣΗ ΜΕΤΑΒΙΒΑΣΗΣ ΜΕΤΟΧΩΝ ΦΟΡΕΩΣ ΑΠΌ DUPOST TRADING LIMITED ΣΕ WICKWIRE TRADING LIMITED ΚΑΙ NORMANBY ENTERPRISES LIMITED
ΑΠΟΦΑΣΗ ΕΣΡ 291/2011: ΕΓΚΡΙΣΗ ΜΕΤΑΒΙΒΑΣΗΣ ΜΕΤΟΧΩΝ ΦΟΡΕΩΣ ΑΠΌ ΓΕΩΡΓΙΟ ΠΩΠΟΤΑ ΣΕ DUPOST TRADING LIMITED
ΑΠΟΦΑΣΗ ΕΣΡ 259/2014: ΕΓΚΡΙΣΗ ΚΑΛΥΨΗΣ ΑΥΞΗΣΗΣ ΜΕΤΟΧΙΚΟΥ ΚΕΦΑΛΑΙΟΥ ΦΟΡΕΩΣ ΑΠΟ DUPOST TRADING LIMITED
ΑΠΟΦΑΣΗ ΕΣΡ 105/2024: ΕΓΚΡΙΣΗ ΜΕΤΑΒΙΒΑΣΗΣ ΑΠΌ ΑΘΛΗΤΙΚΟ ΡΑΔΙΟΦΩΝΟ ΑΝΩΝΥΜΗ ΕΤΑΙΡΕΙΑ ΣΕ REBASE CORPORATION LIMITED ΚΑΙ ΕΓΚΡΙΣΗ ΑΥΞΗΣΗΣ ΜΕΤΟΧΙΚΟΥ ΚΕΦΑΛΑΙΟΥ REBASE CORPORATION LIMITED</t>
  </si>
  <si>
    <t xml:space="preserve">ΑΠΟ ΡΑΔΙΟ ΑΘΗΝΑ ΜΟΝΟΠΡΟΣΩΠΗ ΕΠΕ ΣΕ HP RADIO ΜΟΝΟΠΡΟΣΩΠΗ ΙΚΕ (ΙΔ. ΣΥΜΦ. 06.11.2023, Α.Π. 5891/16.11.2023)
ΚΑΛΥΨΗ ΑΥΞΗΣΗΣ ΕΤΑΙΡΙΚΟΥ ΚΕΦΑΛΑΙΟΥ ΦΟΡΕΩΣ ΑΠΌ  OCEANWOOD HOLDINGS LIMITED (ΑΠΟΦ. ΓΣ 27.12.2023, Α.Π. 2219/16.04.2024) </t>
  </si>
  <si>
    <t>ΝΙΚΟΛΑΟΥ ΠΛΑΣΤΗΡΑ 172 
ΤΚ 135 61 ΑΓΙΟΙ ΑΝΑΡΓΥΡΟΙ 
210 2648300
hpradios932@gmail.com, pperivolaris@politisgroup.com</t>
  </si>
  <si>
    <t>ΣΥΓΧΩΝΕΥΣΗ ΜΕ ΑΠΟΡΡΟΦΗΣΗ ΤΩΝ INTERNATIONAL RADIO NETWORKS Α.Ε. ΡΑΔΙΟΦΩΝΙΚΩΝ ΕΠΙΧΕΙΡΗΣΕΩΝ ΚΑΙ THE TOC DIGITAL MEDIA ΥΠΗΡΕΣΙΕΣ ΕΝΗΜΕΡΩΣΗΣ ΜΟΝΟΠΡΟΣΩΠΗ Α.Ε. ΑΠΟ ΑΤΤΙΚΕΣ ΕΚΔΟΣΕΙΣ ΑΝΩΝΥΜΟΣ ΕΚΔΟΤΙΚΗ ΕΤΑΙΡΕΙΑ (ΑΡ. ΣΥΜΒ. 1048/08.12.2022, Α.Π. 6999/13.12.2022)</t>
  </si>
  <si>
    <t>ΦΟΡΕΑΣ: ΚΗΦΙΣΙΑΣ 40 ΤΚ 151 25 MAΡΟΥΣΙ
Ρ/Σ: ΒΙΛΤΑΝΙΩΤΗ 36 ΤΚ 145 64 Κ. ΚΗΦΙΣΙΑ
6932211400, 210 6154200
michalopoulos@atticamedia.gr</t>
  </si>
  <si>
    <t xml:space="preserve">ΠΡΑΚΤΙΚΟ ΣΥΝΕΔΡΙΑΣΗΣ 18-9-2023: ΕΓΚΡΙΣΗ ΣΥΓΧΩΝΕΥΣΗΣ ΜΕ ΑΠΟΡΡΟΦΗΣΗ ΤΩΝ INTERNATIONAL RADIO NETWORKS Α.Ε. ΡΑΔΙΟΦΩΝΙΚΩΝ ΕΠΙΧΕΙΡΗΣΕΩΝ ΚΑΙ THE TOC DIGITAL MEDIA ΥΠΗΡΕΣΙΕΣ ΕΝΗΜΕΡΩΣΗΣ ΜΟΝΟΠΡΟΣΩΠΗ Α.Ε. ΑΠΟ ΑΤΤΙΚΕΣ ΕΚΔΟΣΕΙΣ ΑΝΩΝΥΜΟΣ ΕΚΔΟΤΙΚΗ ΚΑΙ ΑΝΑΓΝΩΡΙΣΗ ΤΗΣ ΑΤΤΙΚΕΣ ΕΚΔΟΣΕΙΣ ΑΝΩΝΥΜΟΣ ΕΚΔΟΤΙΚΗ ΩΣ ΦΟΡΕΩΣ ΤΟΥ Ρ/Σ </t>
  </si>
  <si>
    <t>ΘΕΟΤΟΚΟΠΟΥΛΟΥ 4 &amp; ΑΣΤΡΟΝΑΥΤΩΝ  
ΤΚ 151 25 ΜΑΡΟΥΣΙ
210 6886255, 210 6886100
legal@antenna.gr</t>
  </si>
  <si>
    <t>ΛΕΩΦΟΡΟΣ ΣΥΓΓΡΟΥ 166
210 6076000
info@sport24radio.gr</t>
  </si>
  <si>
    <t>ΑΠΟΦΑΣΗ ΕΣΡ 153/2020: ΟΡΙΣΤΙΚΗ ΔΙΑΚΟΠΗ ΛΕΙΤΟΥΡΓΙΑΣ</t>
  </si>
  <si>
    <t>ΔΙΑΣΠΑΣΗ MAD RADIO ΑΝΩΝΥΜΗ ΡΑΔΙΟΦΩΝΙΚΗ ΕΤΑΙΡΕΙΑ ΚΑΙ ΜΕΤΑΒΙΒΑΣΗ ΡΑΔΙΟΦΩΝΙΚΗΣ ΔΡΑΣΤΗΡΙΟΤΗΤΑΣ ΣΕ ΑΚΟΗ ΑΝΩΝΥΜΗ
ΔΙΑΧΕΙΡΙΣΤΙΚΗ ΕΤΑΙΡΙΑ ΡΑΔΙΟΦΩΝΙΚΩΝ ΠΡΟΓΡΑΜΜΑΤΩΝ (ΑΡ. ΣΥΜΒ. 9820/25.04.2013, Α.Π. 4576/20.05.2013)</t>
  </si>
  <si>
    <t>ΕΘΝΙΚΗΣ ΑΝΤΙΣΤΑΣΕΩΣ 253 
ΤΚ 153 51 ΠΑΛΛΗΝΗ
210 6665669</t>
  </si>
  <si>
    <t xml:space="preserve">ΑΠΟΦΑΣΗ ΕΣΡ 549/2013: ΑΠΟΡΡΙΨΗ ΜΕΤΑΒΙΒΑΣΗΣ ΡΑΔΙΟΦΩΝΙΚΗΣ ΔΡΑΣΤΗΡΙΟΤΗΤΑΣ MAD RADIO Α.Ε.  ΣΕ ΑΚΟΗ ΑΝΩΝΥΜΗ ΔΙΑΧΕΙΡΙΣΤΙΚΗ ΕΤΑΙΡΙΑ ΡΑΔΙΟΦΩΝΙΚΩΝ ΠΡΟΓΡΑΜΜΑΤΩΝ
ΑΠΟΦΑΣΗ ΕΣΡ 16/2014: ΕΓΚΡΙΣΗ ΜΕΤΑΒΙΒΑΣΗΣ ΡΑΔΙΟΦΩΝΙΚΗΣ ΔΡΑΣΤΗΡΙΟΤΗΤΑΣ MAD RADIO Α.Ε. ΣΕ ΑΚΟΗ ΑΝΩΝΥΜΗ ΔΙΑΧΕΙΡΙΣΤΙΚΗ ΕΤΑΙΡΙΑ ΡΑΔΙΟΦΩΝΙΚΩΝ ΠΡΟΓΡΑΜΜΑΤΩΝ </t>
  </si>
  <si>
    <t>ΕΘΝΑΡΧΟΥ ΜΑΚΑΡΙΟΥ &amp; ΦΑΛΗΡΕΩΣ 2 
ΤΚ 185 47 Ν. ΦΑΛΗΡΟ
210 4854580, 210 4854585
skai-legalsec@skai.gr, adouzis@skai.gr</t>
  </si>
  <si>
    <t>ΜΕΤΑΒΙΒΑΣΗ ΜΕΤΟΧΩΝ ΦΟΡΕΩΣ ΑΠΌ ΙΩΑΝΝΗ ΣΚΟΥΛΕΤΑΚΗ ΚΑΙ ΝΙΚΗΤΑ ΣΟΥΛΟ ΣΕ REAL GROUP HELLAS A.E (ΑΡ. ΣΥΜΒ. 20853/14.9.2007)</t>
  </si>
  <si>
    <t>ΚΗΦΙΣΙΑΣ 215 
ΤΚ 151 25 ΜΑΡΟΥΣΙ
2112008200, 2112008360, 6932280668
shatzinikolaou@realnews.gr</t>
  </si>
  <si>
    <t>ΑΠΟΦΑΣΗ ΕΣΡ 297/2009: ΕΓΚΡΙΣΗ ΜΕΤΑΒΙΒΑΣΗΣ ΜΕΤΟΧΩΝ ΦΟΡΕΩΣ ΑΠΌ ΙΩΑΝΝΗ ΣΚΟΥΛΕΤΑΚΗ ΚΑΙ ΝΙΚΗΤΑ ΣΟΥΛΟ ΣΕ REAL GROUP HELLAS A.E</t>
  </si>
  <si>
    <t>ΑΠΟΦΑΣΗ ΕΣΡ 387/2007: ΕΓΚΡΙΣΗ ΜΕΤΑΒΙΒΑΣΗΣ ΑΠΟ ΚΥΡΙΑΚΟ ΚΑΡΤΕΛΙΑ ΣΕ ΑΘΗΝΑΪΚΕΣ ΡΑ∆ΙΟΦΩΝΙΚΕΣ ΕΠΙΧΕΙΡΗΣΕΙΣ ΠΑΝΑΓΙΩΤΗΣ ΚΩΣΤΑΚΗΣ ΜΟΝΟΠΡΟΣΩΠΗ ΕΠΕ
ΑΠΟΦΑΣΗ ΕΣΡ 388/2007: ΟΡΙΣΤΙΚΗ ΔΙΑΚΟΠΗ ΛΕΙΤΟΥΡΓΙΑΣ
ΑΠΟΦΑΣΗ ΕΣΡ 494/2013: ΑΝΑΚΛΗΣΗ ΟΡΙΣΤΙΚΗΣ ΔΙΑΚΟΠΗΣ ΛΕΙΟΤΥΡΓΙΑΣ
ΑΠΟΦΑΣΗ ΕΣΡ 133/2022: ΕΓΚΡΙΣΗ ΜΕΤΑΒΙΒΑΣΗΣ  ΣΥΝΟΛΟΥ ΕΤΑΙΡΙΚΩΝ ΜΕΡΙΔΙΩΝ ΦΟΡΕΩΣ ΑΠΟ SPORT-TV ΡΑΔΙΟΤΗΛΕΟΠΤΙΚΗ ΠΡΟΒΟΛΗ AΝΩΝΥΜΗ EΤΑΙΡΕΙΑ ΚΑΙ ΕΚΔΟΣΕΙΣ ΠΡΩΤΟ ΘΕΜΑ ΕΚΔΟΤΙΚΗ ΑΝΩΝΥΜΗ ΕΤΑΙΡΕΙΑ ΣΕ ΆΛΤΕΡ ΈΓΚΟ ΕΠΙΧΕΙΡΗΣΗ</t>
  </si>
  <si>
    <t>LEFT MEDIA ΡΑΔΙΟΦΩΝΙΚΗ - ΤΗΛΕΟΠΤΙΚΗ Α.Ε
Α ΓΕΜΗ 006820001000
ΝΟΜΙΜΟΣ ΕΚΠΡΟΣΩΠΟΣ: ΚΩΝΣΤΑΝΤΙΝΟΣ ΝΙΚΟΛΤΣΙΟΣ</t>
  </si>
  <si>
    <t>ΑΕ/ΚΟΜΜΑΤΙΚΟΣ</t>
  </si>
  <si>
    <t>ΒΝΛ 1/11.1.2011 (ΑΡΘΡΟ 50 Ν. 3801/4.9.2009)</t>
  </si>
  <si>
    <t>ΔΕΛΗΓΙΩΡΓΗ 55-59 ΑΘΗΝΑ
210 3217777,  210 3241665, 6978899205
info@stokokkino.gr, xpapas@an-kyklos.gr</t>
  </si>
  <si>
    <t>ΒΝΛ 11/21.12.2010 (ΑΡΘΡΟ 50 Ν. 3801/4.9.2009)</t>
  </si>
  <si>
    <t>ΑΓΙΟΥ ΣΠΥΡΙΔΩΝΟΣ 19 
ΤΚ 185 35 ΠΕΙΡΑΙΑΣ 
212 214 85 85, 6932 106029
laosparliament@gmail.com</t>
  </si>
  <si>
    <t>Α.Π. 1987/12-4-2018 ΣΤΟΙΧ ΠΔ
Α.Π. 2048/06.04.2021 ΚΟΙΝΟΠΟΙΗΣΗ ΕΓΓΡΑΦΟΥ ΕΕΤΤ 09.04.2021
Α.Π. 4361/4-7-2022 ΣΤΟΙΧ ΠΔ</t>
  </si>
  <si>
    <t>ΘΡΗΣΚΕΥΤΙΚΟΣ</t>
  </si>
  <si>
    <t>ΑΠΟΦΑΣΗ ΕΣΡ 98/2017 (ΣΥΜΜΟΡΦΩΣΗ ΜΕ ΣΤΕ 2088/2011)</t>
  </si>
  <si>
    <t>ΣΟΦΟΚΛΕΟΥΣ 52 
ΤΚ 105 52 ΑΘΗΝΑ
2152158888, 6949454545
radio.christianity@gmail.com</t>
  </si>
  <si>
    <t xml:space="preserve">ΜΕΤΑΒΙΒΑΣΗ ΜΕΤΟΧΩΝ ΦΟΡΕΩΣ ΑΠΌ ΑΝΤΩΝΙΟ ΤΣΑΚΙΡΗ ΣΕ ΜΙΧΑΗΛ ΧΑΝΔΑΚΑ (ΑΡ. ΣΥΜΒ. 42736/18.11.2008)
ΜΕΤΑΒΙΒΑΣΗ ΣΥΝΟΛΟΥ ΜΕΤΟΧΩΝ ΦΟΡΕΩΣ ΑΠΌ ΜΙΧΑΗΛ ΧΑΝΔΑΚΑ ΣΕ ΠΑΝΑΓΙΩΤΗ-ΑΝΤΩΝΙΟ ΚΩΣΤΑΚΗ (ΑΡ. ΣΥΜΒ. 2813/20.05.2021, Α.Π. 3089/25.05.2021)
</t>
  </si>
  <si>
    <t>ΒΑΣΙΛΙΣΣΗΣ ΣΟΦΙΑΣ 85
ΤΚ 151 24 ΜΑΡΟΥΣΙ
210 8050000, 2104114584, 6946070287
logistirio@kissfm.gr</t>
  </si>
  <si>
    <t xml:space="preserve">ΑΠΟΦΑΣΗ ΕΣΡ 129/2009: ΑΠΟΡΡΙΨΗ ΜΕΤΑΒΙΒΑΣΗΣ ΜΕΤΟΧΩΝ ΦΟΡΕΩΣ ΑΠΌ ΑΝΤΩΝΙΟ ΤΣΑΚΙΡΗ ΣΕ ΜΙΧΑΗΛ ΧΑΝΔΑΚΑ
ΑΠΟΦΑΣΗ ΕΣΡ 145/2024: ΕΓΚΡΙΣΗ ΜΕΤΑΒΙΒΑΣΗΣ ΣΥΝΟΛΟΥ ΜΕΤΟΧΩΝ ΦΟΡΕΩΣ ΑΠΌ ΜΙΧΑΗΛ ΧΑΝΔΑΚΑ ΣΕ ΠΑΝΑΓΙΩΤΗ-ΑΝΤΩΝΙΟ ΚΩΣΤΑΚΗ </t>
  </si>
  <si>
    <t>ΛΕΩΦ. ΣΥΓΓΡΟΥ 188 
ΤΚ 176 71 ΚΑΛΛΙΘΕΑ
2111080880, 2111091362
logistirio@parapolitika.gr, secretary@parapolitika.gr, info@afaros.gr</t>
  </si>
  <si>
    <t>ΣΚΑΪ ΑΡΓΟΛΙΔΑΣ 102,3</t>
  </si>
  <si>
    <t>20.500.12039/2815</t>
  </si>
  <si>
    <t xml:space="preserve">ΣΚΑΪ ΑΡΓΟΛΙΔΑΣ 102,3 </t>
  </si>
  <si>
    <t>ALPHA ΙΣΗΜΕΡΙΑ → STUDIO EQUINOXE</t>
  </si>
  <si>
    <t>ΦΙΛΙΠΠΟΣ ΚΑΛΑΜΑΤΙΑΝΟΣ</t>
  </si>
  <si>
    <t>OVER FORCE MEDIA ΜΟΝΟΠΡΟΣΩΠΗ ΙΚΕ 
Α ΓΕΜΗ 171571513000
(ΙΔ. ΣΥΜΦ. 22-11-2024, Α.Π. 6625/9-12-2024) 
ΝΟΜΙΜΟΣ ΕΚΠΡΟΣΩΠΟΣ: ΦΙΛΙΠΠΟΣ ΚΑΛΑΜΑΤΙΑΝΟΣ</t>
  </si>
  <si>
    <t>ΑΠΌ ΦΙΛΙΠΠΟ ΚΑΛΑΜΑΤΙΑΝΟ ΣΕ OVER FORCE MEDIA ΜΟΝΟΠΡΟΣΩΠΗ ΙΚΕ (ΙΔ, ΣΥΜΦ. 22-11-2024, Α.Π. 6625/9-12-2024)</t>
  </si>
  <si>
    <t>ΥΠ. ΤΥΠ. 18937/Ε1/16.3.2001</t>
  </si>
  <si>
    <t>102,3 ΒΙΓΛΑ
(ΑΠΟΦΑΣΕΙΣ ΕΣΡ 317/2005, ΕΣΡ 593/2006, ΕΣΡ 359/2010)</t>
  </si>
  <si>
    <t xml:space="preserve">14994/19.10.07 </t>
  </si>
  <si>
    <t xml:space="preserve">ΑΠΟΦΑΣΗ ΕΣΡ 317/2005: ΝΟΜΙΜΗ ΣΥΧΝΟΤΗΤΑ ΕΚΠΟΜΠΗΣ
ΑΠΟΦΑΣΗ ΕΣΡ 593/2006: ΝΟΜΙΜΟ ΚΕΝΤΡΟ ΕΚΠΟΜΠΗΣ 
ΑΠΟΦΑΣΗ ΕΣΡ 359/2010: ΝΟΜΙΜΟ ΚΕΝΤΡΟ ΕΚΠΟΜΠΗΣ
ΑΠΟΦΑΣΗ ΕΣΡ 97/2024: ΔΙΑΠΙΣΤΩΣΗ ΑΔΙΑΛΕΙΠΤΗΣ ΛΕΙΤΟΥΡΓΙΑΣ </t>
  </si>
  <si>
    <t>ΥΠ.Τ/21</t>
  </si>
  <si>
    <t>ANTENNA ΠΕΛΟΠΟΝΝΗΣΟΥ 97,7</t>
  </si>
  <si>
    <t>20.500.12039/2818</t>
  </si>
  <si>
    <t>ΡΑΔΙΟΦΩΝΙΚΗ ΕΠΙΧΕΙΡΗΣΗ ΑΝΑΤΟΛΙΚΗΣ ΠΕΛΟΠΟΝΝΗΣΟΥ ΜΟΝΟΠΡΟΣΩΠΗ ΕΠΕ</t>
  </si>
  <si>
    <t>ΥΠ. ΤΥΠ. 17807/Ε/11.9.2000</t>
  </si>
  <si>
    <t>ΜΠΙΖΑΝΙΟΥ 31
ΤΚ 212 00 ΑΡΓΟΣ
27510 66112</t>
  </si>
  <si>
    <t>97,7 ΑΓΙΟΣ ΙΩΑΝΝΗΣ ΜΠΟΡΣΑ
(ΑΠΟΦΑΣΗ ΕΣΡ 295/2010)</t>
  </si>
  <si>
    <t xml:space="preserve">14703/18.10.07 14715/18.10.07 </t>
  </si>
  <si>
    <t>ΑΠΟΦΑΣΗ ΕΣΡ 295/2010: ΝΟΜΙΜΗ ΣΥΧΝΟΤΗΤΑ ΚΑΙ ΘΕΣΗ ΕΚΠΟΜΠΗΣ
ΑΠΟΦΑΣΗ ΕΣΡ 443/2011: ΕΓΚΡΙΣΗ ΜΕΤΑΒΙΒΑΣΗΣ ΕΤΑΙΡΙΚΩΝ ΜΕΡΙΔΙΩΝ ΑΠΟ ΦΙΛΙΠΠΟ ΚΟΝΤΗ ΣΕ ΔΗΜΗΤΡΙΟ ΚΟΝΤΗ 
ΑΠΟΦΑΣΗ ΕΣΡ 16/2021: ΟΡΙΣΤΙΚΗ ΔΙΑΚΟΠΗ ΛΕΙΤΟΥΡΓΙΑΣ</t>
  </si>
  <si>
    <t>ΥΠ. Τ/15</t>
  </si>
  <si>
    <t>COOL FM 90,7 ARGOLIDA</t>
  </si>
  <si>
    <t>20.500.12039/2819</t>
  </si>
  <si>
    <t>ΑΝΤΩΝΙΟΣ ΠΑΝΤΑΖΗΣ</t>
  </si>
  <si>
    <t>ΕΣΡ 91/21.10.2003</t>
  </si>
  <si>
    <t>90,7 ΠΡΟΦΗΤΗΣ ΗΛΙΑΣ ΚΕΦΑΛΑΡΙΟΥ
(ΑΠΟΦΑΣΗ ΕΣΡ 304/2011)</t>
  </si>
  <si>
    <t xml:space="preserve">12791/20.09.07 </t>
  </si>
  <si>
    <t>ΑΠΟΦΑΣΗ ΕΣΡ 304/2011: ΝΟΜΙΜΗ ΣΥΧΝΟΤΗΤΑ ΚΑΙ ΘΕΣΗ ΕΚΠΟΜΠΗΣ</t>
  </si>
  <si>
    <t>ΒΝΛ91/03</t>
  </si>
  <si>
    <t>RADIO PARADISE</t>
  </si>
  <si>
    <t>20.500.12039/2820</t>
  </si>
  <si>
    <t>ΜΑΓΔΑΛΗΝΗ ΛΟΓΟΘΕΤΗ</t>
  </si>
  <si>
    <t>ΠΑΝΑΓΙΩΤΗΣ ΛΟΓΟΘΕΤΗΣ
(ΑΠΟΦΑΣΗ ΕΙΡΗΝΟΔΙΚΕΙΟΥ ΚΑΛΑΒΡΙΑΣ 52/2016, Α.Π. 3793/14-6-2022)</t>
  </si>
  <si>
    <t xml:space="preserve">  ΜΕΤΑΒΙΒΑΣΗ ΑΙΤΙΑ ΘΑΝΑΤΟΥ ΑΠΌ ΜΑΓΔΑΛΗΝΗ ΛΟΓΟΘΕΤΗ ΣΕ ΠΑΝΑΓΙΩΤΗ ΛΟΓΟΘΕΤΗ (ΑΠΟΦΑΣΗ ΕΙΡΗΝΟΔΙΚΕΙΟΥ ΚΑΛΑΥΡΙΑΣ 52/2016, Α.Π. 3793/14-6-2022)</t>
  </si>
  <si>
    <t>ΥΠ. ΤΥΠ. 703/Ε/14.1.2002</t>
  </si>
  <si>
    <t>ΑΣΚΕΛΙ ΤΚ18020 ΠΟΡΟΣ ΑΤΤΙΚΗΣ
2298029016, 6944449733
paradiseradioporos@gmail.com</t>
  </si>
  <si>
    <r>
      <t xml:space="preserve">106,8 ΑΔΕΡΕΣ
</t>
    </r>
    <r>
      <rPr>
        <i/>
        <sz val="9"/>
        <rFont val="Times New Roman"/>
        <family val="1"/>
        <charset val="161"/>
      </rPr>
      <t>[ΑΝΕΚΤΗ ΜΕΤΑΤΟΠΙΣΗ ΣΤΗ ΣΥΧΝΟΤΗΤΑ 101,6 ΒΑΣΕΙ ΤΩΝ ΥΠ' ΑΡΙΘΜ. 613/27/22-7-2011 &amp; 723/23/26-6-2014 ΑΠΟΦΑΣΕΩΝ ΤΗΣ ΕΕΤΤ]</t>
    </r>
  </si>
  <si>
    <t xml:space="preserve">14743/18.10.07 </t>
  </si>
  <si>
    <t>Α.Π. 364/14.1.2014 ΑΛΛΑΓΗ ΔΙΕΥΘΥΝΣΗΣ
Α.Π. 3623/22-4-2015 ΣΤΟΙΧ ΠΔ
Α.Π. 1983/12-4-2018 ΣΤΟΙΧ ΠΔ
Α.Π. 148/11.1.2021 ΕΠΙΚΑΙΡΟΠΟΙΗΣΗ ΣΤΟΙΧ ΕΠΙΚ
Α.Π. 5405/7-10-2024 ΣΤΟΙΧ ΠΔ</t>
  </si>
  <si>
    <t>ΥΠ.Τ/62</t>
  </si>
  <si>
    <t>ΣΠΟΡ FM 99,0</t>
  </si>
  <si>
    <t>20.500.12039/2821</t>
  </si>
  <si>
    <t>ΧΑΡΑΛΑΜΠΟΣ ΔΑΦΝΗΣ</t>
  </si>
  <si>
    <t>ΥΠ. ΤΥΠ. 17806/Ε1/3183/02.10.2000</t>
  </si>
  <si>
    <t>ΠΕΤΡΟΥ ΜΑΡΙΝΟΥ 54 
ΤΚ 212 00 ΑΡΓΟΣ
27510 69477</t>
  </si>
  <si>
    <t>99,0 ΠΡΟΦΗΤΗΣ ΗΛΙΑΣ 
(ΑΠΟΦΑΣΗ ΕΣΡ 10/2007)</t>
  </si>
  <si>
    <t xml:space="preserve">14692/18.10.07 14910/19.10.07 </t>
  </si>
  <si>
    <t>ΑΠΟΦΑΣΗ ΕΣΡ 10/2007: ΝΟΜΙΜΗ ΣΥΧΝΟΤΗΤΑ ΚΑΙ ΘΕΣΗ ΕΚΠΟΜΠΗΣ</t>
  </si>
  <si>
    <t>ΥΠ. Τ/75</t>
  </si>
  <si>
    <t>ΑΡΓΟΛΙΔΑ FM 103,8</t>
  </si>
  <si>
    <t>20.500.12039/19063</t>
  </si>
  <si>
    <t>ΡΥΘΜΟΣ FM → STAR CHANNEL FM</t>
  </si>
  <si>
    <t>ΑΠΟΣΤΟΛΟΣ ΜΑΡΑΓΚΟΣ</t>
  </si>
  <si>
    <t xml:space="preserve"> ΨΗΦΙΑΚΕΣ ΠΟΛΕΙΣ ΜΟΝΟΠΡΟΣΩΠΗ ΙΚΕ 
(ΑΡ. ΣΥΜΒ. 280/11-12-2020, Α.Π. 5794/20.12.2020)
Α ΓΕΜΗ 155758703000
 ΝΟΜΙΜΟΣ ΕΚΠΡΟΣΩΠΟΣ: ΣΠΥΡΙΔΩΝ ΚΟΝΤΟΠΡΙΑΣ</t>
  </si>
  <si>
    <t xml:space="preserve">  ΑΠΟ ΑΠΟΣΤΟΛΟ ΜΑΡΑΓΚΟ ΣΕ ΨΗΦΙΑΚΕΣ ΠΟΛΕΙΣ ΜΟΝΟΠΡΟΣΩΠΗ ΙΚΕ (ΑΡ. ΣΥΜΒ. 280/11-12-2020, Α.Π. 5794/20.12.2020)</t>
  </si>
  <si>
    <t>ΥΠ. ΤΥΠ. 3036/E1/28-3-2002</t>
  </si>
  <si>
    <t>ΣΤΑΘΜΟΣ: ΑΣΚΛΗΠΙΟΥ 9
ΤΚ 211 00 ΝΑΥΠΛΙΟ
6984461991
argolidafm@gmail.com
ΦΟΡΕΑΣ: ΤΥΡΝΑΒΟΥ 3
ΤΚ 145 65 ΔΙΟΝΥΣΟΣ ΑΤΤΙΚΗΣ
210 8004130
digitalcitiesgr@gmail.com</t>
  </si>
  <si>
    <t>103,8 ΠΡΟΦΗΤΗΣ ΗΛΙΑΣ ΜΑΛΑΝΔΡΕΝΙΟΥ</t>
  </si>
  <si>
    <t xml:space="preserve">14200/15.10.07 </t>
  </si>
  <si>
    <t>ΥΠ.Τ/28</t>
  </si>
  <si>
    <t>STAR FM 92,9</t>
  </si>
  <si>
    <t>20.500.12039/2824</t>
  </si>
  <si>
    <t>ΘΕΟΔΩΡΟΣ ΜΠΑΒΕΛΑΣ</t>
  </si>
  <si>
    <t>ΥΠ. ΤΥΠ. 25176/Ε/20.12.2000</t>
  </si>
  <si>
    <t>ΝΙΚΗΤΑΡΑ 1
ΤΚ 211 00 ΝΑΥΠΛΙΟ
27520 25604, 6944333747
star929@star929.gr</t>
  </si>
  <si>
    <t>92,9 ΜΠΟΥΤΣΙΚΑΡΙΑ</t>
  </si>
  <si>
    <t xml:space="preserve">14481/17.10.07                                 </t>
  </si>
  <si>
    <t>ΥΠ.Τ/56</t>
  </si>
  <si>
    <t>STYLE FM 89,6</t>
  </si>
  <si>
    <t>20.500.12039/2825</t>
  </si>
  <si>
    <t>ΜΙΧΑΗΛ ΜΩΡΟΣ</t>
  </si>
  <si>
    <t>ΥΠ. ΤΥΠ. 17809/E1/3179/2-12-2000</t>
  </si>
  <si>
    <t>ΤΗΜΕΝΟΥΣ 3 
ΤΚ 212 00 ΑΡΓΟΣ
2751100910, 6955340515
morosmike@gmail.com</t>
  </si>
  <si>
    <t>89,6 ΠΡΟΦΗΤΗΣ ΗΛΙΑΣ ΚΕΦΑΛΑΡΙΟΥ</t>
  </si>
  <si>
    <t xml:space="preserve">14619/18.10.07 </t>
  </si>
  <si>
    <t>Α.Π. 888/2-2-2017 ΣΤΟΙΧ ΠΔ
Α.Π. 1139/4-3-2019 ΣΤΟΙΧ ΠΔ
Α.Π. 4142/29-6-2022 ΣΤΟΙΧ ΠΔ
Α.Π. 2027/25-4-2023 ΣΤΟΙΧ ΠΔ 
Α.Π. 2173/15-4-2024 ΣΤΟΙΧ ΠΔ</t>
  </si>
  <si>
    <t>ΥΠ.Τ/26</t>
  </si>
  <si>
    <t>ΑΡΓΕΙΑΚΗ ΡΑΔΙΟΦΩΝΙΑ 101 FM</t>
  </si>
  <si>
    <t>20.500.12039/2826</t>
  </si>
  <si>
    <t>ΑΡΓΟΣ FM STEREO</t>
  </si>
  <si>
    <t>ΑΡΓΕΙΑΚΗ ΡΑΔΙΟΦΩΝΙΑ Ε.Π.Ε.</t>
  </si>
  <si>
    <t>ΜΕΤΑΒΙΒΑΣΗ ΕΤΑΙΡΙΚΩΝ ΜΕΡΙΔΙΩΝ ΦΟΡΕΩΣ ΑΠΌ ΚΩΝΣΤΑΝΤΙΝΟ ΜΠΟΖΟΝΕΛΟ ΣΕ ΓΕΩΡΓΙΟ ΠΙΚΗ ΚΑΙ ΘΕΟΦΑΝΗ ΜΠΑΤΣΙΟ (ΑΡ. ΣΥΜΒ. 7400/24.3.2004)</t>
  </si>
  <si>
    <t xml:space="preserve">ΕΣΡ 114/21.9.2004                              </t>
  </si>
  <si>
    <t>ΧΑΤΖΗ ΚΑΙ ΟΔ. ΑΝΔΡΟΥΤΣΟΥ 1
ΤΚ 212 00 ΑΡΓΟΣ
27510 29666, 27510 25780</t>
  </si>
  <si>
    <t>101 ΠΡΟΦΗΤΗΣ ΗΛΙΑΣ ΚΕΦΑΛΑΡΙΟΥ</t>
  </si>
  <si>
    <t xml:space="preserve">14553/17.10.07 </t>
  </si>
  <si>
    <t>ΑΠΟΦΑΣΗ ΕΣΡ 175/2005: ΑΠΟΡΡΙΨΗ ΜΕΤΑΒΙΒΑΣΗΣ ΕΤΑΙΡΙΚΩΝ ΜΕΡΙΔΙΩΝ ΦΟΡΕΩΣ ΑΠΌ ΚΩΝΣΤΑΝΤΙΝΟ ΜΠΟΖΟΝΕΛΟ ΣΕ ΓΕΩΡΓΙΟ ΠΙΚΗ ΚΑΙ ΘΕΟΦΑΝΗ ΜΠΑΤΣΙΟ ΚΑΙ ΑΝΑΚΛΗΣΗ ΒΝΛ
ΑΠΟΦΑΣΗ ΕΣΡ 124/2023: ΟΡΙΣΤΙΚΗ ΔΙΑΚΟΠΗ 
ΔΙΑΚΟΠΗ ΛΕΙΤΟΥΡΓΙΑΣ</t>
  </si>
  <si>
    <t>ΒΝΛ114/04</t>
  </si>
  <si>
    <t>ΙΕΡΑ ΜΗΤΡΟΠΟΛΗ ΑΡΓΟΛΙΔΑΣ</t>
  </si>
  <si>
    <t>20.500.12039/2828</t>
  </si>
  <si>
    <t>ΕΣΡ 43/1.7.2003</t>
  </si>
  <si>
    <t>ΛΟΦΟΣ ΕΥΑΓΓΕΛΙΣΤΡΙΑΣ 
ΤΚ 211 00 ΠΡΟΝΟΙΑ ΝΑΥΠΛΙΟ
27520 26416
rsim-arg@otenet.gr</t>
  </si>
  <si>
    <t>105,2  ΠΡΟΦΗΤΗΣ ΗΛΙΑΣ ΚΕΦΑΛΑΡΙΟΥ
(ΑΠΟΦΑΣΗ ΕΣΡ 602/2010)</t>
  </si>
  <si>
    <t>2855/03.03.08 &amp; 2795/29.02.08</t>
  </si>
  <si>
    <t>Α.Π. 1958/30-3-2022 ΣΤΟΙΧ ΠΔ 
Α.Π. 5447/22-9-2022 ΣΤΟΙΧ ΠΔ
Α.Π. 6286/26-11-2024 ΣΤΟΙΧ ΠΔ</t>
  </si>
  <si>
    <t>ΑΠΟΦΑΣΗ ΕΣΡ 602/2010: ΝΟΜΙΜΗ ΣΥΧΝΟΤΗΤΑ ΚΑΙ ΘΕΣΗ ΕΚΠΟΜΠΗΣ</t>
  </si>
  <si>
    <t>ΒΝΛ43/03</t>
  </si>
  <si>
    <t>SFERA 94,1 FM</t>
  </si>
  <si>
    <t>20.500.12039/2829</t>
  </si>
  <si>
    <t xml:space="preserve">SFERA 94,1 FM </t>
  </si>
  <si>
    <t>ΙΩΑΝΝΗΣ ΚΥΜΠΟΥΡΟΠΟΥΛΟΣ</t>
  </si>
  <si>
    <t>ΥΠ. ΤΥΠ. 17784/E1/3201/10-10-2000</t>
  </si>
  <si>
    <t>ΠΑΠΑΚΩΣΤΟΠΟΥΛΟΥ 14  
ΤΚ 211 00 ΝΑΥΠΛΙΟ
27520 43444
info@sferaradio.gr</t>
  </si>
  <si>
    <t>94,1 ΠΡΟΦΗΤΗΣ ΗΛΙΑΣ ΚΕΦΑΛΑΡΙΟΥ</t>
  </si>
  <si>
    <t xml:space="preserve">14482/17.10.07                                  </t>
  </si>
  <si>
    <t>Α.Π. 1043/31.01.2014 ΣΤΟΙΧ  ΠΔ 
Α.Π. 1094/12.02.2016 ΣΤΟΙΧ ΠΔ
Α.Π. 3276/16.06.2017 ΣΤΟΙΧ ΠΔ
Α.Π. 4325/14.08.2018 ΣΤΟΙΧ ΠΔ
Α.Π. 1172/04.03.2019 ΣΤΟΙΧ ΠΔ
Α.Π. 2867/06.07.2020 ΣΤΟΙΧ ΠΔ</t>
  </si>
  <si>
    <t>ΥΠ.Τ/264</t>
  </si>
  <si>
    <t>ORANGE 91,1 FM</t>
  </si>
  <si>
    <t>20.500.12039/2831</t>
  </si>
  <si>
    <t xml:space="preserve">ORANGE 91,1 FM </t>
  </si>
  <si>
    <t>ΡΑΔΙΟ ΦΑΣΜΑ</t>
  </si>
  <si>
    <t>ΜΙΧΑΗΛ ΣΙΓΑΛΑΣ</t>
  </si>
  <si>
    <t>ΑΠΟ ΕΥΑΓΓΕΛΙΑ ΚΟΝΤΟΓΙΑΝΝΗ ΣΕ ΜΙΧΑΗΛ ΣΙΓΑΛΑ (ΑΡ. ΣΥΜΒ. 9101/5.1.2012)</t>
  </si>
  <si>
    <t>ΥΠ. ΤΥΠ. 17933/Ε/2993/8.12.2000</t>
  </si>
  <si>
    <t>ΚΟΤΥΩΡΩΝ 63 
ΤΚ 184 54 ΝΙΚΑΙΑ ΑΘΗΝΑΣ 
6945203532
orangefmradio@yahoo.com</t>
  </si>
  <si>
    <t>91,1 ΑΡΙΑ ΝΑΥΠΛΙΟΥ</t>
  </si>
  <si>
    <t>14707/18.10.07</t>
  </si>
  <si>
    <t>ΑΠΟΦΑΣΗ ΕΣΡ 411/2012: ΕΓΚΡΙΣΗ ΜΕΤΑΒΙΒΑΣΗΣ ΑΠΟ ΕΥΑΓΓΕΛΙΑ ΚΟΝΤΟΓΙΑΝΝΗ ΣΕ ΜΙΧΑΗΛ ΣΙΓΑΛΑ</t>
  </si>
  <si>
    <t>ΥΠ.Τ/29</t>
  </si>
  <si>
    <t>ΠΑΛΜΟΣ RADIO</t>
  </si>
  <si>
    <t>20.500.12039/2833</t>
  </si>
  <si>
    <t>ΡΑΔΙΟ ΤΡΟΙΖΗΝΙΑ</t>
  </si>
  <si>
    <t>ΑΝΑΡΓΥΡΟΣ ΛΙΤΣΑΣ</t>
  </si>
  <si>
    <t>ΕΣΡ 77/23.9.2003</t>
  </si>
  <si>
    <t>ΤΚ 180 20 ΓΑΛΑΤΑΣ  ΤΡΟΙΖΗΝΙΑΣ
6974306902
news@palmosradio.gr</t>
  </si>
  <si>
    <t>105,4 ΒΡΩΜΟΣΥΚΙΑ ΑΔΕΡΕΣ
(ΑΠΟΦΑΣΗ ΕΣΡ 30/2025)</t>
  </si>
  <si>
    <t xml:space="preserve">94/07.01.09 </t>
  </si>
  <si>
    <t>ΑΠΟΦΑΣΗ ΕΣΡ 30/2025: ΑΠΟΡΡΙΨΗ ΑΙΤΗΜΑΤΟΣ ΑΛΛΑΓΗΣ ΣΥΧΝΟΤΗΤΑΣ</t>
  </si>
  <si>
    <t>ΒΝΛ77/03</t>
  </si>
  <si>
    <t>ΡΑΔΙΟ ΑΡΓΟΣΑΡΩΝΙΚΟΣ 106,4</t>
  </si>
  <si>
    <t>20.500.12039/2835</t>
  </si>
  <si>
    <t>ΑΠΟ ΧΡΙΣΤΟΦΟΡΟ ΔΡΙΤΣΑ ΣΕ ΡΑΔΙΟΦΩΝΙΚΗ ΕΠΙΧΕΙΡΗΣΗ ΜΕΘΑΝΩΝ ΕΠΕ (ΑΡ. ΣΥΜΒ. 24412/30.12.2004)</t>
  </si>
  <si>
    <t>ΥΠ. ΤΥΠ. 23943/Ε1/31.10.2001</t>
  </si>
  <si>
    <t>ΔΡΙΤΣΕΙΚΑ ΤΡΙΖΟΙΝΙΑΣ-ΜΕΘΑΝΩΝ
ΤΚ 180 30 ΜΕΘΑΝΑ
6985689777, 6978070856
radioargosaronikos106.4@gmail.com</t>
  </si>
  <si>
    <t>106,4 ΑΔΕΡΕΣ</t>
  </si>
  <si>
    <t xml:space="preserve">2776/29.02.08 </t>
  </si>
  <si>
    <t>ΑΠΟΦΑΣΗ ΕΣΡ 110/2013: ΕΓΚΡΙΣΗ ΜΕΤΑΒΙΒΑΣΗΣ ΑΠΟ ΧΡΙΣΤΟΦΟΡΟ ΔΡΙΤΣΑ ΣΕ ΡΑΔΙΟΦΩΝΙΚΕΣ ΕΠΙΧΕΙΡΗΣΕΙΣ ΜΕΘΑΝΩΝ ΕΠΕ</t>
  </si>
  <si>
    <t>ΥΠ.Τ/31</t>
  </si>
  <si>
    <t>ΡΑΔΙΟ ΕΠΙΔΑΥΡΟΣ</t>
  </si>
  <si>
    <t>20.500.12039/2836</t>
  </si>
  <si>
    <t>ΔΗΜΗΤΡΙΟΣ ΡΩΤΑΣ</t>
  </si>
  <si>
    <t>ΕΣΡ 117/5.10.2004</t>
  </si>
  <si>
    <t>ΑΓΙΟΥ ΓΕΩΡΓΙΟΥ 2
ΤΚ 210 59 ΑΡΧΑΙΑ ΕΠΙΔΑΥΡΟΣ
27530 42110</t>
  </si>
  <si>
    <t>93,8 ΒΙΓΛΑ
(ΑΠΟΦΑΣΗ ΕΣΡ 592/2006)</t>
  </si>
  <si>
    <t xml:space="preserve">15277/24.10.07 </t>
  </si>
  <si>
    <t>ΑΠΟΦΑΣΗ ΕΣΡ 592/2006: ΝΟΜΙΜΟ ΚΕΝΤΡΟ ΕΚΠΟΜΠΗΣ</t>
  </si>
  <si>
    <t>ΒΝΛ117/04</t>
  </si>
  <si>
    <t>ΡΑΔΙΟ ΕΡΜΙΟΝΙΔΑ 104,3 FM</t>
  </si>
  <si>
    <t>20.500.12039/2837</t>
  </si>
  <si>
    <t>ΑΙΚΑΤΕΡΙΝΗ ΝΤΟΥΝΕΤΑ ΚΑΙ ΙΩΑΝΝΑ-ΑΘΑΝΑΣΙΑ ΣΚΑΝΔΑΛΗ Ο.Ε.
Α ΓΕΜΗ 030262913000
ΝΟΜΙΜΟΣ ΕΚΠΡΟΣΩΠΟΣ: ΑΙΚΑΤΕΡΙΝΗ ΝΤΟΥΝΕΤΑ</t>
  </si>
  <si>
    <t>ΘΕΟΔΩΡΟΣ ΣΚΑΝΔΑΛΗΣ
(ΙΔ. ΣΥΜΦ 12-7-2023, Α.Π. 3959/21-7-2023)</t>
  </si>
  <si>
    <t>ΑΠΌ ΑΙΚΑΤΕΡΙΝΗ ΝΤΟΥΝΕΤΑ ΣΕ ΘΕΟΔΩΡΟΣ ΚΑΙ ΙΩΑΝΝΑ-ΑΘΑΝΑΣΙΑ ΣΚΑΝΔΑΛΗ ΟΕ (ΑΡ. ΣΥΜΒ. 18288/31.12.2013,
Α.Π. 423/16.1.2014)
ΜΕΤΑΒΙΒΑΣΗ ΕΤΑΙΡΙΚΩΝ ΜΕΡΙΔΙΩΝ ΦΟΡΕΩΣ ΑΠΟ ΘΕΟΔΩΡΟ ΣΚΑΝΔΑΛΗ ΚΑΙ ΙΩΑΝΝΑ ΑΘΑΝΑΣΙΑ ΣΚΑΝΔΑΛΗ ΣΕ ΑΙΚΑΤΕΡΙΝΗ ΝΤΟΥΝΕΤΑ ΚΑΙ ΜΕΤΟΝΟΜΑΣΙΑ ΦΟΡΕΩΣ ΣΕ ΑΙΚΑΤΕΡΙΝΗ ΝΤΟΥΝΕΤΑ ΚΑΙ ΙΩΑΝΝΑ-ΑΘΑΝΑΣΙΑ ΣΚΑΝΔΑΛΗ Ο.Ε. 
ΑΠΌ ΑΙΚΑΤΕΡΙΝΗ ΝΤΟΥΝΕΤΑ ΚΑΙ ΙΩΑΝΝΑ-ΑΘΑΝΑΣΙΑ ΣΚΑΝΔΑΛΗ Ο.Ε. ΣΕ ΘΕΟΔΩΡΟ ΣΚΑΝΔΑΛΗ (ΙΔ. ΣΥΜΦ 12-7-2023, Α.Π. 3959/21-7-2023)</t>
  </si>
  <si>
    <t>ΥΠ. ΤΥΠ. 17849/E1/3193/8-9-2000</t>
  </si>
  <si>
    <t>ΑΝΑΠΑΥΣΕΩΣ 2
ΤΚ 213 00 ΚΡΑΝΙΔΙ
6932612304, 6973370929
radio1043@gmail.com</t>
  </si>
  <si>
    <t>104,3 ΔΙΔΥΜΑ</t>
  </si>
  <si>
    <t xml:space="preserve">14490/17.10.07 </t>
  </si>
  <si>
    <t>Α.Π. 1686/23-3-2022 &amp; 3059/9-5-2022 ΣΤΟΙΧ ΠΔ</t>
  </si>
  <si>
    <t>ΑΠΟΦΑΣΗ ΕΣΡ 73/2017: ΕΓΚΡΙΣΗ ΜΕΤΑΒΙΒΑΣΗΣ ΑΠΌ ΑΙΚΑΤΕΡΙΝΗ ΝΤΟΥΝΕΤΑ ΣΕ ΘΕΟΔΩΡΟΣ ΚΑΙ ΙΩΑΝΝΑ-ΑΘΑΝΑΣΙΑ ΣΚΑΝΔΑΛΗ ΟΕ</t>
  </si>
  <si>
    <t>ΥΠ.Τ/37</t>
  </si>
  <si>
    <t>ΑΝΑΤΟΛΙΚΟΣ FM</t>
  </si>
  <si>
    <t>20.500.12039/2838</t>
  </si>
  <si>
    <t>ΡΑΔΙΟ ΗΡΑ ΑΡΓΟΣ</t>
  </si>
  <si>
    <t>ΣΠΥΡΙΔΩΝ ΚΟΥΓΙΑΣ</t>
  </si>
  <si>
    <t xml:space="preserve"> ΑΠΌ ΑΘΑΝΑΣΙΟ ΑΡΜΠΕΡΩΡΗ ΣΕ ΑΓΓΕΛΙΚΗ ΔΡΟΥΓΚΑ (ΑΡ. ΣΥΜΒ. 5243/21.9.2007)
ΑΠΟ ΑΓΓΕΛΙΚΗ ΔΡΟΥΓΚΑ ΣΕ ΣΠΥΡΙΔΩΝΑ ΚΟΥΓΙΑ (ΑΡ. ΣΥΜΒ. 6704/28.12.2012, Α.Π. 194/10.1.2013)</t>
  </si>
  <si>
    <t>ΕΣΡ 77/22.6.2004</t>
  </si>
  <si>
    <t>ΚΑΠΟΔΙΣΤΡΙΟΥ 32-34 
ΤΚ 212 00 ΑΡΓΟΣ
27510 26545</t>
  </si>
  <si>
    <t>95,8 ΣΤΕΦΑΝΙΩΤΙΚΑ ΝΑΥΠΛΙΟΥ</t>
  </si>
  <si>
    <t>14578/17.10.07</t>
  </si>
  <si>
    <t xml:space="preserve">                         </t>
  </si>
  <si>
    <t>ΑΠΟΦΑΣΗ ΕΣΡ 109/2013: ΕΓΚΡΙΣΗ ΜΕΤΑΒΙΒΑΣΗΣ  ΑΠΌ ΑΘΑΝΑΣΙΟ ΑΡΜΠΕΡΩΡΗ ΣΕ ΑΓΓΕΛΙΚΗ ΔΡΟΥΓΚΑ
ΑΠΟΦΑΣΗ ΕΣΡ 470/2013: ΕΓΚΡΙΣΗ ΜΕΤΑΒΙΒΑΣΗΣ
ΑΠΟ ΑΓΓΕΛΙΚΗ ΔΡΟΥΓΚΑ ΣΕ ΣΠΥΡΙΔΩΝΑ ΚΟΥΓΙΑ
ΑΠΟΦΑΣΗ ΕΣΡ 54/2015: ΟΡΙΣΤΙΚΗ ΔΙΑΚΟΠΗ ΛΕΙΤΟΥΡΓΙΑΣ</t>
  </si>
  <si>
    <t>ΒΝΛ77/04</t>
  </si>
  <si>
    <t>ΡΑΔΙΟ ΚΡΑΝΙΔΙ</t>
  </si>
  <si>
    <t>20.500.12039/2840</t>
  </si>
  <si>
    <t>ΠΑΓΩΝΑ ΛΑΜΠΡΟΥ</t>
  </si>
  <si>
    <t>ΥΠ. ΤΥΠ. 21617/Ε/28.9.2001</t>
  </si>
  <si>
    <t>ΚΑΠΑΡΙ 
ΤΚ 213 00 ΚΡΑΝΙΔΙ 
27540 21863</t>
  </si>
  <si>
    <t>107,1 ΔΙΔΥΜΑ</t>
  </si>
  <si>
    <t>4609/22.04.08</t>
  </si>
  <si>
    <t>ΥΠ.Τ/45</t>
  </si>
  <si>
    <t>KISS FM ΑΡΓΟΛΙΔΟΣ 104,7</t>
  </si>
  <si>
    <t>20.500.12039/2841</t>
  </si>
  <si>
    <t xml:space="preserve">KISS FM ΑΡΓΟΛΙΔΟΣ 104,7 </t>
  </si>
  <si>
    <t>ΤΖΕ-ΒΕ-ΣΙ 104,7 FM</t>
  </si>
  <si>
    <t>ΥΠ. ΤΥΠ. 17805/Ε1/3182/2.12.2000</t>
  </si>
  <si>
    <t>ΒΟΡΕΙΟΥ ΗΠΕΙΡΟΥ 42                                                    ΤΚ 212 00 ΑΡΓΟΣ 
27510 66112</t>
  </si>
  <si>
    <t>104,7 ΚΕΦΑΛΑΡΙ</t>
  </si>
  <si>
    <t xml:space="preserve">14611/18.10.07 14700/18.10.07 </t>
  </si>
  <si>
    <t>ΥΠ. Τ/16</t>
  </si>
  <si>
    <t>ΠΟΛΙΤΕΙΑ 96,6</t>
  </si>
  <si>
    <t>20.500.12039/2843</t>
  </si>
  <si>
    <t xml:space="preserve">Σ. ΣΚΟΥΡΑ ΚΑΙ ΣΙΑ Ο.Ε </t>
  </si>
  <si>
    <t>ΑΠΌ Σ. ΣΚΟΥΡΑ ΚΑΙ ΣΙΑ Ο.Ε ΣΕ ΓΑΒΡΙΗΛ ΝΑΝΟΠΟΥΛΟ (ΑΡ. ΣΥΜΒ. 6181/23.11.2010)</t>
  </si>
  <si>
    <t>ΕΣΡ 27/20.3.2006 ΒΝΛ</t>
  </si>
  <si>
    <t>ΒΑΣ. ΓΕΩΡΓΙΟΥ 1Α 
ΤΚ 212 00 ΑΡΓΟΣ
27510 63064</t>
  </si>
  <si>
    <t>96,6 ΠΡΟΦΗΤΗΣ ΗΛΙΑΣ ΜΑΛΑΝΔΡΕΝΙΟΥ</t>
  </si>
  <si>
    <t xml:space="preserve">14885/19.10.07 </t>
  </si>
  <si>
    <t>ΑΠΟΦΑΣΗ ΕΣΡ 413/2012: ΑΠΟΡΡΙΨΗ ΜΕΤΑΒΙΒΑΣΗΣ ΑΠΌ Σ. ΣΚΟΥΡΑ ΚΑΙ ΣΙΑ Ο.Ε ΣΕ ΓΑΒΡΙΗΛ ΝΑΝΟΠΟΥΛΟ
ΑΠΟΦΑΣΗ ΕΣΡ 551/2012: ΟΡΙΣΤΙΚΗ ΔΙΑΚΟΠΗ ΛΕΙΤΟΥΡΓΙΑΣ</t>
  </si>
  <si>
    <t>ΒΝΛ27/06</t>
  </si>
  <si>
    <t>MUST FM</t>
  </si>
  <si>
    <t>20.500.12039/2844</t>
  </si>
  <si>
    <t xml:space="preserve">MUST FM </t>
  </si>
  <si>
    <t>ΚΩΝΣΤΑΝΤΙΝΟΣ ΣΑΛΑΠΑΤΑΣ</t>
  </si>
  <si>
    <t>ΑΠΌ ΚΩΝΣΤΑΝΤΙΝΟ ΡΑΖΗ ΣΕ ΚΩΝΣΤΑΝΤΙΝΟ ΣΑΛΑΠΑΤΑ (ΑΡ. ΣΥΜΒ. 3413/9.6.2006)</t>
  </si>
  <si>
    <t>ΕΣΡ 55/22.5.06</t>
  </si>
  <si>
    <t>97 ΠΡΟΦΗΤΗΣ ΗΛΙΑΣ ΚΕΦΑΛΑΡΙΟΥ</t>
  </si>
  <si>
    <t xml:space="preserve">13932/10.10.07 </t>
  </si>
  <si>
    <t>ΒΝΛ55/06</t>
  </si>
  <si>
    <t>20.500.12039/2845</t>
  </si>
  <si>
    <t xml:space="preserve">ΗΧΩ FM </t>
  </si>
  <si>
    <t>ΝΙΚΟΛΑΟΣ ΠΑΠΑΝΙΚΟΛΑΟΥ</t>
  </si>
  <si>
    <t>ΕΣΡ 60/6.6.06</t>
  </si>
  <si>
    <t>ΙΝΑΧΟΣ ΑΡΓΟΛΙΔΟΣ 
27510 31201, 6989799722
hxofmstereo@gmail.com</t>
  </si>
  <si>
    <t>98,1 ΑΓΙΟΣ ΙΩΑΝΝΗΣ ΜΠΟΡΣΑ</t>
  </si>
  <si>
    <t>13167/27.09.07</t>
  </si>
  <si>
    <t>ΒΝΛ60/06</t>
  </si>
  <si>
    <t>FLASH ΑΡΓΟΛΙΔΟΣ</t>
  </si>
  <si>
    <t>20.500.12039/18339</t>
  </si>
  <si>
    <t>ΑΘΑΝΑΣΙΟΣ ΛΕΙΒΑΔΙΤΗΣ</t>
  </si>
  <si>
    <t xml:space="preserve">ΕΣΡ 11/30.1.07  </t>
  </si>
  <si>
    <t>ΚΟΡΙΝΘΟΥ 108 
ΤΚ 212 00 ΑΡΓΟΣ
27510 63363</t>
  </si>
  <si>
    <t>14828/19.10.07</t>
  </si>
  <si>
    <t>ΑΠΟΦΑΣΗ ΕΣΡ 486/2010: ΟΡΙΣΤΙΚΗ ΔΙΑΚΟΠΗ ΛΕΙΤΟΥΡΓΙΑΣ</t>
  </si>
  <si>
    <t>ΒΝΛ11/07</t>
  </si>
  <si>
    <t>20.500.12039/3969</t>
  </si>
  <si>
    <t>ΙΩΑΝΝΗΣ ΜΑΡΚΑΚΗΣ</t>
  </si>
  <si>
    <t>ΜΕΤΑΒΙΒΑΣΗ  ΕΤΑΙΡΙΚΩΝ ΜΕΡΙΔΙΩΝ ΦΟΡΕΩΣ ΑΠΌ ΜΑΡΙΑ ΨΑΡΑΚΗ ΒΑΣΙΛΑΚΗ ΣΕ ΙΩΑΝΝΗ ΜΑΡΚΑΚΗ ΚΑΙ ΜΕΤΑΤΡΟΠΗ ΣΕ ΑΤΟΜΙΚΗ ΕΠΙΧΕΙΡΗΣΗ (ΑΡ. ΣΥΜΒ. 8760/22.2.2013)</t>
  </si>
  <si>
    <t>ΕΣΡ 29/27.5.2003</t>
  </si>
  <si>
    <t>ΑΝΘΕΩΝ 5  
ΤΚ 723 00 ΣΗΤΕΙΑ
6972500496
melody88@otenet.gr</t>
  </si>
  <si>
    <t xml:space="preserve">1853/06.02.08  </t>
  </si>
  <si>
    <t xml:space="preserve">ΑΠΟΦΑΣΗ ΕΣΡ 145/2013: ΕΓΚΡΙΣΗ ΜΕΤΑΒΙΒΑΣΗΣ ΕΤΑΙΡΙΚΩΝ ΜΕΡΙΔΙΩΝ ΦΟΡΕΩΣ ΑΠΌ ΜΑΡΙΑ ΨΑΡΑΚΗ ΒΑΣΙΛΑΚΗ ΣΕ ΙΩΑΝΝΗ ΜΑΡΚΑΚΗ 
 ΑΠΟΦΑΣΗ ΕΣΡ 446/2014: ΝΟΜΙΜΗ ΣΥΧΝΟΤΗΤΑ ΚΑΙ ΘΕΣΗ ΕΚΠΟΜΠΗΣ </t>
  </si>
  <si>
    <t>ΒΝΛ29/03</t>
  </si>
  <si>
    <t>ΡΑΔΙΟΦΩΝΙΚΟΣ ΣΤΑΘΜΟΣ ΙΕΡΑΣ ΜΗΤΡΟΠΟΛΕΩΣ ΠΕΤΡΑΣ ΚΑΙ ΧΕΡΡΟΝΗΣΟΥ 90,6</t>
  </si>
  <si>
    <t>20.500.12039/19062</t>
  </si>
  <si>
    <t>PLANET 90,6</t>
  </si>
  <si>
    <t>ΙΑΚΩΒΟΣ ΠΙΤΡΟΠΑΚΗΣ</t>
  </si>
  <si>
    <t xml:space="preserve">ΕΠΙΜΟΡΦΩΤΙΚΟ ΚΑΙ ΕΠΙΚΟΙΝΩΝΙΑΚΟ ΚΕΝΤΡΟ ΠΟΛΙΤΙΣΜΟΥ ΙΕΡΑΣ ΜΗΤΡΟΠΟΛΕΩΣ ΠΕΤΡΑΣ ΚΑΙ ΧΕΡΡΟΝΗΣΟΥ
(ΑΡ. ΣΥΜΒ. 359/24-10-2024, Α.Π. 5787/30-10-2024) </t>
  </si>
  <si>
    <t>ΑΠΟ ΙΑΚΩΒΟ ΠΙΤΡΟΠΑΚΗ ΣΕ ΕΠΙΜΟΡΦΩΤΙΚΟ ΚΑΙ ΕΠΙΚΟΙΝΩΝΙΑΚΟ ΚΕΝΤΡΟ ΠΟΛΙΤΙΣΜΟΥ ΙΕΡΑΣ ΜΗΤΡΟΠΟΛΕΩΣ ΠΕΤΡΑΣ ΚΑΙ ΧΕΡΡΟΝΗΣΟΥ (ΑΡ. ΣΥΜΒ. 359/24-10-2024, Α.Π. 5787/30-10-2024)</t>
  </si>
  <si>
    <t>ΥΠ. ΤΥΠ. 8657/Ε1/6-4-2001</t>
  </si>
  <si>
    <t>ΜΕΤΑΜΟΡΦΩΣΕΩΣ 15 
28420 24949, 6992129999
planet906@otenet.gr</t>
  </si>
  <si>
    <t>90,6 ΣΤΑΥΡΟΣ ΦΑΝΕΡΩΜΕΝΗΣ ΙΕΡΑΠΕΤΡΑ</t>
  </si>
  <si>
    <t xml:space="preserve">12947/24.09.07 </t>
  </si>
  <si>
    <t>A.Π. 7419/5-12-2014 ΑΠΟΦ. 741/4/20-11-2014 ΕΕΤΤ 
Α.Π. 304/22-1-2016 ΣΤΟΙΧ. ΠΔ
Α.Π. 349/25-1-2017 ΣΤΟΙΧ ΠΔ
Α.Π. 4300/13-8-2018 ΣΤΟΙΧ ΠΔ
Α.Π. 2959/23-5-2019 ΣΤΟΙΧ ΠΔ
Α.Π. 3839/11.9.2020 ΣΤΟΙΧ ΠΔ
Α.Π. 4106/13.7.2021 ΣΤΟΙΧ ΠΔ
Α.Π. 4707/7.9.2021 ΦΟΡΟΛΟΓΙΚΗ ΕΝΗΜΕΡΟΤΗΤΑ
Α.Π. 3030/6-5-2022 ΣΤΟΙΧ ΠΔ
Α.Π. 3602/30-6-2023 ΣΤΟΙΧ ΠΔ
Α.Π. 4338/15-7-2024 ΣΤΟΙΧ ΠΔ
Α.Π. 5953/8-11-2024 ΑΛΛΑΓΗ ΔΤ ΣΕ ΡΑΔΙΟΦΩΝΙΚΟΣ ΣΤΑΘΜΟΣ ΙΕΡΑΣ ΜΗΤΡΟΠΟΛΕΩΣ ΠΕΤΡΑΣ ΚΑΙ ΧΕΡΡΟΝΗΣΟΥ 90,6</t>
  </si>
  <si>
    <t>ΥΠ.Τ/160</t>
  </si>
  <si>
    <t>STYLE 100</t>
  </si>
  <si>
    <t>20.500.12039/3970</t>
  </si>
  <si>
    <t>ΕΜΜΑΝΟΥΗΛ ΔΑΣΚΑΛΑΚΗΣ</t>
  </si>
  <si>
    <t>ΥΠ. ΤΥΠ.20590/Ε1/1237/16-9-2001</t>
  </si>
  <si>
    <t>100 ΘΕΣΗ ΕΤΙΑ
(ΑΠΟΦΑΣΕΙΣ ΕΣΡ 425/2005 &amp; ΕΣΡ 201/2006)</t>
  </si>
  <si>
    <t xml:space="preserve">13076/25.09.07 13324/02.10.07 </t>
  </si>
  <si>
    <t>ΑΠΟΦΑΣΗ ΕΣΡ 425/2005: ΝΟΜΙΜΗ ΣΥΧΝΟΤΗΤΑ ΚΑΙ ΘΕΣΗ ΕΚΠΟΜΠΗΣ
ΑΠΟΦΑΣΗ ΕΣΡ 201/2006: ΝΟΜΙΜΗ ΣΥΧΝΟΤΗΤΑ ΚΑΙ ΘΕΣΗ ΕΚΠΟΜΠΗΣ</t>
  </si>
  <si>
    <t>ΥΠ.Τ/350</t>
  </si>
  <si>
    <t>DIZZY FM 96,9</t>
  </si>
  <si>
    <t>20.500.12039/3966</t>
  </si>
  <si>
    <t xml:space="preserve">DIZZY FM 96,9 </t>
  </si>
  <si>
    <t>ΔΙΑΥΛΟΣ ΚΡΗΤΗΣ</t>
  </si>
  <si>
    <t>ΙΩΑΝΝΗΣ ΣΓΟΥΡΟΣ</t>
  </si>
  <si>
    <t xml:space="preserve"> ΑΠΟ ΕΥΑΓΓΕΛΟ ΒΑΡΝΑΚΙΩΤΗ ΣΕ ΙΩΑΝΝΗ ΣΓΟΥΡΟ (ΑΡ. ΣΥΜΒ 296/29.3.2010)</t>
  </si>
  <si>
    <t>ΥΠ. ΤΥΠ. 1156/Ε/24.1.2001</t>
  </si>
  <si>
    <t>ΠΕΡ. ΜΑΡΔΑΤΙ
ΤΚ 721 00 ΑΓ. ΝΙΚΟΛΑΟΣ
28410 82848, 28410 26457</t>
  </si>
  <si>
    <t xml:space="preserve"> 96,6 ΜΟΝΗ ΒΡΥΩΜΕΝΗΣ
(ΑΠΟΦΑΣΗ ΕΣΡ 207/2006) </t>
  </si>
  <si>
    <t xml:space="preserve">14827/19.10.07  </t>
  </si>
  <si>
    <t>ΑΠΟΦΑΣΗ ΕΣΡ 207/2006: ΝΟΜΙΜΗ ΣΥΧΝΟΤΗΤΑ ΚΑΙ ΘΕΣΗ ΕΚΠΟΜΠΗΣ
ΑΠΟΦΑΣΗ ΕΣΡ 452/2011: ΕΓΚΡΙΣΗ ΜΕΤΑΒΙΒΑΣΗΣ ΑΠΟ ΕΥΑΓΓΕΛΟ ΒΑΡΝΑΚΙΩΤΗ ΣΕ ΙΩΑΝΝΗ ΣΓΟΥΡΟ
ΑΠΟΦΑΣΗ ΕΣΡ 404/2014: ΟΡΙΣΤΙΚΗ  ΔΙΑΚΟΠΗ ΛΕΙΤΟΥΡΓΙΑΣ</t>
  </si>
  <si>
    <t>ΥΠ.Τ/152</t>
  </si>
  <si>
    <t>20.500.12039/3973</t>
  </si>
  <si>
    <t>ΜΑΡΙΑ ΤΣΑΓΚΑΡΑΚΗ</t>
  </si>
  <si>
    <t>ΥΠ. ΤΥΠ. 12268/Ε1/2125/11-4-2001</t>
  </si>
  <si>
    <t>ΠΛ. ΕΛΕΥΘΕΡΙΑΣ 12 
ΤΚ 722 00 ΙΕΡΑΠΕΤΡΑ
28420 27288, 6941477784
hxonesierapetra@gmail.com</t>
  </si>
  <si>
    <t xml:space="preserve">99,8 ΣΤΑΥΡΟΣ ΚΑΠΙΣΤΡΙ </t>
  </si>
  <si>
    <t xml:space="preserve">14759/18.10.07                                      </t>
  </si>
  <si>
    <t>ΥΠ.Τ/259</t>
  </si>
  <si>
    <t>ΙΔΙΩΤΙΚΟΣ ΡΑΔΙΟΦΩΝΙΚΟΣ ΣΤΑΘΜΟΣ ΣΗΤΕΙΑΣ (ΣΗΤΕΙΑ FM) 95,5 ΜΗΖ</t>
  </si>
  <si>
    <t>20.500.12039/3974</t>
  </si>
  <si>
    <t>ΕΜΜΑΝΟΥΗΛ ΜΕΤΑΞΑΚΗΣ</t>
  </si>
  <si>
    <t>ΥΠ. ΤΥΠ. 17907/Ε/4.9.2000</t>
  </si>
  <si>
    <t>ΒΑΡΘΟΛΟΜΑΙΟΥ 22
ΤΚ 723 00 ΣΗΤΕΙΑ
28430 23559, 6945192096
sitiafm@otenet.gr</t>
  </si>
  <si>
    <t>95,5 ΧΑΜΕΖΙ</t>
  </si>
  <si>
    <t xml:space="preserve">14478/17.10.07 </t>
  </si>
  <si>
    <t>ΥΠ.Τ/124</t>
  </si>
  <si>
    <t>PANIC FM 93,7</t>
  </si>
  <si>
    <t>20.500.12039/18321</t>
  </si>
  <si>
    <t xml:space="preserve">PANIC FM 93,7 </t>
  </si>
  <si>
    <t>CLUB (ΚΛΑΜΠ) FM 93,7 STEREO</t>
  </si>
  <si>
    <t>ΕΣΡ 61/4.5.2004</t>
  </si>
  <si>
    <t>ΠΛ. ΕΛΕΥΘΕΡΙΑΣ 12 
ΤΚ 722 00 ΙΕΡΑΠΕΤΡΑ
28420 89580, 6944523515
stefvita@gmail.com</t>
  </si>
  <si>
    <t>93,7 ΣΤΑΥΡΟΣ ΚΑΠΙΣΤΡΙ</t>
  </si>
  <si>
    <t xml:space="preserve">14760/18.10.07                                       </t>
  </si>
  <si>
    <t xml:space="preserve">ΒΝΛ61/04 </t>
  </si>
  <si>
    <t>ΛΑΤΩ ΡΑΔΙΟ</t>
  </si>
  <si>
    <t>20.500.12039/3975</t>
  </si>
  <si>
    <t>ΛΑΤΩ ΡΑΔΙΟΤΗΛΕΟΠΤΙΚΗ ΜΟΝ. Α.Ε.
Α ΓΕΜΗ 025065541000
ΝΟΜΙΜΟΣ ΕΚΠΡΟΣΩΠΟΣ: ΓΡΗΓΟΡΙΟΣ ΚΟΥΤΣΟΥΔΑΚΗΣ</t>
  </si>
  <si>
    <t>ΜΕΤΑΒΙΒΑΣΗ ΣΥΝΟΛΟΥ ΜΕΤΟΧΩΝ ΦΟΡΕΩΣ ΑΠΌ ΑΘΑΝΑΣΙΟ ΚΟΡΟΜΠΥΛΙΑ, ΜΑΡΙΑ ΔΑΝΕΛΗ, ΧΡΗΣΤΟ ΕΥΑΓΓΕΛΙΝΑΚΗ ΚΑΙ ΠΑΥΛΟ ΠΑΠΑΔΟΠΟΥΛΟ ΣΕ ΓΡΗΓΟΡΙΟ ΚΟΥΤΣΟΥΔΑΚΗ (ΑΡ. ΣΥΜΒ. 6755/3.3.2010)</t>
  </si>
  <si>
    <t>ΕΣΡ 7/9.1.2004</t>
  </si>
  <si>
    <t>ΤΑΓΜΑ ΕΠΙΛΕΚΤΩΝ ΚΡΗΤΩΝ 9
ΤΚ 721 00 ΑΓΙΟΣ ΝΙΚΟΛΑΟΣ
28410 25010, 28410 27001, 6999360260
marketing@latofm.gr, bb@foroepilisis.gr</t>
  </si>
  <si>
    <t>103,3 ΣΤΑΥΡΟΣ ΝΕΑΠΟΛΗΣ</t>
  </si>
  <si>
    <t xml:space="preserve">14628/18.10.07 </t>
  </si>
  <si>
    <t>ΑΠΟΦΑΣΗ ΕΣΡ 107/2012: ΕΓΚΡΙΣΗ ΜΕΤΑΒΙΒΑΣΗΣ ΣΥΝΟΛΟΥ ΜΕΤΟΧΩΝ ΦΟΡΕΩΣ ΑΠΟ ΑΘΑΝΑΣΙΟ ΚΟΡΟΜΠΥΛΙΑ, ΜΑΡΙΑ ΔΑΝΕΛΗ, ΧΡΗΣΤΟ ΕΥΑΓΓΕΛΙΝΑΚΗ ΚΑΙ ΠΑΥΛΟ ΠΑΠΑΔΟΠΟΥΛΟ ΣΕ ΓΡΗΓΟΡΙΟ ΚΟΥΤΣΟΥΔΑΚΗ</t>
  </si>
  <si>
    <t>ΒΝΛ7/04</t>
  </si>
  <si>
    <t>MADNESS 95</t>
  </si>
  <si>
    <t>20.500.12039/3967</t>
  </si>
  <si>
    <t xml:space="preserve">MADNESS 95 </t>
  </si>
  <si>
    <t>Ρ/Σ ΑΝΑΤΟΛΙΚΗΣ ΚΡΗΤΗΣ</t>
  </si>
  <si>
    <t>ΑΙΚΑΤΕΡΙΝΗ ΜΑΡΚΑΚΗ</t>
  </si>
  <si>
    <t>ΑΠΌ ΝΙΚΗ ΠΑΠΑΓΕΩΡΓΙΟΥ ΣΕ ΑΙΚΑΤΕΡΙΝΗ ΜΑΡΚΑΚΗ (ΑΡ. ΣΥΜΒ. 24307/30.8.2006)</t>
  </si>
  <si>
    <t>ΥΠ. ΤΥΠ.3536/9.2.2001</t>
  </si>
  <si>
    <t>ΤΚ722 00 ΚΕΝΤΡΙ ΙΕΡΑΠΕΤΡΑΣ 
28420 28236  6974846845
info@madness95.gr</t>
  </si>
  <si>
    <t>95 ΑΝΑΤΟΛΗ</t>
  </si>
  <si>
    <t xml:space="preserve">12606/17.09.07 12729/19.09.07  </t>
  </si>
  <si>
    <t>ΑΠΟΦΑΣΗ ΕΣΡ 63/2010: ΕΓΚΡΙΣΗ ΜΕΤΑΒΙΒΑΣΗΣ ΑΠΌ ΝΙΚΗ ΠΑΠΑΓΕΩΡΓΙΟΥ ΣΕ ΑΙΚΑΤΕΡΙΝΗ ΜΑΡΚΑΚΗ</t>
  </si>
  <si>
    <t>ΥΠ.Τ/313</t>
  </si>
  <si>
    <t>ΡΑΔΙΟ ΒΕΡΕΝΙΚΗ 89,5 FM</t>
  </si>
  <si>
    <t>20.500.12039/3977</t>
  </si>
  <si>
    <t xml:space="preserve">ΡΑΔΙΟ ΒΕΡΕΝΙΚΗ 89,5 FM </t>
  </si>
  <si>
    <t>ΔΙΑΛΕΚΤΑΚΗΣ ΕΜΜΑΝΟΥΗΛ-ΜΠΙΛΑΝΑΚΗΣ ΙΩΑΝΝΗΣ Ο.Ε
Α ΓΕΜΗ 024784141000
ΝΟΜΙΜΟΣ ΕΚΠΡΟΣΩΠΟΣ: ΕΜΜΑΝΟΥΗΛ ΔΙΑΛΕΚΤΑΚΗΣ
ΝΟΜΙΜΟΣ ΕΚΠΡΟΣΩΠΟΣ: ΙΩΑΝΝΗΣ ΜΠΙΛΑΝΑΚΗΣ</t>
  </si>
  <si>
    <t>ΑΠΌ ΣΟΦΙΑ ΜΑΣΣΑΡΟΥ ΣΕ ΔΙΑΛΕΚΤΑΚΗΣ ΕΜΜΑΝΟΥΗΛ – ΜΠΙΛΑΝΑΚΗΣ ΙΩΑΝΝΗΣ ΟΜΟΡΡΥΘΜΟΣ ΕΤΑΙΡΙΑ (ΑΡ. ΣΥΜΒ. 2351/9.7.2010)</t>
  </si>
  <si>
    <t xml:space="preserve">ΕΣΡ 18/20.1.2004 </t>
  </si>
  <si>
    <t xml:space="preserve">89,5 ΣΤΑΥΡΟΣ </t>
  </si>
  <si>
    <t>1840/5.2.2010</t>
  </si>
  <si>
    <t>ΑΠΟΦΑΣΗ ΕΣΡ 241/2012: ΕΓΚΡΙΣΗ ΜΕΤΑΒΙΒΑΣΗΣ ΑΠΌ ΣΟΦΙΑ ΜΑΣΣΑΡΟΥ ΣΕ ΔΙΑΛΕΚΤΑΚΗΣ ΕΜΜΑΝΟΥΗΛ – ΜΠΙΛΑΝΑΚΗΣ ΙΩΑΝΝΗΣ ΟΜΟΡΡΥΘΜΟΣ ΕΤΑΙΡΙΑ</t>
  </si>
  <si>
    <t>ΒΝΛ18/04</t>
  </si>
  <si>
    <t>ΡΑΔΙΟ ΛΑΣΙΘΙ 92.3</t>
  </si>
  <si>
    <t>20.500.12039/3978</t>
  </si>
  <si>
    <t>ΕΛΕΥΘΕΡΙΟΣ ΦΑΝΟΥΡΑΚΗΣ</t>
  </si>
  <si>
    <t>ΑΠΌ ΑΡΓΥΡΩ ΚΟΥΛΕΝΤΑΚΗ ΣΕ ΕΛΕΥΘΕΡΙΟ ΦΑΝΟΥΡΑΚΗ (ΑΡ. ΣΥΜΒ. 6994/13.2.2004)</t>
  </si>
  <si>
    <t>ΕΣΡ 90/21.10.2003</t>
  </si>
  <si>
    <t>ΚΑΛΗΜΕΡΑΚΗ 29 Β
ΤΚ 722 00 ΙΕΡΑΠΕΤΡΑ
28420 89216, 6944225653
info@radiolasithi.gr</t>
  </si>
  <si>
    <t>92,3 ΣΤΑΥΡΟΣ ΝΕΑΠΟΛΗΣ</t>
  </si>
  <si>
    <t xml:space="preserve">12728/19.09.07 </t>
  </si>
  <si>
    <t>ΑΠΟΦΑΣΗ ΕΣΡ 249/2004: ΕΓΚΡΙΣΗ ΜΕΤΑΒΙΒΑΣΗΣ ΑΠΌ ΑΡΓΥΡΩ ΚΟΥΛΕΝΤΑΚΗ ΣΕ ΕΛΕΥΘΕΡΙΟ ΦΑΝΟΥΡΑΚΗ</t>
  </si>
  <si>
    <t>ΒΝΛ90/03</t>
  </si>
  <si>
    <t>ΡΑΔΙΟΦΩΝΙΚΟΣ ΣΤΑΘΜΟΣ ΑΓΙΟΥ ΝΙΚΟΛΑΟΥ 104,4 FM</t>
  </si>
  <si>
    <t>20.500.12039/3979</t>
  </si>
  <si>
    <t>ΓΕΩΡΓΙΟΣ  ΤΟΥΤΟΥΔΑΚΗΣ</t>
  </si>
  <si>
    <t>ΕΣΡ 102/2.12.2003</t>
  </si>
  <si>
    <t>ΕΠΙΜΕΝΙΔΟΥ 3
ΤΚ 721 00 ΑΓΙΟΣ ΝΙΚΟΛΑΟΣ
6977560913
radioagn@otenet.gr</t>
  </si>
  <si>
    <t>104,4 ΣΤΑΥΡΟΣ ΝΕΑΠΟΛΗΣ</t>
  </si>
  <si>
    <t xml:space="preserve">15099/22.10.07  </t>
  </si>
  <si>
    <t>Α.Π. 4147 &amp;4149/29-6-2022 &amp; 4186/30-6-2022 ΣΤΟΙΧ ΠΔ
Α.Π. 6394/29-11-2024 ΣΤΟΙΧ ΠΔ</t>
  </si>
  <si>
    <t>ΒΝΛ102/03</t>
  </si>
  <si>
    <t>ΡΑΔΙΟΦΩΝΙΚΟΣ ΣΤΑΘΜΟΣ ΑΝΑΤΟΛΙΚΗΣ ΚΡΗΤΗΣ</t>
  </si>
  <si>
    <t>20.500.12039/3980</t>
  </si>
  <si>
    <t>ΣΤΥΛΙΑΝΟΣ ΑΝΑΓΝΩΣΤΑΚΗΣ</t>
  </si>
  <si>
    <t xml:space="preserve">ΕΣΡ 9/15.4.2003 </t>
  </si>
  <si>
    <t>ΤΚ 723 00 ΜΑΡΩΝΕΙΑ ΣΗΤΕΙΑΣ
28430 23662</t>
  </si>
  <si>
    <t xml:space="preserve"> ΑΠΟΦΑΣΗ ΕΣΡ 325/2005: ΟΡΙΣΤΙΚΗ ΔΙΑΚΟΠΗ ΛΕΙΤΟΥΡΓΙΑΣ</t>
  </si>
  <si>
    <t>ΒΝΛ9/03</t>
  </si>
  <si>
    <t>ΑΓΚΥΡΑ ΕΛΠΙΔΟΣ</t>
  </si>
  <si>
    <t>20.500.12039/3971</t>
  </si>
  <si>
    <t>ΙΕΡΑ ΜΗΤΡΟΠΟΛΗ ΙΕΡΑΠΥΤΝΗΣ &amp; ΣΗΤΕΙΑΣ</t>
  </si>
  <si>
    <t>ΕΣΡ 2/10.3.2015</t>
  </si>
  <si>
    <t>ΙΕΡΑ ΜΗΤΡΟΠΟΛΗ ΙΕΡΑΠΥΤΝΗΣ &amp; ΣΗΤΕΙΑΣ 
ΤΚ 722 00 ΙΕΡΑΠΕΤΡΑ
6947429637, 28420 22400
imis@imis.gr</t>
  </si>
  <si>
    <t>102,2 ΥΨΩΜΑ ΣΤΑΥΡΟΥ (ΣΤΑΥΡΟΣ)</t>
  </si>
  <si>
    <t>2808/18.3.2015</t>
  </si>
  <si>
    <t>Α.Π. 2807/18.3.2015 ΥΔ ΣΥΧΝΟΤΗΤΑΣ &amp; ΚΕΝΤΡΟΥ ΕΚΠΟΜΠΗΣ
Α.Π. 2808/18.3.2015  ΦΥΣΙΟΓΝΩΜΙΑ
Α.Π.  265/20-1-2016 ΦΥΣΙΟΓΝΩΜΙΑ
Α.Π. 263/20-1-2016 ΥΔ ΣΥΧΝΟΤΗΤΑΣ ΚΑΙ ΚΕΝΤΡΟΥ
Α.Π. 4666/21-7-2022 ΣΤΟΙΧ ΠΔ
Α.Π. 6460/2-12-2024 ΣΤΟΙΧ ΠΔ</t>
  </si>
  <si>
    <t>ΒΝΛ2/15</t>
  </si>
  <si>
    <t xml:space="preserve"> VILLAGE 88,3 FM → ΚΛΙΚ FM                            </t>
  </si>
  <si>
    <t>ATHENS NITRO RADIO → NITRO 102,4</t>
  </si>
  <si>
    <t>COSMOS FM → U.R.P</t>
  </si>
  <si>
    <t xml:space="preserve"> KAPPA RADIO → STAR FM ΚΟΡΙΝΘΙΑΣ </t>
  </si>
  <si>
    <t>KENTRO FM →ΠΑΛΜΟΣ  FM  → KENTRO FM</t>
  </si>
  <si>
    <t>ΕΛΛΗΝΙΚΟΣ 95,4 →FRESH 95,4</t>
  </si>
  <si>
    <t>ΠΑΡΑΔΟΣΙΑΚΟΣ 106,6 → RIVER FM 106,6 → RIVER FM 105,3 → POWER FM</t>
  </si>
  <si>
    <t>ΡΑΔΙΟ 2 FM 97,1 → STEVE F.M.</t>
  </si>
  <si>
    <t>HEAT FM 92,2 → ΡΑΔΙΟ ΒΕΛΙΚΑ</t>
  </si>
  <si>
    <t xml:space="preserve"> ΛΑΡΙΣΑ ΣΦΑΙΡΑ 101,8 → ΡΑΔΙΟ ΕΝΑΛΛΑΞ - DEEJAY 101,8</t>
  </si>
  <si>
    <t xml:space="preserve"> ΣΠΟΡ NEWS 90,1 → ΣΟΥΠΕΡ ΣΠΟΡ FM 90,1 →ΣΟΥΠΕΡ ΡΑΔΙΟ</t>
  </si>
  <si>
    <t xml:space="preserve"> PLUS ONE 95,8 → ΣΥΝ ΕΝΑ 95,8 → TIME RADIO 95,8 → ΑΝΑΤΟΛΙΚΟΣ 95,8</t>
  </si>
  <si>
    <t xml:space="preserve"> ΡΑΔΙΟ ΛΕΣΒΟΣ ΣΤΑ FM → RAGE RADIO → ΡΑΔΙΟ ΚΥΜΑΤΑ</t>
  </si>
  <si>
    <t xml:space="preserve"> ΝΟΤΑ  FM →ΠΡΟΤΥΠΟ ΡΑΔΙΟΦΩΝΙΚΟ ΠΡΟΓΡΑΜΜΑ ΞΑΝΘΗΣ</t>
  </si>
  <si>
    <t xml:space="preserve"> HOT MIX 88 FM  →ΠΕΙΡΑΤΙΚΟΣ 88,00 FM  → HOT MIX 88 FM STEREO</t>
  </si>
  <si>
    <r>
      <t xml:space="preserve"> </t>
    </r>
    <r>
      <rPr>
        <sz val="9"/>
        <rFont val="Times New Roman"/>
        <family val="1"/>
        <charset val="161"/>
      </rPr>
      <t>EXTRA 105,3  → ΠΡΩΙΝΟΣ FM  →ΔΙΑΥΛΟΣ 1  → RADIO TRT</t>
    </r>
  </si>
  <si>
    <t>STAR FM ΚΑΛΑΜΠΑΚΑΣ  →ΡΑΔΙΟ ΚΑΛΑΜΠΑΚΑ-STAR FM</t>
  </si>
  <si>
    <t xml:space="preserve">  ΤΡΙΚΑΛΑ 103,5 - ΤΟΠΙΚΗ ΡΑΔΙΟΦΩΝΙΑ  →ΤΟΠΙΚΗ ΡΑΔΙΟΦΩΝΙΑ ΤΡΙΚΑΛΩΝ</t>
  </si>
  <si>
    <t>ALPHA NEWS</t>
  </si>
  <si>
    <t>20.500.12039/3881</t>
  </si>
  <si>
    <t>ALPHA NEWS DRAMA ΜΟΝΟΠΡΟΣΩΠΗ ΙΚΕ
Α ΓΕΜΗ 128866619000
ΝΟΜΙΜΟΣ ΕΚΠΡΟΣΩΠΟΣ: ΜΙΧΑΗΛ ΓΙΑΓΤΖΟΓΛΟΥ</t>
  </si>
  <si>
    <t>ΕΣΡ 82/6.7.2004</t>
  </si>
  <si>
    <t>95,5 ΚΟΡΥΛΟΒΟΣ</t>
  </si>
  <si>
    <t xml:space="preserve">2040/08.02.08 </t>
  </si>
  <si>
    <t>ΒΝΛ82/04</t>
  </si>
  <si>
    <t>ENERGY RADIO</t>
  </si>
  <si>
    <t>20.500.12039/3882</t>
  </si>
  <si>
    <t>ΒΑΣΙΛΗΣ ΓΚΑΪΤΑΤΖΗΣ</t>
  </si>
  <si>
    <t>ΥΠ. ΤΥΠ. 4786/E1/3662/25-9-2001</t>
  </si>
  <si>
    <t>ΕΜΜΑΝΟΥΗΛ ΠΑΠΠΑ 21
ΤΚ 661 00 ΔΡΑΜΑ
25210 34088, 6949432032
energyradio889@gmail.com</t>
  </si>
  <si>
    <t>88,9 ΚΟΡΥΛΟΒΟΣ</t>
  </si>
  <si>
    <t>14000/11.10.07</t>
  </si>
  <si>
    <t>Α.Π. 4390/5-7-2022 ΣΤΟΙΧ ΠΔ
Α.Π. 6288/26-11-2024 ΣΤΟΙΧ ΠΔ</t>
  </si>
  <si>
    <t>ΥΠ.Τ/294</t>
  </si>
  <si>
    <t>STAR FM 93,5</t>
  </si>
  <si>
    <t>20.500.12039/3883</t>
  </si>
  <si>
    <t xml:space="preserve">ΓΕΩΡΓΙΟΣ ΑΡΒΑΝΙΤΙΔΗΣ </t>
  </si>
  <si>
    <t>ΑΠΟ ΓΕΩΡΓΙΟ ΑΡΑΜΠΑΤΖΗ ΣΕ ΓΕΩΡΓΙΟ ΑΡΒΑΝΙΤΙΔΗ (ΑΡ. ΣΥΜΒ. 4583/2.12.2019, Α.Π. 562/10.2.2020)</t>
  </si>
  <si>
    <t>ΥΠ. ΤΥΠ. 27129/Ε1/20.12.2000</t>
  </si>
  <si>
    <t>1ΗΣ ΙΟΥΛΙΟΥ 23 
ΤΚ 661 00 ΔΡΑΜΑ
25210 34226, 25210 46016, 25210 57244, 25210 57246
startvfmdramas@gmail.com</t>
  </si>
  <si>
    <t>93,5 ΚΟΡΥΛΟΒΟΣ</t>
  </si>
  <si>
    <t xml:space="preserve">12709/19.09.07 </t>
  </si>
  <si>
    <t>ΑΠΟΦΑΣΗ  ΕΣΡ 143/2020: ΕΓΚΡΙΣΗ ΜΕΤΑΒΙΒΑΣΗΣ ΑΠΟ ΓΕΩΡΓΙΟ ΑΡΑΜΠΑΤΖΗ ΣΕ ΓΕΩΡΓΙΟ ΑΡΒΑΝΙΤΙΔΗ</t>
  </si>
  <si>
    <t>ΥΠ.Τ/42</t>
  </si>
  <si>
    <t>ΔΙΑΥΛΟΣ ΔΡΑΜΑΣ 93 FM</t>
  </si>
  <si>
    <t>ΡΑΔΙΟΦΩΝΙΚΗ ΔΡΑΜΑΣ ΜΟΝ. ΙΚΕ (ΠΡΩΗΝ ΔΙΑΥΛΟΣ ΜΟΝΟΠΡΟΣΩΠΗ ΕΠΕ)
Α ΓΕΜΗ 051378119000
ΝΟΜΙΜΟΣ ΕΚΠΡΟΣΩΠΟΣ: ΘΕΟΧΑΡΗΣ ΜΑΥΡΟΒΟΥΝΙΩΤΗΣ</t>
  </si>
  <si>
    <t>ΥΠ. ΤΥΠ. 16499/Ε/13.11.2000</t>
  </si>
  <si>
    <t>Α. ΒΕΛΙΣΑΡΙΟΥ 2 
ΤΚ 661 00 ΔΡΑΜΑ
6937217379
sunradio@sunradio.gr, radiodrama.gr@gmail.com</t>
  </si>
  <si>
    <t>93 ΚΟΡΥΛΟΒΟΣ</t>
  </si>
  <si>
    <t xml:space="preserve">13220/28.09.07  </t>
  </si>
  <si>
    <t xml:space="preserve">ΑΠΟΦΑΣΗ ΕΣΡ 421/2011: ΕΓΚΡΙΣΗ ΜΕΤΑΒΙΒΑΣΗΣ ΕΤΑΙΡΙΚΩΝ ΜΕΡΙΔΙΩΝ ΦΟΡΕΩΣ ΑΠΟ ΟΛΓΑ ΣΥΜΕΩΝΙΔΟΥ, ΧΑΡΑΛΑΜΠΟ ΣΥΜΕΩΝΙΔΗ ΚΑΙ ΣΤΕΦΑΝΟ ΜΟΥΡΑΤΙΔΗ ΣΕ ΑΝΑΣΤΑΣΙΑ ΚΑΝΕΤΟΥΝΗ </t>
  </si>
  <si>
    <t>ΥΠ.Τ/23</t>
  </si>
  <si>
    <t>ΔΡΑΜΙΝΗ ΡΑΔΙΟΦΩΝΙΑ</t>
  </si>
  <si>
    <t>20.500.12039/3885</t>
  </si>
  <si>
    <t>ΚΥΡΙΑΚΗ ΚΩΦΙΔΟΥ</t>
  </si>
  <si>
    <t>ΥΠ. ΤΥΠ. 10339/Ε/1477/25.4.2002</t>
  </si>
  <si>
    <t>ΚΥΠΡΟΥ 2 
ΤΚ 661 00 ΔΡΑΜΑ
25210 46901</t>
  </si>
  <si>
    <t>92,3 ΚΟΡΥΛΟΒΟΣ</t>
  </si>
  <si>
    <t xml:space="preserve">1066/29.01.08 </t>
  </si>
  <si>
    <t xml:space="preserve"> ΑΠΟΦΑΣΗ ΕΣΡ 111/2012: ΟΡΙΣΤΙΚΗ ΔΙΑΚΟΠΗ ΛΕΙΤΟΥΡΓΙΑΣ</t>
  </si>
  <si>
    <t>ΥΠ.Τ/297</t>
  </si>
  <si>
    <t>ΡΑΔΙΟ ΑΚΡΙΤΑΣ</t>
  </si>
  <si>
    <t>20.500.12039/3886</t>
  </si>
  <si>
    <t>ΣΤΥΛΙΑΝΟΣ ΒΑΣΙΛΕΙΑΔΗΣ</t>
  </si>
  <si>
    <t>ΥΠ. ΤΥΠ. 17084/Ε/9.10.2000</t>
  </si>
  <si>
    <t>ΤΕΡΜΑ ΝΙΚΟΠΟΛΕΩΣ
ΤΚ 661 00 ΔΡΑΜΑ
25210 26966</t>
  </si>
  <si>
    <t>108.0 ΚΟΡΥΛΟΒΟΣ</t>
  </si>
  <si>
    <t xml:space="preserve">2433/20.02.08 6338/11.06.08  </t>
  </si>
  <si>
    <t>ΥΠ.Τ/49</t>
  </si>
  <si>
    <t>ΡΑΔΙΟ ΔΡΑΜΑ</t>
  </si>
  <si>
    <t>20.500.12039/3887</t>
  </si>
  <si>
    <t>ΘΕΟΧΑΡΗΣ ΜΑΥΡΟΒΟΥΝΙΩΤΗΣ</t>
  </si>
  <si>
    <t>ΡΑΔΙΟΦΩΝΙΚΗ ΔΡΑΜΑΣ ΜΟΝ. ΙΚΕ (ΠΡΩΗΝ ΔΙΑΥΛΟΣ ΜΟΝΟΠΡΟΣΩΠΗ ΕΠΕ)
(ΑΡ. ΣΥΜΒ. 16145/2017, Α.Π. 1237/7-3-2018)
Α ΓΕΜΗ 051378119000
ΝΟΜΙΜΟΣ ΕΚΠΡΟΣΩΠΟΣ: ΘΕΟΧΑΡΗΣ ΜΑΥΡΟΒΟΥΝΙΩΤΗΣ</t>
  </si>
  <si>
    <t>ΑΠΌ ΘΕΟΧΑΡΗ ΜΑΥΡΟΒΟΥΝΙΩΤΗ ΣΕ ΔΙΑΥΛΟΣ ΜΟΝΟΠΡΟΣΩΠΗ ΕΠΕ (NYN ΡΑΔΙΟΦΩΝΙΚΗ ΔΡΑΜΑΣ ΜΟΝ. ΙΚΕ) (ΑΡ. ΣΥΜΒ. 16145/2017, Α.Π. 1237/7-3-2018)</t>
  </si>
  <si>
    <t>ΥΠ. ΤΥΠ. 874/Ε1/23.1.2001</t>
  </si>
  <si>
    <t>Α. ΒΕΛΙΣΑΡΙΟΥ 2 
ΤΚ 661 00 ΔΡΑΜΑ
6937217379
radiodrama.gr@gmail.com</t>
  </si>
  <si>
    <t>99,1 ΚΟΡΥΛΟΒΟΣ</t>
  </si>
  <si>
    <t xml:space="preserve">12863/21.09.07  </t>
  </si>
  <si>
    <t>Α.Π. 567/1-2-2016 ΣΤΟΙΧ ΠΔ
Α.Π. 4298/1-7-2022 &amp; 4633/18-7-2022 ΣΤΟΙΧ ΠΔ</t>
  </si>
  <si>
    <t>ΥΠ.Τ/82</t>
  </si>
  <si>
    <t>ΡΑΔΙΟ ΡΥΘΜΟΣ</t>
  </si>
  <si>
    <t>20.500.12039/3888</t>
  </si>
  <si>
    <t xml:space="preserve">ΡΑΔΙΟ ΡΥΘΜΟΣ </t>
  </si>
  <si>
    <t xml:space="preserve"> ΡΑΔΙΟ ΖΗΤΑ</t>
  </si>
  <si>
    <t>ΜΑΡΙΟΣ ΧΜΕΙΝΤΑΝ</t>
  </si>
  <si>
    <t>ΑΠΌ ΔΗΜΗΤΡΙΟ ΕΜΜΑΝΟΥΗΛΙΔΗ ΣΕ ΜΑΡΙΟ ΧΜΕΪΝΤΑΝ (ΑΡ. ΣΥΜΒ. 1716/16.5.2011)</t>
  </si>
  <si>
    <t>ΥΠ. ΤΥΠ. 20160//E1/2000</t>
  </si>
  <si>
    <t>96,8 ΚΟΡΥΛΟΒΟΣ</t>
  </si>
  <si>
    <t xml:space="preserve">13719/08.10.07  </t>
  </si>
  <si>
    <t xml:space="preserve">ΑΠΟΦΑΣΗ ΕΣΡ 523/2011: ΑΠΟΡΡΙΨΗ ΜΕΤΑΒΙΒΑΣΗΣ ΑΠΌ ΔΗΜΗΤΡΙΟ ΕΜΜΑΝΟΥΗΛΙΔΗ ΣΕ ΜΑΡΙΟ ΧΜΕΪΝΤΑΝ
ΑΠΟΦΑΣΗ 83/2012: ΕΓΚΡΙΣΗ ΜΕΤΑΒΙΒΑΣΗΣ ΑΠΌ ΔΗΜΗΤΡΙΟ ΕΜΜΑΝΟΥΗΛΙΔΗ ΣΕ ΜΑΡΙΟ ΧΜΕΪΝΤΑΝ </t>
  </si>
  <si>
    <t>ΥΠ.Τ/385</t>
  </si>
  <si>
    <t>COSMOS 97,1</t>
  </si>
  <si>
    <t>20.500.12039/19071</t>
  </si>
  <si>
    <t>SUN RADIO 97,1 → ΣΤΥΛ FM</t>
  </si>
  <si>
    <t>ΕΛΕΝΗ ΠΑΛΑΙΟΛΟΓΟΥ</t>
  </si>
  <si>
    <t xml:space="preserve">ΠΕΤΡΟΣ ΜΑΟΥΝΑΤΖΗΣ
(ΑΡ. ΣΥΜΒ. 29028/2024, Α.Π. 5236/27-9-2024) </t>
  </si>
  <si>
    <t>ΑΠΟ ΑΛΑΤΖΑ ΣΤΑΥΡΟΥΛΑ ΚΑΙ ΣΙΑ Ε.Ε ΣΕ ΕΛΕΝΗ ΠΑΛΑΙΟΛΟΓΟΥ (ΑΡ. ΣΥΜΒ. 39437/4.5.2007)
ΑΠΟ ΕΛΕΝΗ ΠΑΛΑΙΟΛΟΓΟΥ ΣΕ ΔΙΑΥΛΟΣ ΜΟΝΟΠΡΟΣΩΠΗ ΕΠΕ (NYN ΡΑΔΙΟΦΩΝΙΚΗ ΔΡΑΜΑΣ ΜΟΝ. ΙΚΕ) (ΑΡ. ΣΥΜΒ. 16144/2017, Α.Π. 1242/7-3-2018) 
ΑΠΟ ΡΑΔΙΟΦΩΝΙΚΗ ΔΡΑΜΑΣ ΜΟΝ. ΙΚΕ ΣΕ ΠΕΤΡΟ ΜΑΟΥΝΑΤΖΗ (ΑΡ. ΣΥΜΒ. 29028/2024, Α.Π. 5236/27-9-2024)</t>
  </si>
  <si>
    <t>ΥΠ. ΤΥΠ. 5705/Ε/12.3.2001</t>
  </si>
  <si>
    <t>ΚΑΡΑΟΛΗ ΚΑΙ ΔΗΜΗΤΡΙΟΥ 14
ΤΚ 661 32 ΔΡΑΜΑ
25215 21730, 6908635555
info@cosmos971.gr</t>
  </si>
  <si>
    <t>97,1 ΚΟΡΥΛΟΒΟΣ</t>
  </si>
  <si>
    <t xml:space="preserve">14194/15.10.07  </t>
  </si>
  <si>
    <t>ΑΠΟΦΑΣΗ ΕΣΡ 266/2009: ΕΓΚΡΙΣΗ ΜΕΤΑΒΙΒΑΣΗΣ ΑΠΌ ΑΛΑΤΖΑ ΣΤΑΥΡΟΥΛΑ ΚΑΙ ΣΙΑ Ε.Ε ΣΕ ΕΛΕΝΗ ΠΑΛΑΙΟΛΟΓΟΥ</t>
  </si>
  <si>
    <t>ΥΠ.Τ/299</t>
  </si>
  <si>
    <t>ΨΙΘΥΡΟΙ 90,3</t>
  </si>
  <si>
    <t>20.500.12039/3892</t>
  </si>
  <si>
    <t xml:space="preserve">ΨΙΘΥΡΟΙ 90,3 </t>
  </si>
  <si>
    <t xml:space="preserve">ΝΙΚΟΛΑΟΣ ΕΛΕΥΘΕΡΙΑΔΗΣ </t>
  </si>
  <si>
    <t>ΥΠ. ΤΥΠ. 1278/E/12.9.2000</t>
  </si>
  <si>
    <t>ΗΠΕΙΡΟΥ 2  
ΤΚ 681 00 ΔΡΑΜΑ
6937270222
psithiri903@hotmail.com</t>
  </si>
  <si>
    <t>90,3 ΚΟΡΥΛΟΒΟΣ</t>
  </si>
  <si>
    <t xml:space="preserve">13864/09.10.07 </t>
  </si>
  <si>
    <t>Α.Π. 1653/22-3-2022 ΣΤΟΙΧ ΠΔ 
Α.Π. 797/22-2-2023 ΣΤΟΙΧ ΠΔ 
Α.Π. 1556/22-3-2024 ΣΤΟΙΧ ΠΔ</t>
  </si>
  <si>
    <t>ΑΠΟΦΑΣΗ ΕΣΡ 62/2005: ΑΠΟΡΡΙΨΗ ΜΕΤΑΒΙΒΑΣΗΣ ΑΠΟ ΠΑΝΑΓΙΩΤΗ ΧΑΤΖΑΚΗ ΣΕ ΑΘΑΝΑΣΙΟΣ ΦΥΛΑΚΤΟΣ-ΝΙΚΟΛΑΟΣ ΕΛΕΥΘΕΡΙΑΔΗΣ ΟΕ ΚΑΙ ΟΡΙΣΤΙΚΗ ΔΙΑΚΟΠΗ ΛΕΙΤΟΥΡΓΙΑΣ
ΑΠΟΦΑΣΗ ΕΣΡ 277/2005: ΕΓΚΡΙΣΗ ΜΕΤΑΒΙΒΑΣΗΣ ΑΠΟ ΤΟΝ ΠΑΝΑΓΙΩΤΗ ΧΑΤΖΑΚΗ ΣΕ ΑΘΑΝΑΣΙΟΣ ΦΥΛΑΚΤΟΣ-ΝΙΚΟΛΑΟΣ ΕΛΕΥΘΕΡΙΑΔΗΣ ΟΕ ΚΑΙ ΑΝΑΚΛΗΣΗ ΟΡΙΣΤΙΚΗΣ ΔΙΑΚΟΠΗΣ ΛΕΙΤΟΥΡΓΙΑΣ
ΑΠΟΦΑΣΗ ΕΣΡ 99/2024: ΕΓΚΡΙΣΗ ΜΕΤΑΒΙΒΑΣΗΣ ΕΤΑΙΡΙΚΩΝ ΜΕΡΙΔΙΩΝ ΦΟΡΕΩΣ ΑΠΟ ΑΘΑΝΑΣΙΟ ΦΥΛΑΚΤΟ ΣΕ ΝΙΚΟΛΑΟ ΕΛΕΥΘΕΡΙΑΔΗ ΚΑΙ ΜΕΤΑΤΡΟΠΗΣ ΣΕ ΑΤΟΜΙΚΗ ΕΠΙΧΕΙΡΗΣΗ</t>
  </si>
  <si>
    <t>ΥΠ.Τ/20</t>
  </si>
  <si>
    <t>DCI FM</t>
  </si>
  <si>
    <t>20.500.12039/3894</t>
  </si>
  <si>
    <t>ΡΑΔΙΟΤΗΛΕΟΠΤΙΚΕΣ &amp; ΕΚΔΟΤΙΚΕΣ ΕΠΙΧΕΙΡΗΣΕΙΣ ΕΝΗΜΕΡΩΣΗ Α.Ε</t>
  </si>
  <si>
    <t xml:space="preserve">   ΕΣΡ 158/21.12.2004 </t>
  </si>
  <si>
    <t>19ΗΣ ΜΑΪΟΥ  25 
25210 37718</t>
  </si>
  <si>
    <t xml:space="preserve">2413/20.02.08  </t>
  </si>
  <si>
    <t xml:space="preserve">ΑΠΟΦΑΣΗ ΕΣΡ 282/2012 &amp; ΕΣΡ 303/2012 &amp; ΕΣΡ 321/2012: ΟΡΙΣΤΙΚΗ ΔΙΑΚΟΠΗ ΛΕΙΤΟΥΡΓΙΑΣ                                                                                   </t>
  </si>
  <si>
    <t>ΒΝΛ158/04</t>
  </si>
  <si>
    <t>SUPER FM 89,8</t>
  </si>
  <si>
    <t>20.500.12039/3895</t>
  </si>
  <si>
    <t>SUPER FM  89,8</t>
  </si>
  <si>
    <t xml:space="preserve">ΒΑΣΙΛΕΙΟΣ ΑΥΓΗΤΙΔΗΣ </t>
  </si>
  <si>
    <t xml:space="preserve">ΑΠΌ ΛΑΖΑΡΟ ΑΥΓΗΤΙΔΗ ΣΕ ΝΙΚΟΛΑΟ ΕΛΕΥΘΕΡΙΑΔΗ (ΙΔ. ΣΥΜΦ. 26.01.2023, Α.Π. 682/15.02.2023) </t>
  </si>
  <si>
    <t>ΕΣΡ 20/23.3.2005</t>
  </si>
  <si>
    <t>ΚΥΠΡΟΥ 12 
ΤΚ 661 00 ΔΡΑΜΑ
25210 58100</t>
  </si>
  <si>
    <t>89,8 ΚΟΡΥΛΟΒΟΣ</t>
  </si>
  <si>
    <t xml:space="preserve">7280/30.06.08  </t>
  </si>
  <si>
    <t>Α.Π. 1557/22-3-2024 ΣΤΟΙΧ ΠΔ</t>
  </si>
  <si>
    <t>ΑΠΟΦΑΣΗ ΕΣΡ 20/2025: ΑΠΟΡΡΙΨΗ ΜΕΤΑΒΙΒΑΣΗΣ ΑΠΌ ΛΑΖΑΡΟ ΑΥΓΗΤΙΔΗ ΣΕ ΝΙΚΟΛΑΟ ΕΛΕΥΘΕΡΙΑΔΗ
ΑΠΟΦΑΣΗ ΕΣΡ 21/2025: ΟΡΙΣΤΙΚΗ ΔΙΑΚΟΠΗ ΛΕΙΤΟΥΡΓΙΑΣ</t>
  </si>
  <si>
    <t>ΒΝΛ20/05</t>
  </si>
  <si>
    <t>ΡΑΔΙΟ MELODY</t>
  </si>
  <si>
    <t>20.500.12039/3896</t>
  </si>
  <si>
    <t>ΖΗΣΗΣ ΓΙΑΝΝΑΚΗΣ</t>
  </si>
  <si>
    <t>ΔΗΜΗΤΡΙΟΣ ΒΟΓΙΑΤΖΗΣ
(ΑΡ. ΣΥΜΒ. 662/22-6-2022, Α.Π. 4189/30-6-2022)</t>
  </si>
  <si>
    <t>ΑΠΟ ΑΙΚΑΤΕΡΙΝΗ ΓΙΑΝΝΑΚΗ ΣΕ ΖΗΣΗ ΓΙΑΝΝΑΚΗ (ΑΡ. ΣΥΜΒ. 42352/27.5.2009)
ΑΠΌ ΖΗΣΗ ΓΙΑΝΝΑΚΗ ΣΕ ΔΗΜΗΤΡΙΟ ΒΟΓΙΑΤΖΗ (ΑΡ. ΣΥΜΒ. 662/22-6-2022, Α.Π. 4189/30-6-2022)</t>
  </si>
  <si>
    <t>ΕΣΡ 99/12.12.05</t>
  </si>
  <si>
    <t>ΜΙΚΡΟΚΑΜΠΟΣ 
ΤΚ 661 00 ΔΡΑΜΑ
2521 200525, 6942511651
 radiomelodydrama@gmail.com</t>
  </si>
  <si>
    <t>100,5 ΚΟΡΥΛΟΒΟΣ</t>
  </si>
  <si>
    <t xml:space="preserve">13720/08.10.07  </t>
  </si>
  <si>
    <t>ΑΠΟΦΑΣΗ ΕΣΡ 320/2010: ΕΓΚΡΙΣΗ ΜΕΤΑΒΙΒΑΣΗΣ ΑΠΟ ΑΙΚΑΤΕΡΙΝΗ ΓΙΑΝΝΑΚΗ ΣΕ ΖΗΣΗ ΓΙΑΝΝΑΚΗ</t>
  </si>
  <si>
    <t>ΒΝΛ99/05</t>
  </si>
  <si>
    <t>ΗΧΩ</t>
  </si>
  <si>
    <t>20.500.12039/3897</t>
  </si>
  <si>
    <t>ΗΧΩ ΜΕΣΑ ΜΑΖΙΚΗΣ ΕΝΗΜΕΡΩΣΗΣ Α.Ε</t>
  </si>
  <si>
    <t xml:space="preserve">ΕΣΡ 100/12.12.05 </t>
  </si>
  <si>
    <t>ΑΡΕΩΣ 22 
ΤΚ 661 00 ΔΡΑΜΑ
25210 33061</t>
  </si>
  <si>
    <t>92 ΚΟΡΥΛΟΒΟΣ</t>
  </si>
  <si>
    <t xml:space="preserve">15048/22.10.07 </t>
  </si>
  <si>
    <t xml:space="preserve"> ΑΠΟΦΑΣΗ ΕΣΡ 171/2013: ΟΡΙΣΤΙΚΗ ΔΙΑΚΟΠΗ ΛΕΙΤΟΥΡΓΙΑΣ</t>
  </si>
  <si>
    <t>ΒΝΛ100/05</t>
  </si>
  <si>
    <t>ΡΑΔΙΟ ΠΕΛΕΚΥΣ</t>
  </si>
  <si>
    <t>20.500.12039/18701</t>
  </si>
  <si>
    <t xml:space="preserve">ΡΑΔΙΟ ΠΕΛΕΚΥΣ </t>
  </si>
  <si>
    <t>SOUND RADIO</t>
  </si>
  <si>
    <t>ΔΗΜΗΤΡΙΟΣ ΠΕΛΙΚΠΑΣΙΔΗΣ</t>
  </si>
  <si>
    <t>ΕΣΡ 63/9.6.06</t>
  </si>
  <si>
    <t xml:space="preserve"> ΓΑΛΗΝΟΥ 53 
ΤΚ 661 00 ΔΡΑΜΑ
25210 39128, 6974258258
pelekys.radio938@gmail.com</t>
  </si>
  <si>
    <t>93,8 ΚΟΡΥΛΟΒΟΣ</t>
  </si>
  <si>
    <t>ΜΕ: 12855/21.09.07
Ε: ΑΠΟΦΑΣΗ ΕΣΡ 175/2021</t>
  </si>
  <si>
    <t>Α.Π. 1010/30.1.2013 ΝΕΑ ΔΙΕΥΘΥΝΣΗ ΦΟΡΕΑ ΚΑΙ ΣΤΑΘΜΟΥ
Α.Π. 1016/30-1-2014 ΣΤΟΙΧ ΠΔ
Α.Π. 1786/30.3.2021 ΣΤΟΙΧ ΠΔ
Α.Π. 1498/16-3-2022 ΑΛΛΑΓΗ ΔΤ
Α.Π. 1880/29-3-2022 ΣΤΟΙΧ ΠΔ  &amp; ΑΛΛΑΓΗ ΔΤ</t>
  </si>
  <si>
    <t>ΒΝΛ63/06</t>
  </si>
  <si>
    <t>Ρ/Σ ΙΕΡΑΣ ΜΗΤΡΟΠΟΛΕΩΣ ΔΡΑΜΑΣ</t>
  </si>
  <si>
    <t>20.500.12039/3899</t>
  </si>
  <si>
    <t>ΙΕΡΑ ΜΗΤΡΟΠΟΛΗ ΔΡΑΜΑΣ</t>
  </si>
  <si>
    <t>ΕΣΡ 2/8.1.2009</t>
  </si>
  <si>
    <t>ΒΕΝΙΖΕΛΟΥ 168 
ΤΚ 661 00 ΔΡΑΜΑ
25210 32362
imdramas@otenet.gr</t>
  </si>
  <si>
    <t>98,3 Ι.Μ. ΕΙΚΟΣΙΦΟΙΝΙΣΣΗΣ ΠΑΓΓΑΙΟΥ</t>
  </si>
  <si>
    <t>8964/05.10.2012</t>
  </si>
  <si>
    <t>ΒΝΛ2/09</t>
  </si>
  <si>
    <t>ΔΗΜΟΚΡΑΤΙΑ FM 102,7</t>
  </si>
  <si>
    <t>Α.Π. 9040/8.10.2012 ΑΛΛΑΓΗ Δ.Τ
Α.Π. 251/20-1-2016 ΣΤΟΙΧ. ΠΔ
Α.Π. 332/24-1-2017 ΣΤΟΙΧ ΠΔ
Α.Π. 1504/21-3-2018 ΣΤΟΙΧ ΠΔ
Α.Π. 804/15-2-2019 ΣΤΟΙΧ ΠΔ
Α.Π. 1850/31.3.2021 ΣΤΟΙΧ ΠΔ
Α.Π. 1736/24-3-2022 ΣΤΟΙΧ ΠΔ
Α.Π. 2793/25-5-2023 ΣΤΟΙΧ ΠΔ
Α.Π. 1158/10-3-2025 ΝΕΑ ΣΤΟΙΧΕΙΑ ΕΠΙΚΟΙΝΩΝΙΑΣ
ΑΠ 2719/19-05-2025 ΑΛΛΑΓΗ ΣΗΜΑΤΟΣ</t>
  </si>
  <si>
    <t>20.500.12039/19106</t>
  </si>
  <si>
    <t> ΑΡΤ FM → ΡΑΔΙΟ ΑΣΤΥ</t>
  </si>
  <si>
    <t>1055 ROCK</t>
  </si>
  <si>
    <t>20.500.12039/2572</t>
  </si>
  <si>
    <t xml:space="preserve">1055 ROCK </t>
  </si>
  <si>
    <t>ΨΗΦΙΑΚΕΣ ΜΕΤΑΔΟΣΕΙΣ ΙΚΕ
Α ΓΕΜΗ 059338704000
ΝΟΜΙΜΟΣ ΕΚΠΡΟΣΩΠΟΣ: ΑΛΕΞΑΝΔΡΟΣ ΑΝΑΣΤΑΣΙΑΔΗΣ</t>
  </si>
  <si>
    <t xml:space="preserve">ΑΠΟ ΔΗΜΗΤΡΙΟ ΚΟΥΤΣΟΥΜΠΕΛΙΑ ΣΕ ΨΗΦΙΑΚΕΣ ΜΕΤΑΔΟΣΕΙΣ ΜΟΝΟΠΡΟΣΩΠΗ ΕΤΑΙΡΙΑ ΠΕΡΙΟΡΙΣΜΕΝΗΣ ΕΥΘΥΝΗΣ (ΑΡ. ΣΥΜΒ. 12580/25.2.2011)
ΜΕΤΑΒΙΒΑΣΗ ΕΤΑΙΡΙΚΩΝ ΜΕΡΙΔΙΩΝ ΦΟΡΕΩΣ ΑΠΟ ΑΦΡΟΔΙΤΗ ΧΑΡΑΛΑΜΠΙΔΟΥ ΣΕ ΑΛΕΞΑΝΔΡΟ ΑΝΑΣΤΑΣΙΑΔΗ ΚΑΙ ΜΕΤΑΤΡΟΠΗ ΣΕ ΨΗΦΙΑΚΕΣ ΜΕΤΑΔΟΣΕΙΣ ΙΚΕ (ΑΡ. ΣΥΜΒ. 13229/22.4.2014)
ΜΕΤΑΒΙΒΑΣΗ ΕΤΑΡΙΚΩΝ ΜΕΡΙΔΙΩΝ ΦΟΡΕΩΣ ΑΠΟ ΑΦΡΟΔΙΤΗ ΧΑΡΑΛΑΜΠΙΔΟΥ ΣΕ ΑΛΕΞΑΝΔΡΟ ΑΝΑΣΤΑΣΙΑΔΗ ΚΑΙ ΜΕΤΑΤΡΟΠΗ ΣΕ ΜΟΝΟΠΡΟΣΩΠΗ ΙΚΕ (ΑΡ. ΣΥΜΒ. 307/16.6.2018, Α.Π. 3906/16-7-2018)
ΜΕΤΑΒΙΒΑΣΗ ΕΤΑΙΡΙΚΩΝ ΜΕΡΙΔΙΩΝ ΦΟΡΕΩΣ ΑΠΟ ΑΛΕΞΑΝΔΡΟ ΑΝΑΣΤΑΣΙΑΔΗ ΣΕ ΔΗΜΗΤΡΙΟ ΠΑΠΑΪΩΑΝΝΟΥ ΚΑΙ ΜΕΤΟΝΟΜΑΣΙΑ ΣΕ ΨΗΦΙΑΚΕΣ ΜΕΤΑΔΟΣΕΙΣ ΙΚΕ (ΑΡ. ΣΥΜΒ. 317/10.7.2018, Α.Π. 3999/19-7-2018) </t>
  </si>
  <si>
    <t>ΕΣΡ 49/6.4.2004</t>
  </si>
  <si>
    <t>ΣΟΛΩΝΟΣ 47
ΤΚ 546 44 ΘΕΣΣΑΛΟΝΙΚΗ
6945803728, 2310243560
123@1055rock.gr, grammateia@1055rock.gr</t>
  </si>
  <si>
    <t xml:space="preserve"> ΧΟΡΤΙΑΤΗΣ 105,5 
(ΑΠΟΦΑΣΗ ΕΣΡ 309/2004)</t>
  </si>
  <si>
    <t xml:space="preserve">12864/21.09.07  </t>
  </si>
  <si>
    <t>ΑΠΟΦΑΣΗ ΕΣΡ 309/2004: ΝΟΜΙΜΗ ΣΥΧΝΟΤΗΤΑ ΕΚΠΟΜΠΗΣ
ΑΠΟΦΑΣΗ ΕΣΡ 635/2012: ΕΓΚΡΙΣΗ ΜΕΤΑΒΙΒΑΣΗΣ ΑΠΟ ΔΗΜΗΤΡΙΟ ΚΟΥΤΣΟΥΜΠΕΛΙΑ ΣΕ ΨΗΦΙΑΚΕΣ ΜΕΤΑΔΟΣΕΙΣ ΜΟΝΟΠΡΟΣΩΠΗ ΕΤΑΙΡΙΑ ΠΕΡΙΟΡΙΣΜΕΝΗΣ ΕΥΘΥΝΗΣ 
ΑΠΟΦΑΣΗ ΕΣΡ 443/2014: ΕΓΚΡΙΣΗ ΜΕΤΑΒΙΒΑΣΗΣ ΕΤΑΙΡΙΚΩΝ ΜΕΡΙΔΙΩΝ ΦΟΡΕΩΣ ΑΠΟ ΑΦΡΟΔΙΤΗ ΧΑΡΑΛΑΜΠΙΔΟΥ ΣΕ ΑΛΕΞΑΝΔΡΟ ΑΝΑΣΤΑΣΙΑΔΗ
ΑΠΟΦΑΣΗ ΕΣΡ 127/2024: ΕΓΚΡΙΣΗ ΜΕΤΑΒΙΒΑΣΗΣ ΕΤΑΙΡΙΚΩΝ ΜΕΡΙΔΙΩΝ ΑΠΟ ΑΛΕΞΑΝΔΡΟ ΑΝΑΣΤΑΣΙΑΔΗ ΣΕ ΔΗΜΗΤΡΙΟ ΠΑΠΑΪΩΑΝΝΟΥ</t>
  </si>
  <si>
    <t>ΒΝΛ49/04</t>
  </si>
  <si>
    <t>ALPHA 96,5</t>
  </si>
  <si>
    <t>20.500.12039/2574</t>
  </si>
  <si>
    <t xml:space="preserve">ALPHA  96,5 </t>
  </si>
  <si>
    <t xml:space="preserve"> ΠΑΛΜΟΣ 96,5</t>
  </si>
  <si>
    <t>ALPHA ΡΑΔΙΟΦΩΝΙΚΗ ΚΡΟΝΟΣ ΜΟΝΟΠΡΟΣΩΠΗ Α.Ε.
Α ΓΕΜΗ 058440804000
ΝΟΜΙΜΟΣ ΕΚΠΡΟΣΩΠΟΣ: ΓΕΩΡΓΙΟΣ ΣΑΒΒΑΣ</t>
  </si>
  <si>
    <t xml:space="preserve">ΜΕΤΑΒΙΒΑΣΗ ΣΥΝΟΛΟΥ ΜΕΤΟΧΩΝ ΦΟΡΕΩΣ ΑΠΟ ALPHA MEDIA GROUP LTD ΣΕ SIXOMEN LIMITED (ΑΡ. ΣΥΜΒ. 4971/27.11.2009)
ΜΕΤΑΒΙΒΑΣΗ ΣΥΝΟΛΟΥ ΜΕΤΟΧΩΝ ΦΟΡΕΩΣ ΑΠΟ SIXOMEN LIMITED ΣΕ ΝΕVINE HOLDINGS LIMITED (ΑΡ. ΣΥΜΒ. 7989/15.3.2019, Α.Π. 1801/26-3-2019)       
ΜΕΤΑΒΙΒΑΣΗ ΣΥΝΟΛΟΥ ΜΕΤΟΧΩΝ ΦΟΡΕΩΣ ΑΠΟ NEVINE HOLDINGS LIMITED ΣΕ CRYMIO MANAGEMENT LIMITED (ΑΡ. ΣΥΜΒ. 8835/19.3.2021, Α.Π. 1774/30.3.2021)    
                                                                                                            </t>
  </si>
  <si>
    <t>ΕΣΡ 153/14.12.2004</t>
  </si>
  <si>
    <t>Κ. ΚΡΥΣΤΑΛΛΗ 4
ΤΚ 546 30 ΘΕΣΣΑΛΟΝΙΚΗ
2310 564100, 2310 564164, 2310 508950, 2310500025
info@alpha965.gr</t>
  </si>
  <si>
    <t>96,5 ΧΟΡΤΙΑΤΗΣ</t>
  </si>
  <si>
    <t xml:space="preserve">15134/22.10.07 
15158/22.10.07                                        </t>
  </si>
  <si>
    <t xml:space="preserve">                                                                                                 
Α.Π. 854/4-2-2016 ΣΤΟΙΧ ΠΔ
Α.Π. 596/31-1-2017 ΣΤΟΙΧ ΠΔ
Α.Π. 2085/16-4-2018 ΣΤΟΙΧ ΠΔ
Α.Π. 4210/20.7.2021 ΣΤΟΙΧ ΠΔ
Α.Π. 1933/30-3-2022 ΣΤΟΙΧ ΠΔ</t>
  </si>
  <si>
    <t>ΑΠΟΦΑΣΗ ΕΣΡ 80/2013: ΕΓΚΡΙΣΗ ΜΕΤΑΒΙΒΑΣΗΣ ΣΥΝΟΛΟΥ ΜΕΤΟΧΩΝ ΦΟΡΕΩΣ ΑΠΟ ALPHA MEDIA GROUP LTD ΣΕ SIXOMEN LIMITED</t>
  </si>
  <si>
    <t>ΒΝΛ153/04</t>
  </si>
  <si>
    <t>CITY 106,1</t>
  </si>
  <si>
    <t>20.500.12039/18736</t>
  </si>
  <si>
    <t xml:space="preserve">CITY 106,1 </t>
  </si>
  <si>
    <t>MEDIA GROUP ΜΟΝΟΠΡΟΣΩΠΗ IKE
A ΓΕΜΗ 159039906000
ΝΟΜΙΜΟΣ ΕΚΠΡΟΣΩΠΟΣ: ΔΗΜΗΤΡΙΟΣ ΤΣΙΤΣΙΛΙΚΟΣ</t>
  </si>
  <si>
    <t>ΕΣΡ 55/22.7.2003</t>
  </si>
  <si>
    <t>ΑΓΡ.1347, 1ο ΧΛΜ ΘΕΡΜΗΣ ΤΡΙΑΔΙΟΥ
ΤΚ 570 01 ΘΕΣΣΑΛΟΝΙΚΗ, Τ.Θ. 60 343
2310 444000, 6983884066
info@city1061.gr, radio@city1061.gr</t>
  </si>
  <si>
    <t>106,1 ΧΟΡΤΙΑΤΗΣ</t>
  </si>
  <si>
    <t xml:space="preserve">16173/16.11.07 </t>
  </si>
  <si>
    <t>ΑΠΟΦΑΣΗ ΕΣΡ 117/2022: ΕΓΚΡΙΣΗ ΜΕΤΑΒΙΒΑΣΗΣ ΑΠΟ TUCON INTERNATIONAL ΑΝΩΝΥΜΟΣ ΤΕΧΝΙΚΗ ΕΜΠΟΡΙΚΗ ΚΑΙ ΒΙΟΜΗΧΑΝΙΚΗ ΕΤΑΙΡΕΙΑ ΣΕ MEDIA GROUP ΙΔΙΩΤΙΚΗ ΚΕΦΑΛΑΙΟΥΧΙΚΗ ΕΤΑΙΡΙΑ
ΑΠΟΦΑΣΗ ΕΣΡ 62/2025: ΕΓΚΡΙΣΗ MΕΤΑΒΙΒΑΣΗΣ ΕΤΑΙΡΙΚΩΝ ΜΕΡΙΔΙΩΝ ΦΟΡΕΩΣ ΑΠΟ ΣΟΤΙΕΛ ΜΠΕΛΛΟ ΣΕ ΠΕΤΡΟ ΜΠΕΛΛΟ</t>
  </si>
  <si>
    <t>ΒΝΛ55/03</t>
  </si>
  <si>
    <t>FLASH 99,4 FM</t>
  </si>
  <si>
    <t>20.500.12039/2577</t>
  </si>
  <si>
    <t xml:space="preserve">ΜΕΤΑΒΙΒΑΣΗ ΑΙΤΙΑ ΘΑΝΑΤΟΥ ΕΤΑΙΡΙΚΩΝ ΜΕΡΙΔΙΩΝ ΦΟΡΕΩΣ ΑΠΟ ΔΗΜΗΤΡΙΟ ΣΜΥΡΛΗ ΣΕ ΧΑΡΙΚΛΕΙΑ ΣΜΥΡΛΗ, ΑΝΑΣΤΑΣΙΑ ΣΜΥΡΛΗ ΚΑΙ ΙΩΑΝΝΗ ΣΜΥΡΛΗ
ΜΕΤΑΒΙΒΑΣΗ ΕΤΑΙΡΙΚΩΝ ΜΕΡΙΔΙΩΝ ΦΟΡΕΩΣ ΑΠΟ ΑΝΑΣΤΑΣΙΑ ΣΜΥΡΛΗ ΚΑΙ ΧΑΡΙΚΛΕΙΑ ΣΜΥΡΚΗ ΣΕ ΙΩΑΝΝΗ ΣΜΥΡΛΗ ΚΑΙ ΜΕΤΟΝΟΜΑΣΙΑ ΣΕ ΙΩΑΝΝΗΣ ΣΜΥΡΛΗΣ ΚΑΙ ΣΙΑ ΕΕ (ΙΔ. ΣΥΜΦ. 29.10.2004)
ΜΕΤΑΒΙΒΑΣΗ ΕΤΑΙΡΙΚΩΝ ΜΕΡΙΔΙΩΝ ΦΟΡΕΩΣ ΑΠΟ ΕΛΕΥΘΕΡΙΟ ΚΩΤΙΚΑ ΣΕ ΙΩΑΝΝΗ ΣΜΥΡΛΗ (ΙΔ. ΣΥΜΦ 27.07.2005)
ΜΕΤΑΒΙΒΑΣΗ ΕΤΑΙΡΙΚΩΝ ΜΕΡΙΔΙΩΝ ΦΟΡΕΩΣ ΑΠΟ ΙΩΑΝΝΗ ΣΜΥΡΛΗ ΣΕ ΓΕΩΡΓΙΟ ΑΡΒΑΝΙΤΙΔΗ, ΒΑΣΙΛΕΙΟ ΣΧΙΖΟΔΗΜΟ ΚΑΙ ΝΙΚΟΛΑΟ ΤΖΩΡΤΖΟΓΛΟΥ ΚΑΙ ΜΕΤΟΝΟΜΑΣΙΑ ΣΕ Γ. ΑΡΒΑΝΙΤΙΔΗΣ ΚΑΙ ΣΙΑ ΕΕ (ΙΔ. ΣΥΜΦ. 13.12.2006)
 ΤΡΟΠΟΠΟΙΗΣΗ ΚΑΤΑΣΤΑΤΙΚΟΥ ΛΟΓΩ ΑΠΟΚΛΕΙΣΜΟΥ ΕΤΕΡΟΡΡΥΘΜΟΥ ΕΤΑΙΡΟΥ ΧΡΗΣΤΟΥ ΚΕΦΑΛΑ (ΔΙΑΙΤΗΤΙΚΗ ΑΠΟΦΑΣΗ 1/13.02.2019) ΚΑΙ ΜΕΤΑΤΡΟΠΗ ΕΚ ΤΟΥ ΝΟΜΟΥ ΣΕ ΟΕ (ΑΡ. ΣΥΜΒ. 1186/15.10.2020, Α.Π. 6735/13.12.2024)
ΑΠΟΧΩΡΗΣΗ ΝΙΚΟΛΑΟΥ ΤΖΩΡΤΖΟΓΛΟΥ (ΑΝΑΚ. ΓΕΜΗ Α.Π. 2582373/21.02.2022) </t>
  </si>
  <si>
    <t>ΕΣΡ 57/22.7.2003</t>
  </si>
  <si>
    <t>26ΗΣ ΟΚΤΩΒΡΙΟΥ 46
ΤΚ 546 27 ΘΕΣΣΑΛΟΝΙΚΗ
2310 540201
sxizosdim@otenet.gr</t>
  </si>
  <si>
    <t>99,4 ΧΟΡΤΙΑΤΗΣ</t>
  </si>
  <si>
    <t xml:space="preserve">15115/22.10.07 </t>
  </si>
  <si>
    <t xml:space="preserve">Α.Π. 729/2-2-2016 ΣΤΟΙΧ ΠΔ                                                                                                         
Α.Π. 861/2-2-2017 ΣΤΟΙΧ ΠΔ                                                                                                             
Α.Π. 2128/17-4-2018  &amp; Α.Π. 4413/20-8-2018 ΣΤΟΙΧ ΠΔ                                                                          
Α.Π. 1580/18-3-2019 ΣΤΟΙΧ ΠΔ                                                                                                                                                        
Α.Π. 2752/1-7-2020 ΣΤΟΙΧ ΠΔ  
</t>
  </si>
  <si>
    <t>ΒΝΛ57/03</t>
  </si>
  <si>
    <t>FM 100</t>
  </si>
  <si>
    <t>20.500.12039/2578</t>
  </si>
  <si>
    <t>ΔΗΜΟΤΙΚΗ ΕΤΑΙΡΕΙΑ ΠΛΗΡΟΦΟΡΗΣΗΣ ΘΕΑΜΑΤΟΣ &amp; ΕΠΙΚΟΙΝΩΝΙΑΣ</t>
  </si>
  <si>
    <t>ΕΣΡ 33/10.6.2003</t>
  </si>
  <si>
    <t>ΝΙΚΟΛΑΟΥ ΓΕΡΜΑΝΟΥ 1
ΤΚ 546 45 ΘΕΣΣΑΛΟΝΙΚΗ
2310 261100
depthe@fm100.gr</t>
  </si>
  <si>
    <t>100 ΧΟΡΤΙΑΤΗΣ</t>
  </si>
  <si>
    <t xml:space="preserve">14072/12.10.07 </t>
  </si>
  <si>
    <t>ΒΝΛ33/03</t>
  </si>
  <si>
    <t>HEART FM 93,1</t>
  </si>
  <si>
    <t>20.500.12039/2579</t>
  </si>
  <si>
    <t>HEART Α.Ε</t>
  </si>
  <si>
    <t>ΜΕΤΑΒΙΒΑΣΗ ΕΤΑΙΡΙΚΩΝ ΜΕΡΙΔΙΩΝ ΦΟΡΕΩΣ ΑΠΌ ΠΕΤΡΟ ΠΑΡΑΣΑΡΑΝΤΟΠΟΥΛΟ ΚΑΙ ΔΗΜΗΤΡΑ ΑΣΗΜΑΚΟΠΟΥΛΟΥ ΣΕ ΡΑΔΙΟΚΥΜΑΝΣΗ ΑΝΩΝΥΜΗ ΡΑΔΙΟΦΩΝΙΚΗ ΕΤΑΙΡΙΑ (ΑΡ. ΣΥΜΒ. 20133/3.3.2008)</t>
  </si>
  <si>
    <t xml:space="preserve">ΕΣΡ 70/9.6.2004 </t>
  </si>
  <si>
    <t>ΑΡΙΣΤΟΤΕΛΟΥΣ 5
ΤΚ 546 23 ΘΕΣΣΑΛΟΝΙΚΗ
2310 225755, 2310 232931, 2310 225131</t>
  </si>
  <si>
    <t>93,1 ΧΟΡΤΙΑΤΗΣ</t>
  </si>
  <si>
    <t xml:space="preserve">14401/16.10.07  </t>
  </si>
  <si>
    <t>ΑΠΟΦΑΣΗ ΕΣΡ 246/2012: ΑΠΟΡΡΙΨΗ ΜΕΤΑΒΙΒΑΣΗΣ ΕΤΑΙΡΙΚΩΝ ΜΕΡΙΔΙΩΝ ΦΟΡΕΩΣ ΑΠΌ ΠΕΤΡΟ ΠΑΡΑΣΑΡΑΝΤΟΠΟΥΛΟ ΚΑΙ ΔΗΜΗΤΡΑ ΑΣΗΜΑΚΟΠΟΥΛΟΥ ΣΕ ΡΑΔΙΟΚΥΜΑΝΣΗ ΑΝΩΝΥΜΗ ΡΑΔΙΟΦΩΝΙΚΗ ΕΤΑΙΡΙΑ
ΑΠΟΦΑΣΗ ΕΣΡ 369/2012: ΟΡΙΣΤΙΚΗ ΔΙΑΚΟΠΗ ΛΕΙΤΟΥΡΓΙΑΣ
ΑΠΟΦΑΣΗ ΕΣΡ 13/2013: ΑΠΟΡΡΙΨΗ ΑΙΤΗΣΗΣ ΘΕΡΑΠΕΙΑΣ ΚΑΤΆ ΕΣΡ 369/2012</t>
  </si>
  <si>
    <t>ΒΝΛ70/04</t>
  </si>
  <si>
    <t>ΑΘΛΗΤΙΚΟΣ LIBERO 107,4</t>
  </si>
  <si>
    <t>20.500.12039/18300</t>
  </si>
  <si>
    <t>ΜΟΥΣΙΚΟ ΚΛΑΜΠ ΜΟΝΟΠΡΟΣΩΠΗ Ε.Π.Ε.
Α ΓΕΜΗ 057847204000
ΝΟΜΙΜΟΣ ΕΚΠΡΟΣΩΠΟΣ: ΝΙΚΟΛΑΟΣ ΠΑΠΑΔΟΠΟΥΛΟΣ</t>
  </si>
  <si>
    <t>ΜΕΤΑΒΙΒΑΣΗ ΣΥΝΟΛΟΥ ΕΤΑΙΡΙΚΩΝ ΜΕΡΙΔΙΩΝ ΦΟΡΕΩΣ ΑΠΟ ΙΩΑΝΝΗ ΔΟΥΔΟΥΛΑΚΗ ΣΕ ΝΙΚΟΛΑΟ ΠΑΠΑΔΟΠΟΥΛΟ (ΑΡ. ΣΥΜΒ. 2403/15.7.2020, Α.Π. 3435/5.8.2020)</t>
  </si>
  <si>
    <t>ΥΠ. ΤΥΠ. 20494/20.10.2000</t>
  </si>
  <si>
    <t>ΛΕΟΝΤΟΣ ΣΟΦΟΥ 18
ΤΚ 546 25 ΘΕΣΣΑΛΟΝΙΚΗ
2310 287888, 6947819153
npapadopoulos@libero.fm</t>
  </si>
  <si>
    <t>107,4 ΧΟΡΤΙΑΤΗΣ</t>
  </si>
  <si>
    <t xml:space="preserve">14793/19.10.07  </t>
  </si>
  <si>
    <t>ΑΠΟΦΑΣΗ ΕΣΡ 148/2023: ΕΓΚΡΙΣΗ ΜΕΤΑΒΙΒΑΣΗΣ ΣΥΝΟΛΟΥ ΕΤΑΙΡΙΚΩΝ ΜΕΡΙΔΙΩΝ ΦΟΡΕΩΣ ΑΠΟ ΙΩΑΝΝΗ ΔΑΝΔΟΥΛΑΚΗ ΣΕ ΝΙΚΟΛΑΟ ΠΑΠΑΔΟΠΟΥΛΟ</t>
  </si>
  <si>
    <t>ΥΠ.Τ/179</t>
  </si>
  <si>
    <t>LIVE FM</t>
  </si>
  <si>
    <t>20.500.12039/2582</t>
  </si>
  <si>
    <t>ΕΣΡ 151/7.12.2004</t>
  </si>
  <si>
    <t>ΧΡΥΣΟΣΤΟΜΟΥ ΣΜΥΡΝΗΣ 12
ΤΚ 570 21 ΑΣΠΡΟΒΑΛΤΑ
23970/26147</t>
  </si>
  <si>
    <t>98,6 ΑΣΠΡΟΒΑΛΤΑ
(ΑΠΟΦΑΣΗ ΕΣΡ 3/2012)</t>
  </si>
  <si>
    <t xml:space="preserve">2414/20.02.08  </t>
  </si>
  <si>
    <t>Α.Π. 4833/22-10-2019 ΣΤΟΙΧ ΠΔ 2017
Α.Π. 4834/22-10-2019 ΣΤΟΙΧ ΠΔ 2018
Α.Π. 4835/22-10-2019 ΣΤΟΙΧ ΠΔ 2019
Α.Π. 2601/23.6.2020 ΓΝΩΣΤΟΠΟΙΗΣΗ ΠΡΟΣΩΡΙΝΗΣ ΔΙΑΚΟΠΗΣ</t>
  </si>
  <si>
    <t>ΑΠΟΦΑΣΗ ΕΣΡ 3/2012: ΝΟΜΙΜΗ ΣΥΧΝΟΤΗΤΑ ΚΑΙ ΘΕΣΗ ΕΚΠΟΜΠΗΣ
ΑΠΟΦΑΣΗ ΕΣΡ 52/2021: ΟΡΙΣΤΙΚΗ ΔΙΑΚΟΠΗ ΛΕΙΤΟΥΡΓΙΑΣ</t>
  </si>
  <si>
    <t>ΒΝΛ151/04</t>
  </si>
  <si>
    <t>PLUS RADIO 102,6</t>
  </si>
  <si>
    <t>20.500.12039/2583</t>
  </si>
  <si>
    <t xml:space="preserve"> PLUS RADIO 102,6 </t>
  </si>
  <si>
    <t>MELODY MAKER</t>
  </si>
  <si>
    <t xml:space="preserve">Κ.Μ. ΧΑΤΖΗΗΛΙΑΔΗΣ ΚΑΙ ΣΙΑ Ε.Ε.
Α ΓΕΜΗ 043704706000
ΝΟΜΙΜΟΣ ΕΚΠΡΟΣΩΠΟΣ: ΚΩΝΣΤΑΝΤΙΝΟΣ ΧΑΤΖΗΗΛΙΑΔΗΣ </t>
  </si>
  <si>
    <t>ΜΕΤΑΒΙΒΑΣΗ ΕΤΑΙΡΙΚΩΝ ΜΕΡΙΔΙΩΝ ΦΟΡΕΩΣ ΑΠΟ ΚΩΝΣΤΑΝΤΙΝΟ ΧΑΤΖΗΗΛΙΑΔΗ ΚΑΙ ΙΩΑΚΕΙΜ ΠΑΠΑΔΟΠΟΥΛΟ ΣΕ ΚΩΝΣΤΑΝΤΙΑ ΙΟΡΔΑΝΙΔΟΥ (ΑΡ. ΣΥΜΒ. 19505/28.12.2007)
ΜΕΤΑΒΙΒΑΣΗ ΕΤΑΙΡΙΚΩΝ ΜΕΡΙΔΙΩΝ ΦΟΡΕΩΣ ΑΠΌ ΚΩΝΣΤΑΝΤΙΑ ΙΟΡΔΑΝΙΔΟΥ ΣΕ ΔΗΜΟΣΘΕΝΗ ΤΟΛΙΔΗ ΚΑΙ ΔΗΜΗΤΡΙΟ ΠΑΠΑΔΟΠΟΥΛΟ (ΑΡ. ΣΥΜΒ. 12452/14.10.2010)</t>
  </si>
  <si>
    <t xml:space="preserve">ΕΣΡ 133/16.11.2004 </t>
  </si>
  <si>
    <t xml:space="preserve"> ΑΡΙΣΤΟΤΕΛΟΥΣ 7
ΤΚ 546 24 ΘΕΣΣΑΛΟΝΙΚΗ
6973279370, 2310 271026
kostas@plusradio.gr, info@plusradio.gr</t>
  </si>
  <si>
    <t>102,6 ΧΟΡΤΙΑΤΗΣ</t>
  </si>
  <si>
    <t xml:space="preserve">14213/15.10.07  </t>
  </si>
  <si>
    <t>ΑΠΟΦΑΣΗ ΕΣΡ 420/2011: ΕΓΚΡΙΣΗ ΜΕΤΑΒΙΒΑΣΗΣ ΕΤΑΙΡΙΚΩΝ ΜΕΡΙΔΙΩΝ ΦΟΡΕΩΣ ΑΠΟ ΚΩΝΣΤΑΝΤΙΝΟ ΧΑΤΖΗΗΛΙΑΔΗ ΚΑΙ ΙΩΑΚΕΙΜ ΠΑΠΑΔΟΠΟΥΛΟ ΣΕ ΚΩΝΣΤΑΝΤΙΑ ΙΟΡΔΑΝΙΔΟΥ
ΑΠΟΦΑΣΗ ΕΣΡ 179/2012: ΕΓΚΡΙΣΗ ΜΕΤΑΒΙΒΑΣΗΣ ΕΤΑΙΡΙΚΩΝ ΜΕΡΙΔΙΩΝ ΦΟΡΕΩΣ ΑΠΌ ΚΩΝΣΤΑΝΤΙΑ ΙΟΡΔΑΝΙΔΟΥ ΣΕ ΔΗΜΟΣΘΕΝΗ ΤΟΛΙΔΗ ΚΑΙ ΔΗΜΗΤΡΙΟ ΠΑΠΑΔΟΠΟΥΛΟ</t>
  </si>
  <si>
    <t>ΒΝΛ133/04</t>
  </si>
  <si>
    <t>METROPOLIS 95,5</t>
  </si>
  <si>
    <t>20.500.12039/2585</t>
  </si>
  <si>
    <t>METROMEDIA A.E.
Α ΓΕΜΗ 059043304000
ΝΟΜΙΜΟΣ ΕΚΠΡΟΣΩΠΟΣ: ΚΩΝΣΤΑΝΤΙΑ ΚΑΡΑΤΕΠΕΛΗ</t>
  </si>
  <si>
    <t>ΜΕΤΑΒΙΒΑΣΗΣ ΜΕ ΑΠΟΣΧΙΣΗ ΚΛΑΔΟΥ ΑΤΟΜΙΚΗΣ ΕΠΙΧΕΙΡΗΣΗ ΚΑΙ ΑΠΟΡΡΟΦΗΣΗ ΑΠΌ ΠΑΥΛΟΣ ΑΝΔΡΩΝΗΣ ΣΕ METROMEDIA ΑΝΩΝΥΜΗ ΕΤΑΙΡΕΙΑ (AΡ. ΣΥΜΒ. 4619/16.5.2016, Α.Π. 2717/16.6.2016)
ΜΕΤΑΒΙΒΑΣΗ ΜΕΤΟΧΩΝ ΦΟΡΕΩΣ ΑΠΟ ΠΛΑΝΗΤΗΣ ΡΑΔΙΟΦΩΝΙΚΕΣ ΕΠΙΧΕΙΡΗΣΕΙΣ ΜΟΝΟΠΡΟΣΩΠΗ ΕΠΕ ΣΕ ΜΑΡΙΑΝΝΑ ΚΩΝΣΤΑΝΤΙΝΙΔΟΥ (ΑΡ. ΣΥΜΒ. 4682/08.09.2016)
ΜΕΤΑΒΙΒΑΣΗ ΜΕΤΟΧΩΝ ΦΟΡΕΩΣ ΑΠΟ ΜΟΥΣΙΚΕΣ ΕΠΙΛΟΓΕΣ ΕΠΕ ΣΕ ΜΑΡΙΑΝΝΑ ΚΩΝΣΤΑΝΤΙΝΙΔΟΥ (ΑΡ. ΣΥΜΒ. 4698/29.09.2016)
ΜΕΤΑΒΙΒΑΣΗ  ΜΕΤΟΧΩΝ ΦΟΡΕΩΣ ΑΠΌ ΣΤΑΥΡΟ ΜΑΛΑΜΗ ΣΕ ΜΑΡΙΑΝΝΑ ΚΩΝΣΤΑΝΤΙΝΙΔΟΥ (ΑΡ. ΣΥΜΒ. 5253/28-3-2019 Α.Π. 2052/3-4-2019)</t>
  </si>
  <si>
    <t>AE</t>
  </si>
  <si>
    <t>ΥΠ. ΤΥΠ. 19276/Ε/22.9.2000</t>
  </si>
  <si>
    <t xml:space="preserve">ΚΩΣΤΗ ΠΑΛΑΜΑ 6
ΤΚ 555 34 ΘΕΣΣΑΛΟΝΙΚΗ
2310 909090
grammatia@metromedia.gr, eleni@metromedia.gr                               </t>
  </si>
  <si>
    <t>95,5 ΧΟΡΤΙΑΤΗΣ</t>
  </si>
  <si>
    <t>14995/19.10.07</t>
  </si>
  <si>
    <t>ΑΠΟΦΑΣΗ ΕΣΡ 120/2020: ΕΓΚΡΙΣΗ ΜΕΤΑΒΙΒΑΣΗΣ ΜΕ ΑΠΟΣΧΙΣΗ ΚΛΑΔΟΥ ΑΤΟΜΙΚΗΣ ΕΠΙΧΕΙΡΗΣΗ ΚΑΙ ΑΠΟΡΡΟΦΗΣΗ ΑΠΌ ΠΑΥΛΟΣ ΑΝΔΡΩΝΗΣ ΣΕ METROMEDIA ΑΝΩΝΥΜΗ ΕΤΑΙΡΕΙΑ
ΑΠΟΦΑΣΗ ΕΣΡ 120/2020: ΕΓΚΡΙΣΗ ΜΕΤΑΒΙΒΑΣΗΣ ΜΕΤΟΧΩΝ ΦΟΡΕΩΣ ΑΠΟ ΠΛΑΝΗΤΗΣ ΡΑΔΙΟΦΩΝΙΚΕΣ ΕΠΙΧΕΙΡΗΣΕΙΣ ΜΟΝΟΠΡΟΣΩΠΗ ΕΠΕ ΣΕ ΜΑΡΙΑΝΝΑ ΚΩΝΣΤΑΝΤΙΝΙΔΟΥ
ΑΠΟΦΑΣΗ ΕΣΡ 120/2020: ΕΓΚΡΙΣΗ ΜΕΤΑΒΙΒΑΣΗΣ ΜΕΤΟΧΩΝ ΦΟΡΕΩΣ ΑΠΟ ΜΟΥΣΙΚΕΣ ΕΠΙΛΟΓΕΣ ΕΠΕ ΣΕ ΜΑΡΙΑΝΝΑ ΚΩΝΣΤΑΝΤΙΝΙΔΟΥ
ΑΠΟΦΑΣΗ ΕΣΡ 120/2020: ΕΓΚΡΙΣΗ ΜΕΤΑΒΙΒΑΣΗΣ ΜΕΤΟΧΩΝ ΦΟΡΕΩΣ ΑΠΌ ΣΤΑΥΡΟ ΜΑΛΑΜΗ ΣΕ ΜΑΡΙΑΝΝΑ ΚΩΝΣΤΑΝΤΙΝΙΔΟΥ</t>
  </si>
  <si>
    <t>ΥΠ.Τ/249</t>
  </si>
  <si>
    <t>91,4 FM ΣTO KOKKINO ΘΕΣΣΑΛΟΝΙΚΗΣ</t>
  </si>
  <si>
    <t>20.500.12039/18733</t>
  </si>
  <si>
    <t xml:space="preserve">91,4 FM ΣTO KOKKINO ΘΕΣΣΑΛΟΝΙΚΗΣ </t>
  </si>
  <si>
    <t>ΑΘΑΝΑΣΙΟΣ ΚΟΜΝΗΣ ΚΑΙ ΣΙΑ Ε.Ε (ΝΥΝ ΡΑΔΙΟΤΗΛΕΟΠΤΙΚΗ ΕΤΑΙΡΕΙΑ ΣΤΟ ΚΟΚΚΙΝΟ ΘΕΣΣΑΛΟΝΙΚΗΣ ΙΚΕ)</t>
  </si>
  <si>
    <t xml:space="preserve">ΡΑΔΙΟΤΗΛΕΟΠΤΙΚΗ ΕΤΑΙΡΕΙΑ ΣΤΟ ΚΟΚΚΙΝΟ ΘΕΣΣΑΛΟΝΙΚΗΣ ΙΚΕ
Α ΓΕΜΗ 041871406000
ΝΟΜΙΜΟΣ ΕΚΠΡΟΣΩΠΟΣ: ΚΩΝΣΤΑΝΤΙΝΟΣ ΝΙΚΟΛΤΣΙΟΣ </t>
  </si>
  <si>
    <t>ΜΕΤΑΒΙΒΑΣΗ ΕΤΑΙΡΙΚΩΝ ΜΕΡΙΔΙΩΝ ΦΟΡΕΩΣ ΑΠΟ ΣΤΑΘΟΥΛΑ ΙΜΑΤΖΙΔΟΥ ΣΕ ΧΡΗΣΤΟ ΠΕΡΤΣΙΝΙΔΗ (ΑΡ. ΣΥΜΒ. 19150/5.7.2004)
ΜΕΤΑΒΙΒΑΣΗ ΕΤΑΙΡΙΚΩΝ ΜΕΡΙΔΙΩΝ ΦΟΡΕΩΣ ΑΠΟ ΚΩΝΣΤΑΝΤΙΝΟ ΠΕΡΤΣΙΝΙΔΗ ΚΑΙ ΧΡΗΣΤΟ ΠΕΡΤΣΙΝΙΔΗ ΣΕ ΑΘΑΝΑΣΙΟ ΚΟΜΝΗ ΚΑΙ ΑΠΟΣΤΟΛΟ ΜΗΤΙΝΤΖΗ ΚΑΙ ΜΕΤΑΤΡΟΠΗ ΑΠΟ ΟΕ ΣΕ ΕΕ ΜΕ ΜΕΤΟΝΟΜΑΣΙΑ ΣΕ ΑΘΑΝΑΣΙΟΣ ΚΟΜΝΗΣ ΚΑΙ ΣΙΑ ΕΕ (ΑΡ. ΣΥΜΒ. 1843/5.8.2015, Α.Π. 6198/24.8.2015)
ΜΕΤΑΤΡΟΠΗ ΦΟΡΕΩΣ ΣΕ ΙΚΕ ΚΑΙ ΜΕΤΟΝΟΜΑΣΙΑ ΣΕ ΡΑΔΙΟΤΗΛΕΟΠΤΙΚΗ ΕΤΑΙΡΕΙΑ ΣΤΟ ΚΟΚΚΙΝΟ ΘΕΣΣΑΛΟΝΙΚΗΣ ΙΚΕ (ΑΡ. ΣΥΜΒ. 88/25.7.2019, Α.Π. 4680/11.10.2019)
ΜΕΤΑΒΙΒΑΣΗ ΕΤΑΙΡΙΚΩΝ ΜΕΡΙΔΙΩΝ ΦΟΡΕΩΣ ΑΠΟ ΑΘΑΝΑΣΙΟ ΚΟΜΝΗ  ΚΑΙ ΑΠΟΣΤΟΛΟ ΜΗΤΙΝΤΖΗ ΣΕ ΑΝΩΝΥΜΗ ΕΤΑΙΡΕΙΑ LEFT MEDIA ΑΝΩΝΥΜΗ ΡΑΔΙΟΦΩΝΙΚΗ ΤΗΛΕΟΠΤΙΚΗ ΕΤΑΙΡΕΙΑ (ΑΡ. ΣΥΜΒ. 104/19.9.2019, Α.Π. 4680/11.10.2019)
ΜΕΤΑΒΙΒΑΣΗ ΕΤΑΙΡΙΚΩΝ ΜΕΡΙΔΙΩΝ ΦΟΡΕΩΣ ΑΠΟ LEFT MEDIA ΑΝΩΝΥΜΗ ΡΑΔΙΟΦΩΝΙΚΗ ΤΗΛΕΟΠΤΙΚΗ ΕΤΑΙΡΕΙΑ ΣΕ ΑΥΓΗ ΕΚΔΟΤΙΚΟΣ ΔΗΜΟΣΙΟΓΡΑΦΙΚΟΣ ΟΡΓΑΝΙΣΜΟΣ
ΑΝΩΝΥΜΗ ΕΤΑΙΡΙΑ (IΔ. ΣΥΜΦΩΝ. 31.1.2024, Α.Π. 773/9-2-2024)</t>
  </si>
  <si>
    <t>ΕΣΡ 38/10.6.2003</t>
  </si>
  <si>
    <t>91,4 ΧΟΡΤΙΑΤΗΣ</t>
  </si>
  <si>
    <t xml:space="preserve">14855/19.10.07  </t>
  </si>
  <si>
    <t>ΑΠΟΦΑΣΗ ΕΣΡ 275/2004: ΕΓΚΡΙΣΗ ΜΕΤΑΒΙΒΑΣΗΣ ΕΤΑΙΡΙΚΩΝ ΜΕΡΙΔΙΩΝ ΦΟΡΕΩΣ ΑΠΟ ΣΤΑΘΟΥΛΑ ΙΜΑΤΖΙΔΟΥ ΣΕ ΧΡΗΣΤΟ ΠΕΡΤΣΙΝΙΔΗ
ΑΠΟΦΑΣΗ ΕΣΡ 163/2019: ΑΔΥΝΑΜΙΑ ΚΑΤΑΧΩΡΙΣΗΣΗΣ ΟΝΟΜΑΣΙΑΣ 91,4 FM ΣTO KOKKINO ΘΕΣΣΑΛΟΝΙΚΗΣ ΛΟΓΩ ΕΚΚΡΕΜΟΥΣΑΣ ΙΔΙΩΤΙΚΗΣ ΔΙΕΝΕΞΗΣ</t>
  </si>
  <si>
    <t>ΒΝΛ38/03</t>
  </si>
  <si>
    <t>FOCUS FM 103,6</t>
  </si>
  <si>
    <t>20.500.12039/2589</t>
  </si>
  <si>
    <t xml:space="preserve">FOCUS FM 103,6 </t>
  </si>
  <si>
    <t>ΡΑΔΙΟΦΩΝΙΚΕΣ ΚΑΙ ΤΗΛΕΟΠΤΙΚΕΣ ΕΠΙΧΕΙΡΗΣΕΙΣ JDK ΜΟΝΟΠΡΟΣΩΠΗ Ι.Κ.Ε.
Α ΓΕΜΗ 128207206000
ΝΟΜΙΜΟΣ ΕΚΠΡΟΣΩΠΟΣ: ΕΛΕΥΘΕΡΙΟΣ ΓΡΗΓΟΡΙΑΔΗΣ</t>
  </si>
  <si>
    <t xml:space="preserve">
ΑΠΟ ΑΠΟΣΤΟΛΟ ΦΙΛΗ ΣΕ ΡΑΔΙΟΦΩΝΙΚΕΣ ΚΑΙ ΤΗΛΕΟΠΤΙΚΕΣ ΕΠΙΧΕΙΡΗΣΕΙΣ JDK Ι.Κ.Ε. (ΑΡ. ΣΥΜΒ. 1460/20.1.2014)
ΚΑΛΥΨΗ ΑΥΞΗΣΗΣ ΜΕΤΟΧΙΚΟΥ ΚΕΦΑΛΑΙΟΥ ΦΟΡΕΩΣ ΑΠΟ ΓΡΗΓΟΡΙΟ ΣΕΡΕΤΗ ΜΕ ΤΡΟΠΟΠΟΙΗΣΗ ΚΑΤΑΣΤΑΤΙΚΟΥ (Α. Π. 313/21.1.2021) 
ΜΕΤΑΒΙΒΑΣΗ ΕΤΑΙΡΙΚΩΝ ΜΕΡΙΔΙΩΝ ΦΟΡΕΩΣ ΑΠΟ ΑΛΕΞΑΝΔΡΟ ΠΗΛΙΔΗ ΣΕ ΓΡΗΓΟΡΙΟ ΣΕΡΕΤΗ (Α.Π. 6589/15-12-2021) 
ΜΕΤΑΒΙΒΑΣΗ ΑΙΤΙΑ ΘΑΝΑΤΟΥ ΕΤΑΙΡΙΚΩΝ ΜΕΡΙΔΙΩΝ ΦΟΡΕΩΣ ΑΠΟ ΔΗΜΗΤΡΙΟ ΖΟΥΛΦΑΚΟ ΣΕ ΔΗΜΗΤΡΙΟ ΒΕΝΙΕΡΗ-ΒΕΛΟΠΟΥΛΟ (ΔΙΑΘΗΚΗ 9779/13.12.2021, ΠΡΑΚΤ. ΕΙΡΗΝ. ΘΕΣΣΑΛ. 3343/03.08.2022)
ΜΕΤΑΒΙΒΑΣΗ ΕΤΑΙΡΙΚΩΝ ΜΕΡΙΔΙΩΝ ΦΟΡΕΩΣ ΑΠΟ ΔΗΜΗΤΡΙΟ ΒΕΝΙΕΡΗ - ΒΕΛΟΠΟΥΛΟ ΣΕ ΓΡΗΓΟΡΙΟ ΣΕΡΕΤΗ ΚΑΙ ΜΕΤΑΤΡΟΠΗ ΣΕ ΜΟΝΟΠΡΟΣΩΠΗ ΙΚΕ (ΙΔ. ΣΥΜΦ. 3.1.2025, Α.Π. 920/21-2-2025)</t>
  </si>
  <si>
    <t>ΕΣΡ 31/27.5.2003</t>
  </si>
  <si>
    <t xml:space="preserve"> ΠΟΛΥΤΕΧΝΕΙΟΥ 21
ΤΚ 546 24 ΘΕΣΣΑΛΟΝΙΚΗ
2310 500676, 6974006065
info@focusfm.gr</t>
  </si>
  <si>
    <t>103,6 ΧΟΡΤΙΑΤΗΣ</t>
  </si>
  <si>
    <t>ΜΕ : 17183/11.12.07 
Ε: ΑΠΟΦΑΣΗ ΕΣΡ 56/2022</t>
  </si>
  <si>
    <t>ΑΠΟΦΑΣΗ ΕΣΡ 401/2014: ΕΓΚΡΙΣΗ ΜΕΤΑΒΙΒΑΣΗΣ ΑΠΟ ΑΠΟΣΤΟΛΟ ΦΙΛΗ ΣΕ ΡΑΔΙΟΦΩΝΙΚΕΣ ΚΑΙ ΤΗΛΕΟΠΤΙΚΕΣ ΕΠΙΧΕΙΡΗΣΕΙΣ JDK Ι.Κ.Ε.
ΑΠΟΦΑΣΗ ΕΣΡ 56/2022: ΑΛΛΑΓΗ ΦΥΣΙΟΓΝΩΜΙΑΣ ΑΠΌ ΜΗ ΕΝΗΜΕΡΩΤΙΚΟΣ ΣΕ ΕΝΗΜΕΡΩΤΙΚΟΣ</t>
  </si>
  <si>
    <t>ΒΝΛ31/03</t>
  </si>
  <si>
    <t>ZOO</t>
  </si>
  <si>
    <t>20.500.12039/2592</t>
  </si>
  <si>
    <t xml:space="preserve">ZOO </t>
  </si>
  <si>
    <t>ΜΕΤΑΒΙΒΑΣΗ ΜΕ ΑΠΟΣΧΙΣΗ ΚΛΑΔΟΥ ΚΑΙ ΑΠΟΡΡΟΦΗΣΗ ΑΠΌ ΜΟΥΣΙΚΕΣ ΕΠΙΛΟΓΕΣ ΕΠΕ ΣΕ METROMEDIA ΑΝΩΝΥΜΗ ΕΤΑΙΡΕΙΑ (ΑΡ. ΣΥΜΒ. 4678/31.08.2016, Α.Π. 3976/06.10.2016) 
ΜΕΤΑΒΙΒΑΣΗ ΜΕΤΟΧΩΝ ΦΟΡΕΩΣ ΑΠΟ ΠΛΑΝΗΤΗΣ ΡΑΔΙΟΦΩΝΙΚΕΣ ΕΠΙΧΕΙΡΗΣΕΙΣ ΜΟΝΟΠΡΟΣΩΠΗ ΕΠΕ ΣΕ ΜΑΡΙΑΝΝΑ ΚΩΝΣΤΑΝΤΙΝΙΔΟΥ (ΑΡ. ΣΥΜΒ. 4682/08.09.2016)
ΜΕΤΑΒΙΒΑΣΗ ΜΕΤΟΧΩΝ ΦΟΡΕΩΣ ΑΠΟ ΜΟΥΣΙΚΕΣ ΕΠΙΛΟΓΕΣ ΕΠΕ ΣΕ ΜΑΡΙΑΝΝΑ ΚΩΝΣΤΑΝΤΙΝΙΔΟΥ (ΑΡ. ΣΥΜΒ. 4698/29.09.2016)
ΜΕΤΑΒΙΒΑΣΗ  ΜΕΤΟΧΩΝ ΦΟΡΕΩΣ ΑΠΌ ΣΤΑΥΡΟ ΜΑΛΑΜΗ ΣΕ ΜΑΡΙΑΝΝΑ ΚΩΝΣΤΑΝΤΙΝΙΔΟΥ (ΑΡ. ΣΥΜΒ. 5253/28-3-2019 Α.Π. 2052/3-4-2019)</t>
  </si>
  <si>
    <t xml:space="preserve"> ΕΣΡ 85/30.9.2003</t>
  </si>
  <si>
    <t>90,8 ΧΟΡΤΙΑΤΗΣ</t>
  </si>
  <si>
    <t xml:space="preserve">14997/19.10.07  </t>
  </si>
  <si>
    <t>ΑΠΟΦΑΣΗ ΕΣΡ 120/2020: ΕΓΚΡΙΣΗ ΜΕΤΑΒΙΒΑΣΗΣ ΜΕ ΑΠΟΣΧΙΣΗ ΚΛΑΔΟΥ ΚΑΙ ΑΠΟΡΡΟΦΗΣΗ ΜΟΥΣΙΚΕΣ ΕΠΙΛΟΓΕΣ ΕΠΕ ΣΕ METROMEDIA ΑΝΩΝΥΜΗ ΕΤΑΙΡΕΙΑ
ΑΠΟΦΑΣΗ ΕΣΡ 120/2020: ΕΓΚΡΙΣΗ ΜΕΤΑΒΙΒΑΣΗΣ ΜΕΤΟΧΩΝ ΦΟΡΕΩΣ ΑΠΟ ΠΛΑΝΗΤΗΣ ΡΑΔΙΟΦΩΝΙΚΕΣ ΕΠΙΧΕΙΡΗΣΕΙΣ ΜΟΝΟΠΡΟΣΩΠΗ ΕΠΕ ΣΕ ΜΑΡΙΑΝΝΑ ΚΩΝΣΤΑΝΤΙΝΙΔΟΥ
ΑΠΟΦΑΣΗ ΕΣΡ 120/2020: ΕΓΚΡΙΣΗ ΜΕΤΑΒΙΒΑΣΗΣ ΜΕΤΟΧΩΝ ΦΟΡΕΩΣ ΑΠΟ ΜΟΥΣΙΚΕΣ ΕΠΙΛΟΓΕΣ ΕΠΕ ΣΕ ΜΑΡΙΑΝΝΑ ΚΩΝΣΤΑΝΤΙΝΙΔΟΥ
ΑΠΟΦΑΣΗ ΕΣΡ 120/2020: ΕΓΚΡΙΣΗ ΜΕΤΑΒΙΒΑΣΗΣ ΜΕΤΟΧΩΝ ΦΟΡΕΩΣ ΑΠΌ ΣΤΑΥΡΟ ΜΑΛΑΜΗ ΣΕ ΜΑΡΙΑΝΝΑ ΚΩΝΣΤΑΝΤΙΝΙΔΟΥ</t>
  </si>
  <si>
    <t>ΒΝΛ85/03</t>
  </si>
  <si>
    <t>EXTRA SPORT</t>
  </si>
  <si>
    <t>20.500.12039/2594</t>
  </si>
  <si>
    <t>A.103</t>
  </si>
  <si>
    <t>ΑΝΕΞΑΡΤΗΤΗ ΡΑΔΙΟΦΩΝΙΑ ΘΕΣΣΑΛΟΝΙΚΗΣ Α.Ε.</t>
  </si>
  <si>
    <t xml:space="preserve"> ΜΟΝΑΣΤΗΡΙΟΥ 85
2310 560103, 2310 535303</t>
  </si>
  <si>
    <t>103,0 ΧΟΡΤΙΑΤΗΣ</t>
  </si>
  <si>
    <t xml:space="preserve">15031/22.10.07                                     </t>
  </si>
  <si>
    <t>ΑΠΟΦΑΣΗ ΕΣΡ 55/2015: ΟΡΙΣΤΙΚΗ ΔΙΑΚΟΠΗ ΛΕΙΤΟΥΡΓΙΑΣ</t>
  </si>
  <si>
    <t>ΒΝΛ37/03</t>
  </si>
  <si>
    <t>PAIDAKI 97,5</t>
  </si>
  <si>
    <t>20.500.12039/18791</t>
  </si>
  <si>
    <t>TONY PRODUCTIONS ΠΑΡΑΓΩΓΕΣ ΟΠΤΙΚΟΑΚΟΥΣΤΙΚΩΝ ΜΕΣΩΝ ΜΟΝΟΠΡΟΣΩΠΗ ΕΤΑΙΡΙΑ ΠΕΡΙΟΡΙΣΜΕΝΗΣ ΕΥΘΥΝΗΣ
Α ΓΕΜΗ 043675806000
ΝΟΜΙΜΟΣ ΕΚΠΡΟΣΩΠΟΣ: ΔΟΥΜΑΣ ΑΝΤΩΝΙΟΣ</t>
  </si>
  <si>
    <t>ΚΑΛΥΨΗ ΑΥΞΗΣΗΣ ΕΤΑΙΡΙΚΟΥ ΚΕΦΑΛΑΙΟΥ ΦΟΡΕΩΣ (ΑΡ. ΣΥΜΒ.  21334/18.11.2010 &amp; 21592/6.5.2011) 
ΜΕΤΑΒΙΒΑΣΗ ΕΤΑΙΡΙΚΩΝ ΜΕΡΙΔΙΩΝ ΦΟΡΕΩΣ ΑΠΟ ΛΑΖΑΡΟ ΜΠΟΥΚΟΒΙΝΑ, ΒΑΣΙΛΕΙΟ ΛΙΑΤΣΗ ΚΑΙ ΒΑΣΙΛΕΙΟ ΣΚΟΥΦΟ ΣΕ ΚΩΝΣΤΑΝΤΙΝΑ ΚΥΡΙΑΚΟΥ (ΑΡ. ΣΥΜΒ.  4289/10.5.2013)
ΜΕΤΑΒΙΒΑΣΗ ΕΤΑΙΡΙΚΩΝ ΜΕΡΙΔΙΩΝ ΦΟΡΕΩΣ ΑΠΟ ΒΕΡΑ ΟΡΕΣΤΗ ΧΑΛΚΙΔΗ ΣΕ ΓΕΩΡΓΙΟ ΜΗΤΡΟΥ  (ΑΡ. ΣΥΜΒ. 16358/21.4.2021, Α.Π. 2794/12.5.2021) 
ΑΠΟ ΡΑΔΙΟΦΩΝΙΚΕΣ ΕΠΙΧΕΙΡΗΣΕΙΣ-ΗΧΟΔΙΑΣΤΑΣΗ ΕΠΕ ΣΕ TONY PRODUSTIONS ΠΑΡΑΓΩΓΕΣ ΟΠΤΙΚΟΑΚΟΥΣΤΙΚΩΝ ΜΕΣΩΝ ΜΟΝ ΕΠΕ (ΙΔ. ΣΥΜΦ. 19.10.2023, Α.Π. 5414/24.10.2023)</t>
  </si>
  <si>
    <t>ΕΣΡ 56/22.7.2003</t>
  </si>
  <si>
    <t>ΑΝΔΡΙΑΝΟΥΠΟΛΕΩΣ 20Α
ΤΚ 551 33 ΚΑΛΑΜΑΡΙΑ
2310 864264
info@paidaki975.gr</t>
  </si>
  <si>
    <t>97,5 ΧΟΡΤΙΑΤΗΣ</t>
  </si>
  <si>
    <t>Ε:14569/17.10.07 14951/19.10.07               
ΜΕ: ΑΠΟΦΑΣΗ ΕΣΡ 70/2024</t>
  </si>
  <si>
    <t>ΒΝΛ56/03</t>
  </si>
  <si>
    <t>ΡΑΔΙΟ «ΓΝΩΜΗ ΤΟΥ ΠΟΛΙΤΗ»</t>
  </si>
  <si>
    <t>20.500.12039/2597</t>
  </si>
  <si>
    <t>ΠΑΝΑΓΙΩΤΗΣ ΕΛΕΥΘΕΡΙΑΔΗΣ</t>
  </si>
  <si>
    <t>ΥΠ. ΤΥΠ. 27505/Ε/27.12.2000</t>
  </si>
  <si>
    <t>ΑΓ. ΣΟΦΙΑΣ 43
ΤΚ 546 23 ΘΕΣΣΑΛΟΝΙΚΗ
2310 221410, 2310 221414
radio@gnominet.gr</t>
  </si>
  <si>
    <t>93,7 ΧΟΡΤΙΑΤΗΣ</t>
  </si>
  <si>
    <t xml:space="preserve">14927/19.10.07 </t>
  </si>
  <si>
    <t>Α.Π. 1310/3-2-2014 ΣΤΟΙΧ ΠΔ
Α.Π. 777/2-2-2016 ΣΤΟΙΧ ΠΔ</t>
  </si>
  <si>
    <t>ΥΠ.Τ/86</t>
  </si>
  <si>
    <t>ΜΙΝΟΡΕ 96,1</t>
  </si>
  <si>
    <t>20.500.12039/18714</t>
  </si>
  <si>
    <t xml:space="preserve">ΜΙΝΟΡΕ 96,1 </t>
  </si>
  <si>
    <t>ΡΑΔΙΟΤΗΛΕΟΠΤΙΚΗ ΝΕΑΠΟΛΗΣ Α.Ε.  
Α ΓΕΜΗ 058087204000
ΝΟΜΙΜΟΣ ΕΚΠΡΟΣΩΠΟΣ: ΝΙΚΟΛΑΟΣ ΜΑΡΟΓΛΟΥ
 ΝΟΜΙΜΟΣ ΕΚΠΡΟΣΩΠΟΣ: ΣΤΕΦΑΝΟΣ ΔΙΑΜΑΝΤΟΠΟΥΛΟΣ</t>
  </si>
  <si>
    <t>ΜΕΤΑΒΙΒΑΣΗ ΜΕΤΟΧΩΝ ΦΟΡΕΩΣ ΣΕ ΦΑΝΟΥΛΑ ΠΙΝΑΤΣΗ ΚΑΙ ΚΟΣΜΑ ΟΥΡΟΥΛΗ (ΑΡ. ΣΥΜΒ.  6095/14.4.2005)
ΜΕΤΑΒΙΒΑΣΗ ΜΕΤΟΧΩΝ ΦΟΡΕΩΣ ΑΠΟ ΦΑΝΟΥΛΑ ΠΙΝΑΤΣΗ ΣΕ ΝΙΚΟΛΑΟ ΜΑΡΟΓΛΟΥ, ΣΤΕΦΑΝΟ ΔΙΑΜΑΝΤΟΠΟΥΛΟ ΚΑΙ ΝΙΚΟΛΑΟ ΠΕΤΡΟΥΛΑΚΗ (ΑΡ. ΣΥΜΒ. 13516/24.5.2018 &amp;
13529/11.6.2018, Α.Π. 3354/15-6-2018)</t>
  </si>
  <si>
    <t>ΕΣΡ 30/10.2.2004</t>
  </si>
  <si>
    <t xml:space="preserve">      17ο ΧΛΜ ΘΕΣΣΑΛΟΝΙΚΗΣ ΜΟΥΔΑΝΙΩΝ
ΤΚ 57001 ΘΕΡΜΗ ΘΕΣΣΑΛΟΝΙΚΗΣ
Τ.Θ. 60038, ΘΕΡΜΗ
23920 73580, 6977758060
logis@rthessmediagroup.gr</t>
  </si>
  <si>
    <t>96,1 ΧΟΡΤΙΑΤΗΣ</t>
  </si>
  <si>
    <t xml:space="preserve">15051/22.10.07  </t>
  </si>
  <si>
    <t xml:space="preserve">ΑΠΟΦΑΣΗ ΕΣΡ 354/2007: ΕΓΚΡΙΣΗ ΜΕΤΑΒΙΒΑΣΗΣ ΜΕΤΟΧΩΝ ΦΟΡΕΩΣ ΣΕ ΦΑΝΟΥΛΑ ΠΙΝΑΤΣΗ ΚΑΙ ΚΟΣΜΑ ΟΥΡΟΥΛΗ </t>
  </si>
  <si>
    <t>ΒΝΛ30/04</t>
  </si>
  <si>
    <t>ΑΡΗΣ FM 92,8</t>
  </si>
  <si>
    <t>20.500.12039/2603</t>
  </si>
  <si>
    <t xml:space="preserve">ΑΡΗΣ FM 92,8 </t>
  </si>
  <si>
    <t>ΑΡΗΣ FM (ΕΦ ΕΜ) ΡΑΔΙΟΦΩΝΙΚΟΣ ΣΤΑΘΜΟΣ ΜΟΝΟΠΡΟΣΩΠΗ ΕΤΑΙΡΙΑ ΠΕΡΙΟΡΙΣΜΕΝΗΣ ΕΥΘΥΝΗΣ</t>
  </si>
  <si>
    <t>ΕΣΡ 129/2.11.2004</t>
  </si>
  <si>
    <t>ΑΡΙΣΤΟΤΕΛΟΥΣ 3
ΤΚ 546 24 ΘΕΣΣΑΛΟΝΙΚΗ 
2310 244900</t>
  </si>
  <si>
    <t>92,8 ΧΟΡΤΙΑΤΗΣ</t>
  </si>
  <si>
    <t xml:space="preserve">14397/16.10.07  </t>
  </si>
  <si>
    <t>ΑΠΟΦΑΣΗ ΕΣΡ 583/2012: ΟΡΙΣΤΙΚΗ ΔΙΑΚΟΠΗ ΛΕΙΤΟΥΡΓΙΑΣ</t>
  </si>
  <si>
    <t>ΒΝΛ129/04</t>
  </si>
  <si>
    <t>ΕΡΩΤΙΚΟΣ FM 94,8</t>
  </si>
  <si>
    <t>20.500.12039/2605</t>
  </si>
  <si>
    <t xml:space="preserve">ΕΡΩΤΙΚΟΣ FM 94,8 </t>
  </si>
  <si>
    <t>ΕΡΩΤΙΚΟΣ ΡΑΔΙΟ ΑΝΩΝΥΜΗ ΕΤΑΙΡΙΑ
Α ΓΕΜΗ 058948004000
ΝΟΜΙΜΟΣ ΕΚΠΡΟΣΩΠΟΣ: ΕΛΕΥΘΕΡΙΟΣ ΜΑΡΟΓΛΟΥ</t>
  </si>
  <si>
    <t>ΕΣΡ 36/10.6.2003</t>
  </si>
  <si>
    <t>17ο ΧΛΜ ΘΕΣΣΑΛΟΝΙΚΗΣ ΜΟΥΔΑΝΙΩΝ
ΤΚ 57001 ΘΕΡΜΗ ΘΕΣΣΑΛΟΝΙΚΗΣ
Τ.Θ. 60038, ΘΕΡΜΗ
23920 73580
logis@eroticos.gr</t>
  </si>
  <si>
    <t>94,8 ΧΟΡΤΙΑΤΗΣ</t>
  </si>
  <si>
    <t xml:space="preserve">14110/12.10.07 14668/18.10.07  </t>
  </si>
  <si>
    <t xml:space="preserve">ΑΠΟΦΑΣΗ ΕΣΡ 447/2011: ΕΓΚΡΙΣΗ ΜΕΤΑΒΙΒΑΣΗΣ ΜΕΤΟΧΩΝ ΦΟΡΕΩΣ ΑΠΌ ΗΩ ΜΑΡΒΑΚΗ ΣΕ ΕΛΕΥΘΕΡΙΟ ΜΑΡΟΓΛΟΥ </t>
  </si>
  <si>
    <t>ΒΝΛ36/03</t>
  </si>
  <si>
    <t>FLY 104</t>
  </si>
  <si>
    <t>20.500.12039/2606</t>
  </si>
  <si>
    <t xml:space="preserve">FLY 104 </t>
  </si>
  <si>
    <t>ΑΝΤΩΝΙΟΣ ΔΟΥΜΑΣ</t>
  </si>
  <si>
    <t xml:space="preserve">ΜΕΤΑΒΙΒΑΣΗ ΕΤΑΙΡΙΚΩΝ ΜΕΡΙΔΙΩΝ ΦΟΡΕΩΣ ΑΠΌ ΘΕΜΙΣΤΟΚΛΗ ΧΑΛΚΙΔΗ ΣΕ ΠΑΝΑΓΙΩΤΑ ΞΥΠΟΛΙΑ (ΑΡ. ΣΥΜΒ. 3845/29.7.2004)
ΑΠΌ ΠΑΝΑΓΙΩΤΑ ΞΥΠΟΛΙΑ ΚΑΙ ΣΙΑ ΟΕ ΣΕ ΑΝΤΩΝΙΟ ΔΟΥΜΑ (ΑΡ. ΣΥΜΒ. 24584/22.1.2016, Α.Π. 411/27.1.2016) </t>
  </si>
  <si>
    <t>ΕΣΡ 39/10.6.2003</t>
  </si>
  <si>
    <t>ΑΝΔΡΙΑΝΟΥΠΟΛΕΩΣ 20 Α 
ΤΚ 551 33 ΚΑΛΑΜΑΡΙΑ 
2310 864264
info@fly104.gr</t>
  </si>
  <si>
    <t>104 ΧΟΡΤΙΑΤΗΣ</t>
  </si>
  <si>
    <t xml:space="preserve">14953/19.10.07 </t>
  </si>
  <si>
    <t>ΑΠΟΦΑΣΗ ΕΣΡ 452/2006: ΑΠΟΡΡΙΨΗ ΜΕΤΑΒΙΒΑΣΗΣ ΕΤΑΙΡΙΚΩΝ ΜΕΡΙΔΙΩΝ ΦΟΡΕΩΣ ΑΠΌ ΘΕΜΙΣΤΟΚΛΗ ΧΑΛΚΙΔΗ ΣΕ ΠΑΝΑΓΙΩΤΑ ΞΥΠΟΛΙΑ
ΑΠΟΦΑΣΗ ΕΣΡ 162/2018: ΕΓΚΡΙΣΗ ΜΕΤΑΒΙΒΑΣΗΣ ΑΠΌ ΠΑΝΑΓΙΩΤΑ ΞΥΠΟΛΙΑ ΚΑΙ ΣΙΑ ΟΕ ΣΕ ΑΝΤΩΝΙΟ ΔΟΥΜΑ</t>
  </si>
  <si>
    <t>ΒΝΛ39/03</t>
  </si>
  <si>
    <t>ΚΟΣΜΟΡΑΔΙΟ 95,1</t>
  </si>
  <si>
    <t>20.500.12039/2610</t>
  </si>
  <si>
    <t xml:space="preserve">ΚΟΣΜΟΡΑΔΙΟ 95,1 </t>
  </si>
  <si>
    <t xml:space="preserve">ΚΟΣΜΟΡΑΔΙΟ ΕΤΕΡΟΡΡΥΘΜΗ ΕΤΑΙΡΙΑ
Α ΓΕΜΗ 058981404000
ΝΟΜΙΜΟΣ ΕΚΠΡΟΣΩΠΟΣ: ΔΗΜΗΤΡΙΟΣ ΠΑΠΑΔΟΠΟΥΛΟΣ </t>
  </si>
  <si>
    <t>ΕΣΡ 34/10.6.2003</t>
  </si>
  <si>
    <t>ΤΣΙΜΙΣΚΗ 51
ΤΚ 546 23 ΘΕΣΣΑΛΟΝΙΚΗ
2310 253400, 6945675431
dimitris@cosmoradio.gr</t>
  </si>
  <si>
    <t>95,1 ΧΟΡΤΙΑΤΗΣ</t>
  </si>
  <si>
    <t xml:space="preserve">14211/15.10.07  </t>
  </si>
  <si>
    <t>ΒΝΛ34/03</t>
  </si>
  <si>
    <t>ΛΥΔΙΑ</t>
  </si>
  <si>
    <t>20.500.12039/2611</t>
  </si>
  <si>
    <t xml:space="preserve">ΛΥΔΙΑ </t>
  </si>
  <si>
    <t>ΡΑΔΙΟΦΩΝΙΚΟΣ ΣΤΑΘΜΟΣ ΛΥΔΙΑ Η ΦΙΛΙΠΠΗΣΙΑ Α.Ε.
Α ΓΕΜΗ 058089804000
ΝΟΜΙΜΟΣ ΕΚΠΡΟΣΩΠΟΣ: ΑΘΗΝΑ ΞΥΝΟΥ
ΝΟΜΙΜΟΣ ΕΚΠΡΟΣΩΠΟΣ: ΜΑΡΙΑ ΤΣΕΚΟΥΡΑ</t>
  </si>
  <si>
    <t>ΥΠ. ΤΥΠ. 16820/Ε1/2755/31.8.2000</t>
  </si>
  <si>
    <t>ΕΛΕΥΘΕΡΙΑΣ 15
ΤΚ 561 23 ΑΜΠΕΛΟΚΗΠΟΙ
2310 735970,  6979806413
info@radiolydia.com</t>
  </si>
  <si>
    <t>94,2 ΧΟΡΤΙΑΤΗΣ</t>
  </si>
  <si>
    <t xml:space="preserve">1076/29.01.08  </t>
  </si>
  <si>
    <t>ΥΠ.Τ/103</t>
  </si>
  <si>
    <t>ΧΡΩΜΑ 105,8</t>
  </si>
  <si>
    <t>20.500.12039/2612</t>
  </si>
  <si>
    <t xml:space="preserve">ΧΡΩΜΑ 105,8 </t>
  </si>
  <si>
    <t xml:space="preserve"> ΜΟΥΣΙΚΟΣ ΓΑΛΑΞΙΑΣ</t>
  </si>
  <si>
    <t xml:space="preserve">ΧΡΗΣΤΟΣ ΔΗΜΟΥ ΚΑΙ ΣΙΑ Ε.Ε. ΠΑΝΕΛΛΑΔΙΚΕΣ ΡΑΔΙΟΔΙΚΤΥΑΚΕΣ ΕΠΙΧΕΙΡΗΣΕΙΣ DMG 
Α ΓΕΜΗ 041918606000
ΝΟΜΙΜΟΣ ΕΚΠΡΟΣΩΠΟΣ: ΧΡΗΣΤΟΣ ΔΗΜΟΥ </t>
  </si>
  <si>
    <t xml:space="preserve"> ΜΕΤΑΒΙΒΑΣΗ ΕΤΑΙΡΙΚΩΝ ΜΕΡΙΔΙΩΝ ΦΟΡΕΩΣ ΑΠΟ ΝΙΚΟΛΟ ΓΚΟΤΣΗ ΣΕ ΑΘΑΝΑΣΙΟ ΠΑΛΤΙΔΗ ΚΑΙ ΕΥΑΓΓΕΛΙΑ ΣΥΖΥΓΟ ΝΙΚΟΛΑΟΥ ΠΑΛΤΙΔΗ (ΑΡ. ΣΥΜΒ. 29115/28.5.2004)
ΜΕΤΑΒΙΒΑΣΗ ΕΤΑΙΡΙΚΩΝ ΜΕΡΙΔΙΩΝ ΦΟΡΕΩΣ ΑΠΟ ΑΘΑΝΑΣΙΟ ΠΑΛΤΙΔΗ ΚΑΙ ΕΥΑΓΓΕΛΙΑ ΣΥΖΥΓΟ ΝΙΚΟΛΑΟΥ ΠΑΛΤΙΔΗ ΣΕ ΧΡΗΣΤΟ ΔΗΜΟΥ ΚΑΙ ΣΟΦΙΑ ΚΟΥΤΡΑ ΚΑΙ ΜΕΤΟΝΟΜΑΣΙΑ ΣΕ ΧΡΗΣΤΟΣ ΔΗΜΟΥ ΚΑΙ ΣΙΑ ΟΕ ΠΑΝΕΛΛΑΔΙΚΕΣ ΡΑΔΙΟΔΙΚΤΥΑΚΕΣ ΕΠΙΧΕΙΡΗΣΕΙΣ DMG (ΑΡ. ΣΥΜΒ. 17552/15.3.2013, Α.Π. 3217/29.3.2013)
ΜΕΤΑΒΙΒΑΣΗ ΕΤΑΙΡΙΚΩΝ ΜΕΡΙΔΙΩΝ ΦΟΡΕΩΣ ΑΠΟ ΣΟΦΙΑ ΚΟΥΤΡΑ ΣΕ ΧΡΗΣΤΟ ΔΗΜΟΥ ΚΑΙ ΦΩΤΕΙΝΗ ΜΠΕΤΣΗ ΚΑΙ ΜΕΤΑΤΡΟΠΗ ΣΕ ΕΤΕΡΡΟΡΥΘΜΗ ΕΤΑΙΡΕΙΑ (ΑΡ. ΣΥΜΒ. 23140/28.05.2014)
ΜΕΤΑΒΙΒΑΣΗ ΕΤΑΙΡΙΚΩΝ ΜΕΡΙΔΙΩΝ ΦΟΡΕΩΣ ΑΠΟ ΦΩΤΕΙΝΗ ΜΠΕΤΣΗ ΣΕ ΓΕΩΡΓΙΟ ΔΗΜΟΥ (ΑΡ. ΣΥΜΒ. 23195/31.10.2014)
ΜΕΤΑΒΙΒΑΣΗ ΑΙΤΙΑ ΘΑΝΑΤΟΥ ΕΤΑΙΡΙΚΩΝ ΜΕΡΙΔΙΩΝ ΦΟΡΕΩΣ ΑΠΟ ΓΕΩΡΓΙΟ ΔΗΜΟΥ ΣΕ ΠΑΝΩΡΑΙΑ ΔΗΜΟΥ (ΑΡ. ΣΥΜΒ. 177/25-7-2016, Α.Π. 3363/9-8-2016)
ΜΕΤΑΒΙΒΑΣΗ ΕΤΑΙΡΙΚΩΝ ΜΕΡΙΔΙΩΝ ΦΟΡΕΩΣ ΑΠΟ ΠΑΝΩΡΑΙΑ ΔΗΜΟΥ ΣΕ ΣΟΦΙΑ ΚΟΥΤΡΑ (ΑΡ. ΣΥΜΒ. 4045/19-9-2016, Α.Π. 3798/22-9-2016)</t>
  </si>
  <si>
    <t>ΥΠ. ΤΥΠ. 17481/E/3016/6-9-2000</t>
  </si>
  <si>
    <t>ΚΡΩΜΝΗΣ 10
ΤΚ 544 53 Κ. ΤΟΥΜΠΑ
2310 439260
1058@hroma.gr</t>
  </si>
  <si>
    <t>105,8 ΧΟΡΤΙΑΤΗΣ</t>
  </si>
  <si>
    <t xml:space="preserve">14635/18.10.07 </t>
  </si>
  <si>
    <t>ΑΠΟΦΑΣΗ ΕΣΡ 158/2004:  ΕΓΚΡΙΣΗ ΜΕΤΑΒΙΒΑΣΗΣ ΕΤΑΙΡΙΚΩΝ ΜΕΡΙΔΙΩΝ ΦΟΡΕΩΣ ΑΠΟ ΝΙΚΟΛΟ ΓΚΟΤΣΗ ΣΕ ΑΘΑΝΑΣΙΟ ΠΑΛΤΙΔΗ ΚΑΙ ΕΥΑΓΓΕΛΙΑ ΣΥΖΥΓΟ ΝΙΚΟΛΑΟΥ ΠΑΛΤΙΔΗ
ΑΠΟΦΑΣΗ  ΕΣΡ 445/2014: ΑΠΟΡΡΙΨΗ ΜΕΤΑΒΙΒΑΣΗΣ ΕΤΑΙΡΙΚΩΝ ΜΕΡΙΔΙΩΝ ΦΟΡΕΩΣ ΑΠΟ ΑΘΑΝΑΣΙΟ ΠΑΛΤΙΔΗ ΚΑΙ ΕΥΑΓΓΕΛΙΑ ΣΥΖΥΓΟ ΝΙΚΟΛΑΟΥ ΠΑΛΤΙΔΗ ΣΕ ΧΡΗΣΤΟ ΔΗΜΟΥ
ΑΠΟΦΑΣΗ ΕΣΡ 37/2015: ΕΓΚΡΙΣΗ ΜΕΤΑΒΙΒΑΣΗΣ ΕΤΑΙΡΙΚΩΝ ΜΕΡΙΔΙΩΝ ΦΟΡΕΩΣ ΑΠΟ ΦΩΤΕΙΝΗ ΜΠΕΤΣΗ ΣΕ ΓΕΩΡΓΙΟ ΔΗΜΟΥ
ΑΠΟΦΑΣΗ ΕΣΡ 2/2017: ΑΠΟΡΡΙΨΗ ΑΙΤΗΣΗΣ ΘΕΡΑΠΕΙΑΣ ΚΑΤΑ ΑΠΟΦΑΣΗΣ ΕΣΡ 445/2014</t>
  </si>
  <si>
    <t>ΥΠ.Τ/6</t>
  </si>
  <si>
    <t>ΜΥΓΔΟΝΙΑ FM</t>
  </si>
  <si>
    <t>20.500.12039/2614</t>
  </si>
  <si>
    <t xml:space="preserve">ΜΥΓΔΟΝΙΑ FM </t>
  </si>
  <si>
    <t xml:space="preserve"> ΡΑΔΙΟΦΩΝΙΚΟΣ ΣΤΑΘΜΟΣ ΛΑΓΚΑΔΑ ΠΡΩΗΝ Ρ/Σ ΛΑΓΚΑΔΑ ΜΥΓΔΟΝΙΑ FM</t>
  </si>
  <si>
    <t>ΕΥΑΓΓΕΛΟΣ ΚΑΡΑΚΑΛΟΣ</t>
  </si>
  <si>
    <t>ΕΣΡ 149/7.12.2004</t>
  </si>
  <si>
    <t>ΛΟΥΤΡΩΝ 49
ΤΚ 572 00 ΛΑΓΚΑΔΑΣ
23940 24907, 23940 24921, 23940 25698</t>
  </si>
  <si>
    <t>100,8 ΧΟΡΤΙΑΤΗΣ</t>
  </si>
  <si>
    <t xml:space="preserve">3208/13.03.08 </t>
  </si>
  <si>
    <t>Α.Π. 10881/11.12.2012: ΑΛΛΑΓΗ ΔΤ ΚΑΙ ΔΙΕΥΘΥΝΣΗΣ                                                                                                 
Α.Π. 1011/30.1.2013: ΑΛΛΑΓΗ Δ/ΝΣΗΣ
Α.Π. 2789/2.7.2020 ΑΔΥΝΑΜΙΑ ΥΠΟΒΟΛΗΣ ΣΤΟΙΧΕΙΩΝ ΠΔ</t>
  </si>
  <si>
    <t>ΑΠΟΦΑΣΗ ΕΣΡ 122/2022: ΟΡΙΣΤΙΚΗ ΔΙΑΚΟΠΗ ΛΕΙΤΟΥΡΓΙΑΣ</t>
  </si>
  <si>
    <t>ΒΝΛ149/04</t>
  </si>
  <si>
    <t>ΜΥΘΟΣ</t>
  </si>
  <si>
    <t>20.500.12039/18715</t>
  </si>
  <si>
    <t xml:space="preserve">ΜΥΘΟΣ </t>
  </si>
  <si>
    <t>ΡΑΔΙΟΤΗΛΕΟΠΤΙΚΗ ΕΞΠΡΕΣ ΜΟΝΟΠΡΟΣΩΠΗ ΕΠΕ
Α ΓΕΜΗ 057485604000
ΝΟΜΙΜΟΣ ΕΚΠΡΟΣΩΠΟΣ: ΜΑΡΙΑ ΜΑΜΑΛΗ</t>
  </si>
  <si>
    <t>ΥΠ. ΤΥΠ. 3724/Ε1/251/14.2.2001</t>
  </si>
  <si>
    <t>ΜΟΣΧΟΠΟΛΕΩΣ 31
ΤΚ 551 35 ΝΕΑ ΚΡΗΝΗ ΚΑΛΑΜΑΡΙΑΣ
2310 869769, 2310 261761, 6998075095
mythos934@gmail.com, mythos934adv@gmail.com</t>
  </si>
  <si>
    <t>93,4 ΧΟΡΤΙΑΤΗΣ</t>
  </si>
  <si>
    <t xml:space="preserve">14717/18.10.07  </t>
  </si>
  <si>
    <t>ΥΠ.Τ/100</t>
  </si>
  <si>
    <t>20.500.12039/2620</t>
  </si>
  <si>
    <t>ΙΕΡΑ ΜΗΤΡΟΠΟΛΙΣ ΛΑΓΚΑΔΑ ΛΗΤΗΣ &amp; ΡΕΝΤΙΝΗΣ</t>
  </si>
  <si>
    <t>ΕΣΡ 106/30.8.2004</t>
  </si>
  <si>
    <t>ΦΟΡΕΑΣ: 27 ΟΚΤΩΒΡΙΟΥ 1
 ΤΚ 57200 ΛΑΓΚΑΔΑΣ
ΣΤΑΘΜΟΣ: ΜΕΓ. ΑΛΕΞΑΝΔΡΟΥ 25
ΤΚ 572 00 ΛΑΓΚΑΔΑΣ
23940 22234, 23940 22998, 23940 23100
imlagada@gmail.com</t>
  </si>
  <si>
    <t>106,8 ΧΟΡΤΙΑΤΗΣ</t>
  </si>
  <si>
    <t xml:space="preserve">3681/27.03.08  </t>
  </si>
  <si>
    <t>ΒΝΛ106/04</t>
  </si>
  <si>
    <t>ΠΑΝΟΡΑΜΑ 9,84</t>
  </si>
  <si>
    <t>20.500.12039/2621</t>
  </si>
  <si>
    <t xml:space="preserve">ΠΑΝΟΡΑΜΑ 9,84 </t>
  </si>
  <si>
    <t>ΠΡΟΔΡΟΜΟΣ ΤΡΥΦΩΝΙΔΗΣ  &amp; ΣΙΑ Ο.Ε.
Α ΓΕΜΗ 041877006000
ΝΟΜΙΜΟΣ ΕΚΠΡΟΣΩΠΟΣ: ΠΡΟΔΡΟΜΟΣ ΤΡΥΦΩΝΙΔΗΣ</t>
  </si>
  <si>
    <t>ΜΕΤΑΒΙΒΑΣΗ ΕΤΑΙΡΙΚΩΝ ΜΕΡΙΔΙΩΝ ΦΟΡΕΩΣ ΑΠΟ ΛΑΜΠΡΟ ΓΑΒΡΙΗΛΙΔΗ ΚΑΙ ΑΛΕΞΑΝΔΡΟ ΓΑΒΡΙΗΛΙΔΗ ΣΕ ΣΤΕΦΑΝΟ ΤΡΥΦΩΝΙΔΗ (ΑΡ. ΣΥΜΒ. 9098/18.7.2008)
ΜΕΤΑΒΙΒΑΣΗ ΕΤΑΙΡΙΚΩΝ ΜΕΡΙΔΙΩΝ ΦΟΡΕΩΣ ΑΙΤΙΑ ΘΑΝΑΤΟΥ ΑΠΟ ΣΤΕΦΑΝΟ ΤΡΥΦΩΝΙΔΗ ΣΕ ΠΡΟΔΡΟΜΟ ΤΡΥΦΩΝΙΔΗ ΚΑΙ ΜΕΤΟΝΟΜΑΣΙΑ ΣΕ ΠΡΟΔΡΟΜΟΣ ΤΡΥΦΩΝΙΔΗΣ  &amp; ΣΙΑ Ο.Ε. (ΙΔ. ΣΥΜΦ. 1/9/2022, Α.Π. 5449/22-9-2022)</t>
  </si>
  <si>
    <t>ΕΣΡ 29/10.2.2004</t>
  </si>
  <si>
    <t>ΑΝΔΡΕΑ ΓΕΩΡΓΙΟΥ 56
ΤΚ 546 27 ΘΕΣΣΑΛΟΝΙΚΗ
2310 551836
makis@panorama 984.gr</t>
  </si>
  <si>
    <t>98,4 ΧΟΡΤΙΑΤΗΣ</t>
  </si>
  <si>
    <t xml:space="preserve">15055/22.10.07   </t>
  </si>
  <si>
    <t>ΑΠΟΦΑΣΗ ΕΣΡ 261/2014: ΑΠΟΡΡΙΨΗ ΜΕΤΑΒΙΒΑΣΗΣ ΕΤΑΙΡΙΚΩΝ ΜΕΡΙΔΙΩΝ ΑΠΟ ΛΑΜΠΡΟ ΓΑΒΡΙΗΛΙΔΗ ΚΑΙ ΑΛΕΞΑΝΔΡΟ ΓΑΒΡΙΗΛΙΔΗ ΣΕ ΣΤΕΦΑΝΟ ΤΡΥΦΩΝΙΔΗ</t>
  </si>
  <si>
    <t xml:space="preserve">ΒΝΛ29/04 </t>
  </si>
  <si>
    <t>ΤΡΑΝΖΙΣΤΟΡ 100,3</t>
  </si>
  <si>
    <t>20.500.12039/18711</t>
  </si>
  <si>
    <t xml:space="preserve">ΤΡΑΝΖΙΣΤΟΡ 100,3 </t>
  </si>
  <si>
    <t xml:space="preserve">METROMEDIA ΑΝΩΝΥΜΗ ΕΤΑΙΡΕΙΑ
Α ΓΕΜΗ 059043304000
ΝΟΜΙΜΟΣ ΕΚΠΡΟΣΩΠΟΣ: ΚΩΝΣΤΑΝΤΙΑ ΚΑΡΑΤΕΠΕΛΗ </t>
  </si>
  <si>
    <t>ΕΣΡ 64/4.5.2004</t>
  </si>
  <si>
    <t>100,3 ΧΟΡΤΙΑΤΗΣ</t>
  </si>
  <si>
    <t>14998/19.10.07</t>
  </si>
  <si>
    <t>ΑΠΟΦΑΣΗ ΕΣΡ 120/2020: ΕΓΚΡΙΣΗ ΜΕΤΑΒΙΒΑΣΗΣ ΜΕ ΑΠΟΣΧΙΣΗ ΚΛΑΔΟΥ ΚΑΙ ΑΠΟΡΡΟΦΗΣΗ ΑΠΌ ΠΛΑΝΗΤΗΣ ΡΑΔΙΟΦΩΝΙΚΕΣ ΕΠΙΧΕΙΡΗΣΕΙΣ ΜΟΝΟΠΡΟΣΩΠΗ ΕΠΕ ΣΕ METROMEDIA ΑΝΩΝΥΜΗ ΕΤΑΙΡΕΙΑ
ΑΠΟΦΑΣΗ ΕΣΡ 120/2020: ΕΓΚΡΙΣΗ ΜΕΤΑΒΙΒΑΣΗΣ ΜΕΤΟΧΩΝ ΦΟΡΕΩΣ ΑΠΟ ΠΛΑΝΗΤΗΣ ΡΑΔΙΟΦΩΝΙΚΕΣ ΕΠΙΧΕΙΡΗΣΕΙΣ ΜΟΝΟΠΡΟΣΩΠΗ ΕΠΕ ΣΕ ΜΑΡΙΑΝΝΑ ΚΩΝΣΤΑΝΤΙΝΙΔΟΥ
ΑΠΟΦΑΣΗ ΕΣΡ 120/2020: ΕΓΚΡΙΣΗ ΜΕΤΑΒΙΒΑΣΗΣ ΜΕΤΟΧΩΝ ΦΟΡΕΩΣ ΑΠΟ ΜΟΥΣΙΚΕΣ ΕΠΙΛΟΓΕΣ ΕΠΕ ΣΕ ΜΑΡΙΑΝΝΑ ΚΩΝΣΤΑΝΤΙΝΙΔΟΥ
ΑΠΟΦΑΣΗ ΕΣΡ 120/2020: ΕΓΚΡΙΣΗ ΜΕΤΑΒΙΒΑΣΗΣ ΜΕΤΟΧΩΝ ΦΟΡΕΩΣ ΑΠΌ ΣΤΑΥΡΟ ΜΑΛΑΜΗ ΣΕ ΜΑΡΙΑΝΝΑ ΚΩΝΣΤΑΝΤΙΝΙΔΟΥ</t>
  </si>
  <si>
    <t>ΒΝΛ64/04</t>
  </si>
  <si>
    <t>20.500.12039/2624</t>
  </si>
  <si>
    <t>ΣΙΜΑΡΑΣ ΧΑΡΑΛΑΜΠΟΣ ΜΟΝΟΠΡΟΣΩΠΗ ΑΝΩΝΥΜΟΣ ΡΑΔΙΟΦΩΝΙΚΗ ΕΤΑΙΡΙΑ
Α ΓΕΜΗ 059148704000
ΝΟΜΙΜΟΣ ΕΚΠΡΟΣΩΠΟΣ: ΧΑΡΑΛΑΜΠΟΣ ΣΙΜΑΡΑΣ</t>
  </si>
  <si>
    <t>ΑΠΌ ΧΑΡΑΛΑΜΠΟ ΣΙΜΑΡΑ ΣΕ ΣΙΜΑΡΑΣ ΧΑΡΑΛΑΜΠΟΣ ΑΝΩΝΥΜΗ ΡΑΔΙΟΦΩΝΙΚΗ
ΕΤΑΙΡΙΑ (ΑΡ. ΣΥΜΒ. 120/3.10.2008) 
ΜΕΤΑΒΙΒΑΣΗ ΜΕΤΟΧΩΝ ΦΟΡΕΩΣ ΑΠΟ ΜΑΡΙΑΝΝΑ ΒΑΝΤΣΙΔΟΥ ΣΕ ΧΑΡΑΛΑΜΠΟ ΣΙΜΑΡΑ ΚΑΙ ΜΕΤΑΤΡΟΠΗ ΣΕ ΜΟΝΟΠΡΟΣΩΠΗ ΑΕ (ΑΡ. ΣΥΜΒ. 772/30.3.2010)</t>
  </si>
  <si>
    <t>ΥΠ. ΤΥΠ. 1724/Ε/13.9.2000</t>
  </si>
  <si>
    <t xml:space="preserve">  Κ. ΚΑΡΑΜΑΝΛΗ 175
ΤΚ 542 49 ΘΕΣΣΑΛΟΝΙΚΗ
2310 818989, 2310 321288
info@99fm.gr</t>
  </si>
  <si>
    <t>99 ΧΟΡΤΙΑΤΗΣ</t>
  </si>
  <si>
    <t xml:space="preserve">12952/24.09.07  </t>
  </si>
  <si>
    <t>ΑΠΟΦΑΣΗ ΕΣΡ 319/2011: ΕΓΚΡΙΣΗ ΜΕΤΑΒΙΒΑΣΗΣ ΜΕΤΟΧΩΝ ΦΟΡΕΩΣ ΑΠΟ ΜΑΡΙΑΝΝΑ ΒΑΝΤΣΙΔΟΥ ΣΕ ΧΑΡΑΛΑΜΠΟ ΣΙΜΑΡΑ</t>
  </si>
  <si>
    <t>ΥΠ.Τ/87</t>
  </si>
  <si>
    <t>ΡΑΔΙΟ ΑΚΡΙΤΕΣ 102,3 FM</t>
  </si>
  <si>
    <t>20.500.12039/2625</t>
  </si>
  <si>
    <t xml:space="preserve">ΑΚΡΙΤΕΣ ΤΟΥ ΠΟΝΤΟΥ ΡΑΔΙΟΦΩΝΙΚΕΣ ΚΑΙ ΕΚΔΟΤΙΚΕΣ ΕΠΙΧΕΙΡΗΣΕΙΣ ΜΟΝΟΠΡΟΣΩΠΗ ΕΠΕ
Α ΓΕΜΗ 042073906000
ΝΟΜΙΜΟΣ ΕΚΠΡΟΣΩΠΟΣ: ΦΩΚΙΩΝ ΦΟΥΝΤΟΥΚΙΔΗΣ </t>
  </si>
  <si>
    <t>ΕΣΡ 97/30.10.2003</t>
  </si>
  <si>
    <t>Β. ΟΘΩΝΟΣ 12
ΤΚ 564 29 ΘΕΣΣΑΛΟΝΙΚΗ
2310 608400, 2310 608600, 2310 667891
radio@akritestoupontou.gr</t>
  </si>
  <si>
    <t>102,3 ΧΟΡΤΙΑΤΗΣ</t>
  </si>
  <si>
    <t xml:space="preserve">14934/19.10.07  </t>
  </si>
  <si>
    <t>Α.Π. 779/7-5-2014 ΑΝΤΙΓΡΑΦΟ ΠOΙΝΙΚΟΥ ΜΗΤΡΩΟΥ
Α.Π. 1922/18.2.2015 ΣΤΟΙΧ ΠΔ</t>
  </si>
  <si>
    <t>ΒΝΛ97/03</t>
  </si>
  <si>
    <t>ΡΑΔΙΟ ΕΚΡΗΞΗ 99.7 MHZ</t>
  </si>
  <si>
    <t>20.500.12039/2626</t>
  </si>
  <si>
    <t>ΒΑΣΙΛΕΙΟΣ ΜΑΡΚΟΠΟΥΛΟΣ</t>
  </si>
  <si>
    <t>ΕΣΡ 123/19.10.2004</t>
  </si>
  <si>
    <t xml:space="preserve"> ΜΕΛΕΝΙΚΟΥ 31 Α
ΤΚ 562 24 ΘΕΣΣΑΛΟΝΙΚΗ
6930369925
ekrixifm@yahoo.gr</t>
  </si>
  <si>
    <t>99,7 ΧΟΡΤΙΑΤΗΣ</t>
  </si>
  <si>
    <t xml:space="preserve">14906/19.10.07  </t>
  </si>
  <si>
    <t>ΒΝΛ123/04</t>
  </si>
  <si>
    <t>ΚΑΡΑΜΕΛΑ 92,3</t>
  </si>
  <si>
    <t>20.500.12039/18716</t>
  </si>
  <si>
    <t xml:space="preserve"> ΡΑΔΙΟ ΕΚΦΡΑΣΗ</t>
  </si>
  <si>
    <t xml:space="preserve">  ΘΕΟΔΟΣΙΑΔΗΣ ΡΑΔΙΟΦΩΝΙΚΗ ΜΟΝΟΠΡΟΣΩΠΗ ΕΤΑΙΡΙΑ ΠΕΡΙΟΡΙΣΜΕΝΗΣ ΕΥΘΥΝΗΣ
Α ΓΕΜΗ 043690706000
ΝΟΜΙΜΟΣ ΕΚΠΡΟΣΩΠΟΣ: ΣΟΝΙΑ ΘΕΟΔΟΣΙΑΔΟΥ </t>
  </si>
  <si>
    <t>ΜΕΤΑΒΙΒΑΣΗ ΕΤΑΙΡΙΚΩΝ ΜΕΡΙΔΙΩΝ ΦΟΡΕΩΣ ΑΠΌ ΠΕΤΡΟ ΤΡΑΠΕΖΑΝΟΓΛΟΥ ΚΑΙ ΙΩΑΝΝΗ ΞΑΝΘΟΠΟΥΛΟ ΣΕ ΙΩΑΝΝΗ ΘΕΟΔΟΣΙΑΔΗ ΚΑΙ ΣΟΝΙΑ ΘΕΟΔΟΣΙΑΔΟΥ (ΑΡ. ΣΥΜΒ. 365/15.3.2004)
ΜΕΤΑΒΙΒΑΣΗ ΕΤΑΙΡΙΚΩΝ ΜΕΡΙΔΙΩΝ ΦΟΡΕΩΣ ΑΠΌ ΙΩΑΝΝΗ ΘΕΟΔΟΣΙΑΔΗ ΣΕ ΣΟΝΙΑ ΘΕΟΔΟΣΙΑΔΟΥ ΚΑΙ ΜΕΤΑΤΡΟΠΗ ΣΕ ΜΟΝΟΠΡΟΣΩΠΗ ΕΠΕ (ΑΡ. ΣΥΜΒ. 5399/11.11.2019, Α.Π. 5436/26.11.2019)</t>
  </si>
  <si>
    <t>ΥΠ. ΤΥΠ. 19062/E1/3538/9-11-2000</t>
  </si>
  <si>
    <t xml:space="preserve">14290/16.10.07  </t>
  </si>
  <si>
    <t>ΑΠΟΦΑΣΗ ΕΣΡ 260/2004: ΕΓΚΡΙΣΗ ΜΕΤΑΒΙΒΑΣΗΣ ΕΤΑΙΡΙΚΩΝ ΜΕΡΙΔΙΩΝ ΦΟΡΕΩΣ ΑΠΌ ΠΕΤΡΟ ΤΡΑΠΕΖΑΝΟΓΛΟΥ ΚΑΙ ΙΩΑΝΝΗ ΞΑΝΘΟΠΟΥΛΟ ΣΕ ΙΩΑΝΝΗ ΘΕΟΔΟΣΙΑΔΗ ΚΑΙ ΣΟΝΙΑ ΘΕΟΔΟΣΙΑΔΟΥ
ΑΠΟΦΑΣΗ ΕΣΡ 112/2011: ΝΟΜΙΜΗ ΣΥΧΝΟΤΗΤΑ ΚΑΙ ΘΕΣΗ ΕΚΠΟΜΠΗΣ</t>
  </si>
  <si>
    <t>ΥΠ.Τ/3</t>
  </si>
  <si>
    <t>ΡΑΔΙΟ ΘΕΣΣΑΛΟΝΙΚΗ 94,5</t>
  </si>
  <si>
    <t>20.500.12039/2628</t>
  </si>
  <si>
    <t xml:space="preserve">ΡΑΔΙΟ ΘΕΣΣΑΛΟΝΙΚΗ 94,5 </t>
  </si>
  <si>
    <t xml:space="preserve">ΡΑΔΙΟ ΘΕΣΣΑΛΟΝΙΚΗ ΑΝΩΝΥΜΗ ΕΤΑΙΡΙΑ
Α ΓΕΜΗ 058948104000
ΝΟΜΙΜΟΣ ΕΚΠΡΟΣΩΠΟΣ: ΕΛΕΥΘΕΡΙΟΣ ΜΑΡΟΓΛΟΥ </t>
  </si>
  <si>
    <t>ΜΕΤΑΒΙΒΑΣΗ ΜΕΤΟΧΩΝ ΦΟΡΕΩΣ ΑΠΌ ΕΛΕΥΘΕΡΙΟ ΜΑΡΟΓΛΟΥ ΚΑΙ ΣΤΕΦΑΝΟ ΔΙΑΜΑΝΤΟΠΟΥΛΟ ΣΕ ΕΡΩΤΙΚΟΣ ΡΑΔΙΟ ΑΝΩΝΥΜΗ ΕΤΑΙΡΙΑ (ΑΡ. ΣΥΜΒ. 11447/29.12.2010)
ΜΕΤΑΒΙΒΑΣΗ ΜΕΤΟΧΩΝ ΦΟΡΕΩΣ ΑΠΌ ΕΛΕΥΘΕΡΙΟ ΜΑΡΟΓΛΟΥ ΚΑΙ ΣΤΕΦΑΝΟ ΔΙΑΜΑΝΤΟΠΟΥΛΟ ΣΕ ΕΡΩΤΙΚΟΣ ΡΑΔΙΟ ΑΝΩΝΥΜΗ ΕΤΑΙΡΙΑ (ΑΡ. ΣΥΜΒ. 11700/22.12.2011)</t>
  </si>
  <si>
    <t>ΕΣΡ 35/10.6.2003</t>
  </si>
  <si>
    <t>17ο ΧΛΜ ΘΕΣΣΑΛΟΝΙΚΗΣ - Ν. ΜΟΥΔΑΝΙΩΝ
ΤΚ 570 01 ΘΕΡΜΗ ΘΕΣΣΑΛΟΝΙΚΗ, ΤΘ 60038 
23920 73580
logis@radiothessaloniki.gr</t>
  </si>
  <si>
    <t>94,5 ΧΟΡΤΙΑΤΗΣ</t>
  </si>
  <si>
    <t xml:space="preserve">14108/12.10.07 14669/18.10.07 </t>
  </si>
  <si>
    <t>ΑΠΟΦΑΣΗ ΕΣΡ 395/2011: ΕΓΚΡΙΣΗ ΜΕΤΑΒΙΒΑΣΗΣ ΜΕΤΟΧΩΝ ΦΟΡΕΩΣ ΑΠΟ ΕΛΕΥΘΕΡΙΟ ΜΑΡΟΓΛΟΥ ΚΑΙ ΣΤΕΦΑΝΟ ΔΙΑΜΑΝΤΟΠΟΥΛΟ ΣΕ ΕΡΩΤΙΚΟΣ ΡΑΔΙΟ ΑΝΩΝΥΜΗ ΕΤΑΙΡΙΑ
ΑΠΟΦΑΣΗ ΕΣΡ 247/2012: ΕΓΚΡΙΣΗ ΜΕΤΑΒΙΒΑΣΗΣ ΜΕΤΟΧΩΝ ΦΟΡΕΩΣ ΑΠΟ ΕΛΕΥΘΕΡΙΟ ΜΑΡΟΓΛΟΥ ΚΑΙ ΣΤΕΦΑΝΟ ΔΙΑΜΑΝΤΟΠΟΥΛΟ ΣΕ ΕΡΩΤΙΚΟΣ ΡΑΔΙΟ ΑΝΩΝΥΜΗ ΕΤΑΙΡΙΑ</t>
  </si>
  <si>
    <t>ΒΝΛ35/03</t>
  </si>
  <si>
    <t>ΡΑΔΙΟ ΜΑΚΕΔΟΝΙΑ - 88 ΜΙΣΟ</t>
  </si>
  <si>
    <t>20.500.12039/2629</t>
  </si>
  <si>
    <t xml:space="preserve">ΡΑΔΙΟ ΜΑΚΕΔΟΝΙΑ - 88 ΜΙΣΟ </t>
  </si>
  <si>
    <t>ΕΣΡ 28/10.2.2004</t>
  </si>
  <si>
    <t>ΑΡΜΕΝΟΠΟΥΛΟΥ 9
ΤΚ 54635 ΘΕΣΣΑΛΟΝΙΚΗ
2311 271379, 2310 554291, 2310 554292</t>
  </si>
  <si>
    <t>88,5 ΧΟΡΤΙΑΤΗΣ</t>
  </si>
  <si>
    <t xml:space="preserve">14878/19.10.07  </t>
  </si>
  <si>
    <t>Α.Π. 664/24.1.2013 ΝΕΑ Δ/ΝΣΗ ΚΑΙ ΣΤΟΙΧΕΙΑ ΕΠΙΚΟΙΝΩΝΙΑΣ</t>
  </si>
  <si>
    <t>ΒΝΛ28/04</t>
  </si>
  <si>
    <t>ΘΕΣΣΑΛΟΝΙΚΗ 89 RAINBOW</t>
  </si>
  <si>
    <t>20.500.12039/2630</t>
  </si>
  <si>
    <t xml:space="preserve"> ΘΕΣΣΑΛΟΝΙΚΗ 89 RAINBOW    </t>
  </si>
  <si>
    <t>ΡΑΔΙΟ ΜΑΚΕΔΟΝΙΑ TOP FM 89</t>
  </si>
  <si>
    <t xml:space="preserve">RAINBOW ΜΟΝΟΠΡΟΣΩΠΗ ΕΤΑΙΡΙΑ ΠΕΡΙΟΡΙΣΜΕΝΗΣ ΕΥΘΥΝΗΣ
Α ΓΕΜΗ 042106506000
ΝΟΜΙΜΟΣ ΕΚΠΡΟΣΩΠΟΣ: ΧΑΡΑΛΑΜΠΟΣ ΣΙΜΑΡΑΣ </t>
  </si>
  <si>
    <t>ΜΕΤΑΒΙΒΑΣΗ ΕΤΑΙΡΙΚΩΝ ΜΕΡΙΔΙΩΝ ΦΟΡΕΩΣ ΑΠΟ ΙΩΑΝΝΗ ΒΑΙΑΝΟ ΣΕ ΕΥΡΙΠΙΔΗ ΚΑΡΑΒΑΣΙΛΗ (ΑΡ. ΣΥΜΒ. 11050/4.5.2009)
ΜΕΤΑΒΙΒΑΣΗ ΕΤΑΙΡΙΚΩΝ ΜΕΡΙΔΙΩΝ ΦΟΡΕΩΣ ΑΠΟ ΕΥΡΙΠΙΔΗ ΚΑΡΑΒΑΣΙΛΗ ΚΑΙ ΓΕΩΡΓΙΟ ΚΑΡΑΒΑΣΙΛΗ ΣΕ ΔΙΑΧΕΙΡΙΣΤΙΚΗ ΑΚΙΝΗΤΩΝ Χ.
ΣΙΜΑΡΑΣ Α.Ε. (ΑΡ. ΣΥΜΒ. 3679/3.2.2014, Α.Π. 1857/17.2.2014)</t>
  </si>
  <si>
    <t>ΥΠ. ΤΥΠ. 17470/Ε1/2987/24.11.2000</t>
  </si>
  <si>
    <t>Κ. ΚΑΡΑΜΑΝΛΗ 175
ΤΚ 542 49 ΘΕΣΣΑΛΟΝΙΚΗ
6946954544
info@89rainbow.gr</t>
  </si>
  <si>
    <t>89,0 ΧΟΡΤΙΑΤΗΣ</t>
  </si>
  <si>
    <t xml:space="preserve">15066/22.10.07  </t>
  </si>
  <si>
    <t>ΑΠΟΦΑΣΗ ΕΣΡ 278/2013: ΕΓΚΡΙΣΗ ΜΕΤΑΒΙΒΑΣΗΣ ΕΤΑΙΡΙΚΩΝ ΜΕΡΙΔΙΩΝ ΦΟΡΕΩΣ ΑΠΟ ΙΩΑΝΝΗ ΒΑΙΑΝΟ ΣΕ ΕΥΡΙΠΙΔΗ ΚΑΡΑΒΑΣΙΛΗ
ΑΠΟΦΑΣΗ ΕΣΡ 395/2014: ΕΓΚΡΙΣΗ ΜΕΤΑΒΙΒΑΣΗΣ ΕΤΑΙΡΙΚΩΝ ΜΕΡΙΔΙΩΝ ΦΟΡΕΩΣ ΑΠΟ ΕΥΡΙΠΙΔΗ ΚΑΡΑΒΑΣΙΛΗ ΚΑΙ ΓΕΩΡΓΙΟ ΚΑΡΑΒΑΣΙΛΗ ΣΕ ΔΙΑΧΕΙΡΙΣΤΙΚΗ ΑΚΙΝΗΤΩΝ Χ.
ΣΙΜΑΡΑΣ Α.Ε.</t>
  </si>
  <si>
    <t>ΥΠ.Τ/268</t>
  </si>
  <si>
    <t>VELVET</t>
  </si>
  <si>
    <t>20.500.12039/2632</t>
  </si>
  <si>
    <t xml:space="preserve">VELVET </t>
  </si>
  <si>
    <t>ΜΕΛΩΔΙΚΟΣ FM ΜΟΝΟΠΡΟΣΩΠΗ ΕΤΑΙΡΕΙΑ ΠΕΡΙΟΡΙΣΜΕΝΗΣ ΕΥΘΥΝΗΣ
Α ΓΕΜΗ 043624506000
ΝΟΜΙΜΟΣ ΕΚΠΡΟΣΩΠΟΣ: ΜΑΡΙΑΝΝΑ ΚΩΝΣΤΑΝΤΙΝΙΔΟΥ</t>
  </si>
  <si>
    <t xml:space="preserve">ΜΕΤΑΒΙΒΑΣΗ ΕΤΑΙΡΙΚΩΝ ΜΕΡΙΔΙΩΝ ΦΟΡΕΩΣ ΑΠΟ ΦΑΝΗ ΤΣΙΜΠΟΥ ΣΕ ΚΥΡΙΑΚΟ ΜΟΥΤΕΒΕΛΗ (ΑΡ. ΣΥΜΒ 1925/9.10.2007).
ΜΕΤΑΒΙΒΑΣΗ ΣΥΝΟΛΟΥ ΕΤΑΙΡΙΚΩΝ ΜΕΡΙΔΙΩΝ ΦΟΡΕΩΣ ΑΠΟ ΚΥΡΙΑΚΟ ΜΟΥΤΕΒΕΛΗ ΚΑΙ ΠΡΟΔΡΟΜΟ ΜΙΧΑΗΛΙΔΗ ΣΕ ΜΑΡΙΑΝΝΑ ΚΩΝΣΤΑΝΤΙΝΙΔΟΥ ΚΑΙ ΜΕΤΑΤΡΟΠΗ ΣΕ ΜΟΝΟΠΡΟΣΩΠΗ  ΕΠΕ (ΑΡ. ΣΥΜΒ 456/2012)
</t>
  </si>
  <si>
    <t>ΕΣΡ 68/25.5.2004</t>
  </si>
  <si>
    <t>ΚΩΣΤΗ ΠΑΛΑΜΑ 6Γ
ΤΚ 555 34 ΘΕΣΣΑΛΟΝΙΚΗ
2310 231968
mar.konstantinidouo6@gmail.com</t>
  </si>
  <si>
    <t>96,8 ΧΟΡΤΙΑΤΗΣ</t>
  </si>
  <si>
    <t xml:space="preserve">15000/19.10.07  </t>
  </si>
  <si>
    <t>ΑΠΟΦΑΣΗ ΕΣΡ 345/2009: ΕΓΚΡΙΣΗ ΜΕΤΑΒΙΒΑΣΗΣ ΕΤΑΙΡΙΚΩΝ ΜΕΡΙΔΙΩΝ ΦΟΡΕΩΣ ΑΠΟ ΦΑΝΗ ΤΣΙΜΠΟΥ ΣΕ ΚΥΡΙΑΚΟ ΜΟΥΤΕΒΕΛΗ
ΑΠΟΦΑΣΗ ΕΣΡ 456/2012: ΕΓΚΡΙΣΗ ΜΕΤΑΒΙΒΑΣΗΣ ΣΥΝΟΛΟΥ ΕΤΑΙΡΙΚΩΝ ΜΕΡΙΔΙΩΝ ΦΟΡΕΩΣ ΑΠΟ ΚΥΡΙΑΚΟ ΜΟΥΤΕΒΕΛΗ ΚΑΙ ΠΡΟΔΡΟΜΟ ΜΙΧΑΗΛΙΔΗ  ΣΕ ΜΑΡΙΑΝΝΑ ΚΩΝΣΤΑΝΤΙΝΙΔΟΥ</t>
  </si>
  <si>
    <t>ΒΝΛ68/04</t>
  </si>
  <si>
    <t>VFM</t>
  </si>
  <si>
    <t>20.500.12039/2635</t>
  </si>
  <si>
    <t xml:space="preserve">VFM </t>
  </si>
  <si>
    <t>ΓΡΗΓΟΡΙΟΣ ΚΡΗΤΙΚΟΠΟΥΛΟΣ</t>
  </si>
  <si>
    <t>ΕΥΔΟΚΙΑ ΟΡΦΑΝΙΔΟΥ 
(ΑΡ. ΣΥΜΒ. 2126/20-2-2017, Α.Π. 1501/1-3-2017)</t>
  </si>
  <si>
    <t>ΜΕΤΑΒΙΒΑΣΗ ΑΙΤΙΑ ΘΑΝΑΤΟΥ ΑΠΌ ΚΩΝΣΤΑΝΤΙΝΟ ΚΡΗΤΙΚΟΠΟΥΛΟ ΣΕ ΝΕΝΤΙΑΛΚΑ ΝΕΝΤΙΑΛΚΟΒΑ, ΓΡΗΓΟΡΙΟ ΚΡΗΤΙΚΟΠΟΥΛΟ ΚΑΙ ΓΕΩΡΓΙΟ ΚΡΗΤΙΚΟΠΟΥΛΟ (Α.Π. 6668/2.7.2009)
ΜΕΤΑΒΙΒΑΣΗ ΑΙΤΙΑ ΘΑΝΑΤΟΥ ΠΟΣΟΣΤΟΥ ΓΕΩΡΓΙΟΥ ΚΡΗΤΙΚΟΠΟΥΛΟΥ ΣΕ ΝΕΝΤΙΑΛΚΑ ΝΕΝΤΙΑΛΚΟΒΑ ΚΑΙ ΓΡΗΓΟΡΙΟ ΚΡΗΤΙΚΟΠΟΥΛΟ (Α.Π. 6668/2.7.2009) 
ΜΕΤΑΒΙΒΑΣΗ  ΠΟΣΟΣΤΟΥ ΝΕΝΤΙΑΛΚΑ ΝΕΝΤΙΑΛΚΟΒΑ ΣΕ ΓΡΗΓΟΡΙΟ ΚΡΗΤΙΚΟΠΟΥΛΟ (ΑΡ.ΣΥΜΒ. 801/28.4.2010)
ΑΠΟ ΓΡΗΓΟΡΙΟ ΚΡΗΤΙΚΟΠΟΥΛΟ ΣΕ ΕΥΔΟΚΙΑ ΟΡΦΑΝΙΔΟΥ  (ΑΡ. ΣΥΜΒ. 2126/20-2-2017, Α.Π. 1501/1-3-2017)</t>
  </si>
  <si>
    <t>ΕΣΡ 112/9.12.2003</t>
  </si>
  <si>
    <t>Κ. ΚΑΡΑΜΑΝΛΗ 69
ΤΚ 546 42 ΘΕΣΣΑΛΟΝΙΚΗ
2315314040, 6944758332
eviorfanidou@gmail.com</t>
  </si>
  <si>
    <t>91,1 ΧΟΡΤΙΑΤΗΣ</t>
  </si>
  <si>
    <t xml:space="preserve">990/28.01.08  </t>
  </si>
  <si>
    <t>ΑΠΟΦΑΣΗ ΕΣΡ 521/2009: ΕΓΚΡΙΣΗ ΜΕΤΑΒΙΒΑΣΗΣ ΑΙΤΙΑ ΘΑΝΑΤΟΥ ΑΠΟ ΚΩΝΣΤΑΝΤΙΝΟ ΚΡΗΤΙΚΟΠΟΥΛΟ ΣΕ ΝΕΝΤΙΑΛΚΑ ΝΕΝΤΙΑΛΚΟΒΑ 
ΚΑΙ ΓΡΗΓΟΡΙΟ ΚΡΗΤΙΚΟΠΟΥΛΟ
ΑΠΟΦΑΣΗ ΕΣΡ 419/2011: ΕΓΚΡΙΣΗ ΜΕΤΑΒΙΒΑΣΗΣ ΠΟΣΟΣΤΟΥ ΝΕΝΤΙΑΛΚΑ ΝΕΝΤΙΑΛΚΟΒΑ ΣΕ ΓΡΗΓΟΡΙΟ ΚΡΗΤΙΚΟΠΟΥΛΟ</t>
  </si>
  <si>
    <t>ΒΝΛ112/03</t>
  </si>
  <si>
    <t>RSO 91,7 FM</t>
  </si>
  <si>
    <t>20.500.12039/2638</t>
  </si>
  <si>
    <t xml:space="preserve">RSO 91,7 FM </t>
  </si>
  <si>
    <t>ΡΑΔΙΟ ΟΜΙΚΡΟΝ (R.S.O.)</t>
  </si>
  <si>
    <t xml:space="preserve">ΙΩΑΝΝΙΔΗΣ Ι. ΚΑΙ ΣΙΑ ΡΑΔΙΟ RSO Ε.Ε.
Α ΓΕΜΗ 042035406000
ΝΟΜΙΜΟΣ ΕΚΠΡΟΣΩΠΟΣ: ΙΩΑΝΝΗΣ ΙΩΑΝΝΙΔΗΣ </t>
  </si>
  <si>
    <t>ΕΣΡ 84/23.9.2003</t>
  </si>
  <si>
    <t>Γ. ΚΡΑΝΙΔΙΩΤΗ 2
ΤΚ 555 35 ΠΥΛΑΙΑ ΘΕΣΣΑΛΟΝΙΚΗΣ
2310 244653, 2310 678450
accounts@group-dts.com</t>
  </si>
  <si>
    <t>91,7 ΧΟΡΤΙΑΤΗΣ</t>
  </si>
  <si>
    <t xml:space="preserve">14870/19.10.07  </t>
  </si>
  <si>
    <t>ΑΠΟΦΑΣΗ ΕΣΡ 32/2012: ΕΓΚΡΙΣΗ ΜΕΤΑΒΙΒΑΣΗΣ ΕΤΑΙΡΙΚΩΝ ΜΕΡΙΔΙΩΝ ΦΟΡΕΩΣ ΑΠΌ ΝΙΚΟΛΑΟ ΤΣΙΠΙΤΣΗ ΚΑΙ ΠΑΝΑΓΙΩΤΗ ΤΣΙΚΟΥΔΗ ΣΕ ΚΩΝΣΤΑΝΤΙΝΟ ΠΕΡΤΣΙΝΙΔΗ
ΑΠΟΦΑΣΗ ΕΣΡ 56/2017: ΕΓΚΡΙΣΗ ΜΕΤΑΒΙΒΑΣΗΣ ΕΤΑΙΡΙΚΩΝ ΜΕΡΙΔΙΩΝ ΦΟΡΕΩΣ ΑΠΌ ΜΑΞΙΜΟ ΠΕΡΤΣΙΝΙΔΗ ΚΑΙ ΕΛΕΥΘΕΡΙΑ ΠΕΡΤΣΙΝΙΔΟΥ ΣΕ ΙΩΑΝΝΗ ΙΩΑΝΝΙΔΗ ΚΑΙ ΟΛΓΑ ΧΟΥΡΗ</t>
  </si>
  <si>
    <t>ΒΝΛ84/03</t>
  </si>
  <si>
    <t xml:space="preserve">MUSIC RADIO 107,1 </t>
  </si>
  <si>
    <t>ΡΑΔΙΟΤΗΛΕΟΠΤΙΚΕΣ ΕΠΙΧΕΙΡΗΣΕΙΣ ΑΛΗΘΙΝΟ ΡΑΔΙΟΦΩΝΟ ΑΝΩΝΥΜΗ ΕΤΑΙΡΕΙΑ 
Α ΓΕΜΗ 007729301000
ΝΟΜΙΜΟΣ ΕΚΠΡΟΣΩΠΟΣ: ΣΤΕΡΓΙΟΣ ΧΑΤΖΗΝΙΚΟΛΑΟΥ</t>
  </si>
  <si>
    <t>ΥΠ. ΤΥΠ. 17131/Ε1/2836/11.9.2000</t>
  </si>
  <si>
    <t>107,1 ΧΟΡΤΙΑΤΗΣ</t>
  </si>
  <si>
    <t xml:space="preserve">15061/22.10.07  </t>
  </si>
  <si>
    <t>ΥΠ.Τ/112</t>
  </si>
  <si>
    <t>SHOOK 104,4</t>
  </si>
  <si>
    <t>20.500.12039/18712</t>
  </si>
  <si>
    <t xml:space="preserve">SHOOK 104,4 </t>
  </si>
  <si>
    <t>ΡΑΔΙΟΚΥΜΑΤΑ 104,3</t>
  </si>
  <si>
    <t xml:space="preserve">PLAN ΡΑΔΙΟΤΗΛΕΟΠΤΙΚΗ Ο.Ε.
Α ΓΕΜΗ 041886206000
ΝΟΜΙΜΟΣ ΕΚΠΡΟΣΩΠΟΣ: ΤΡΙΑΝΤΑΦΥΛΛΟΣ ΤΡΙΑΝΤΑΦΥΛΛΙΔΗΣ </t>
  </si>
  <si>
    <r>
      <rPr>
        <sz val="9"/>
        <rFont val="Times New Roman"/>
        <family val="1"/>
        <charset val="161"/>
      </rPr>
      <t>ΜΕΤΑΒΙΒΑΣΗ ΕΤΑΙΡΙΚΩΝ ΜΕΡΙΔΙΩΝ ΦΟΡΕΩΣ ΑΠΟ ΙΩΑΝΝΗ ΠΑΠΑΓΙΑΝΝΙΔΗ ΣΕ ΑΘΑΝΑΣΙΟ ΠΑΠΑΓΙΑΝΝΙΔΗ (ΑΡ. ΣΥΜΒ. 11141/23.9.2013, Α.Π. 8051/3.10.2013)
ΜΕΤΑΒΙΒΑΣΗ ΕΤΑΙΡΙΚΩΝ ΜΕΡΙΔΙΩΝ ΦΟΡΕΩΣ ΑΠΟ ΑΘΑΝΑΣΙΟ ΠΑΠΑΓΙΑΝΝΙΔΗ ΚΑΙ ΜΑΡΙΑ ΠΑΠΑΓΙΑΝΝΙΔΟΥ ΣΕ ΤΡΙΑΝΤΑΦΥΛΛΟ ΤΡΙΑΝΤΑΦΥΛΛΙΔΗ ΚΑΙ ΝΙΚΟΛΑΟ ΤΡΙΑΝΤΑΦΥΛΛΙΔΗ ΚΑΙ ΜΕΤΟΝΟΜΑΣΙΑ ΣΕ PLAN ΡΑΔΙΟΤΗΛΕΟΠΤΙΚΗ O.E. (ΑΡ. ΣΥΜΒ. 26.937/4-12-2019, Α.Π. 5700/13-12-2019)</t>
    </r>
    <r>
      <rPr>
        <sz val="9"/>
        <color rgb="FFFF0000"/>
        <rFont val="Times New Roman"/>
        <family val="1"/>
        <charset val="161"/>
      </rPr>
      <t xml:space="preserve">                                             </t>
    </r>
  </si>
  <si>
    <t>ΥΠ. ΤΥΠ. 106701/Ε/30.8.2003</t>
  </si>
  <si>
    <t>104,4 ΧΟΡΤΙΑΤΗΣ</t>
  </si>
  <si>
    <t xml:space="preserve">16124/15.11.07  </t>
  </si>
  <si>
    <t>ΑΠΟΦΑΣΗ ΕΣΡ 567/2013: ΕΓΚΡΙΣΗ ΜΕΤΑΒΙΒΑΣΗΣ ΕΤΑΙΡΙΚΩΝ ΜΕΡΙΔΙΩΝ ΦΟΡΕΩΣ ΑΠΟ ΙΩΑΝΝΗ ΠΑΠΑΓΙΑΝΝΙΔΗ ΣΕ ΑΘΑΝΑΣΙΟ ΠΑΠΑΓΙΑΝΝΙΔΗ
ΑΠΟΦΑΣΗ ΕΣΡ 265/2022: ΕΓΚΡΙΣΗ ΜΕΤΑΒΙΒΑΣΗΣ ΕΤΑΙΡΙΚΩΝ ΜΕΡΙΔΙΩΝ ΦΟΡΕΩΣ ΑΠΟ ΑΘΑΝΑΣΙΟ ΠΑΠΑΓΙΑΝΝΙΔΗ ΚΑΙ ΜΑΡΙΑ ΠΑΠΑΓΙΑΝΝΙΔΟΥ ΣΕ ΤΡΙΑΝΤΑΦΥΛΛΟ ΤΡΙΑΝΤΑΦΥΛΛΙΔΗ ΚΑΙ ΝΙΚΟΛΑΟ ΤΡΙΑΝΤΑΦΥΛΛΙΔΗ</t>
  </si>
  <si>
    <t>ΥΠ.Τ/240</t>
  </si>
  <si>
    <t>YELLOW RADIO</t>
  </si>
  <si>
    <t>20.500.12039/18717</t>
  </si>
  <si>
    <t>ΡΑΔΙΟΦΩΝΙΚΕΣ ΕΠΙΧΕΙΡΗΣΕΙΣ ΡΟΔΙΤΗΣ ΙΩΑΝΝΗΣ ΜΟΝΟΠΡΟΣΩΠΗ ΕΠΕ
Α ΓΕΜΗ 156635706000
ΝΟΜΙΜΟΣ ΕΚΠΡΟΣΩΠΟΣ: ΙΩΑΝΝΗΣ ΡΟΔΙΤΗΣ</t>
  </si>
  <si>
    <t>ΜΕΤΑΒΙΒΑΣΗ ΕΤΑΙΡΙΚΩΝ ΜΕΡΙΔΙΩΝ ΦΟΡΕΩΣ ΑΠΟ ΝΙΚΟΛΑΟ ΑΛΜΠΑΝΗ ΚΑΙ ΓΕΡΑΣΙΜΟ ΚΩΣΤΑΚΟΓΛΟΥ ΣΕ ΜΑΙΡΗ ΡΟΔΙΤΗ ΚΑΙ ΜΕΤΑΤΡΟΠΗ ΤΗΣ ΑΛΜΠΑΝΗΣ Ν. – ΚΩΣΤΑΚΟΓΛΟΥ Γ. ΚΑΙ ΣΙΑ Ο.Ε. ΣΕ ΡΑ∆ΙΟΦΩΝΙΚΕΣ ΕΠΙΧΕΙΡΗΣΕΙΣ ΜΑΙΡΗ ΡΟ∆ΙΤΗ ΜΟΝΟΠΡΟΣΩΠΗ Ε.Π.Ε. (ΑΡ.ΣΥΜΒ. 3301/18.7.2008, Α.Π.8283/28-7-2008)
 ΜΕΤΑΒΙΒΑΣΗ ΣΥΝΟΛΟΥ ΕΤΑΙΡΙΚΩΝ ΜΕΡΙΔΙΩΝ ΦΟΡΕΩΣ ΑΠΟ ΜΑΙΡΗ ΡΟΔΙΤΗ ΣΕ ΙΩΑΝΝΗ ΡΟΔΙΤΗ ΚΑΙ ΜΕΤΟΝΟΜΑΣΙΑ ΣΕ ΡΑΔΙΟΦΩΝΙΚΕΣ ΕΠΙΧΕΙΡΗΣΕΙΣ ΡΟΔΙΤΗΣ ΙΩΑΝΝΗΣ ΜΟΝΟΠΡΟΣΩΠΗ ΕΠΕ (ΑΡ. ΣΥΜΒ. 10093/15.9.2020, Α.Π. 4227/2-10-2020 )</t>
  </si>
  <si>
    <t xml:space="preserve">ΕΣΡ 156/14.12.2004  </t>
  </si>
  <si>
    <t>101,7 ΧΟΡΤΙΑΤΗΣ</t>
  </si>
  <si>
    <t xml:space="preserve">15053/22.10.07  </t>
  </si>
  <si>
    <t>ΑΠΟΦΑΣΗ ΕΣΡ 125/2010: ΕΓΚΡΙΣΗ ΜΕΤΑΒΙΒΑΣΗΣ ΕΤΑΙΡΙΚΩΝ ΜΕΡΙΔΙΩΝ ΦΟΡΕΩΣ ΑΠΟ ΝΙΚΟΛΑΟ ΑΛΜΠΑΝΗ ΚΑΙ ΓΕΡΑΣΙΜΟ ΚΩΣΤΑΚΟΓΛΟΥ ΣΕ ΜΑΙΡΗ ΡΟΔΙΤΗ ΚΑΙ ΜΕΤΑΤΡΟΠΗΣ ΤΗΣ ΑΛΜΠΑΝΗΣ Ν. – ΚΩΣΤΑΚΟΓΛΟΥ Γ. ΚΑΙ ΣΙΑ Ο.Ε. ΣΕ ΡΑ∆ΙΟΦΩΝΙΚΕΣ ΕΠΙΧΕΙΡΗΣΕΙΣ ΜΑΙΡΗ ΡΟ∆ΙΤΗ ΜΟΝΟΠΡΟΣΩΠΗ Ε.Π.Ε.</t>
  </si>
  <si>
    <t>ΒΝΛ156/04</t>
  </si>
  <si>
    <t>STATUS FM 107,7</t>
  </si>
  <si>
    <t>20.500.12039/18718</t>
  </si>
  <si>
    <t xml:space="preserve">STATUS FM 107,7 </t>
  </si>
  <si>
    <t>Θ. ΧΟΥΣΟΥ ΚΑΙ ΣΙΑ Ε.Ε.
Α ΓΕΜΗ 041904306000
ΝΟΜΙΜΗ ΕΚΠΡΟΣΩΠΟΣ: ΘΕΟΔΩΡΑ ΧΟΥΣΟΥ</t>
  </si>
  <si>
    <t>ΜΕΤΑΒΙΒΑΣΗ ΕΤΑΙΡΙΚΩΝ ΜΕΡΙΔΙΩΝ ΦΟΡΕΩΣ ΑΠΟ ΔΑΝΙΗΛ ΣΙΚΑΡΙΔΗ ΣΕ ΕΛΕΝΗ ΣΙΔΗΡΟΠΟΥΛΟΥ ΚΑΙ ΜΕΤΟΝΟΜΑΣΙΑ ΣΕ Ε. ΣΙΔΗΡΟΠΟΥΛΟΥ ΚΑΙ ΣΙΑ Ο.Ε. (ΑΡ. ΣΥΜΒ. 1733/19-09-2018, Α.Π. 3705/12-7-2019 &amp; 5187/4-10-2018) 
ΜΕΤΑΒΙΒΑΣΗ ΣΥΝΟΛΟΥ ΕΤΑΙΡΙΚΩΝ ΜΕΡΙΔΙΩΝ ΦΟΡΕΩΣ ΑΠΟ  ΕΛΕΝΗ ΣΙΔΗΡΟΠΟΥΛΟΥ ΚΑΙ ΣΕΡΑΦΕΙΜ ΚΟΣΣΥΒΑΚΗ ΚΑΙ ΜΕΤΑΤΡΟΠΗ ΣΕ ΕΤΕΡΟΡΡΥΘΜΗ ΜΕ ΤΗΝ ΕΠΩΝΥΜΙΑ Θ. ΧΟΥΣΟΥ ΚΑΙ ΣΙΑ Ε.Ε (ΑΡ. ΣΥΜΒ. 2125/7.10.2019, Α.Π. 700/18-2-2020 &amp; 5672/14.12.2020)</t>
  </si>
  <si>
    <t>ΥΠ. ΤΥΠ. 17301/Ε1/2932/20.10.2000</t>
  </si>
  <si>
    <t>ΣΤΑΘΜΟΣ: ΜΑΚΕΔΟΝΙΚΗΣ ΑΜΥΝΗΣ 1 
ΤΚ 546 31 ΘΕΣΣΑΛΟΝΙΚΗ
2310 250151-4, 2310 253575
chousou@statusfm.gr
ΦΟΡΕΑΣ: ΣΑΛΑΜΙΝΟΣ 5, 
ΤΚ 546 26 ΘΕΣΣΑΛΟΝΙΚΗ</t>
  </si>
  <si>
    <t>107,7 ΧΟΡΤΙΑΤΗΣ</t>
  </si>
  <si>
    <t>ΜΕ: 14792/19.10.07
Ε: ΑΠΟΦΑΣΗ ΕΣΡ 173/2021</t>
  </si>
  <si>
    <t>Α.Π. 1779/11.2.2013 ΝΕΑ Δ/ΝΣΗ ΚΑΙ ΣΤΟΙΧ ΕΠΙΚ/ΝΙΑΣ
Α.Π. 1077/31-1-2014 ΣΤΟΙΧ ΠΔ
Α.Π. 3134/9-6-2017 ΑΛΛΑΓΗ ΔΤ
Α.Π. 2720/30-06-2020 ΣΤΟΙΧ ΠΔ
Α.Π. 5799/21-12-2020 ΠΟΘΕΝ ΕΣΧΕΣ</t>
  </si>
  <si>
    <t xml:space="preserve">ΑΠΟΦΑΣΗ ΕΣΡ 193/2019: ΕΓΚΡΙΣΗ ΜΕΤΑΒΙΒΑΣΗΣ ΕΤΑΙΡΙΚΩΝ ΜΕΡΙΔΙΩΝ ΦΟΡΕΩΣ ΑΠΟ ΔΑΝΙΗΛ ΣΙΑΚΡΙΔΗ ΣΕ  ΕΛΕΝΗ ΣΙΔΗΡΟΠΟΥΛΟΥ   
(ΔΗΜΟΣΙΕΥΣΗ ΦΕΒΡΟΥΑΡΙΟΣ 2020)
ΑΠΟΦΑΣΗ ΕΣΡ 173/2021: ΑΛΛΑΓΗ ΦΥΣΙΟΓΝΩΜΙΑΣ ΑΠΌ ΜΗ ΕΝΗΜΕΡΩΤΙΚΟΣ ΣΕ ΕΝΗΜΕΡΩΤΙΚΟΣ                                   </t>
  </si>
  <si>
    <t>ΥΠ.Τ/178</t>
  </si>
  <si>
    <t>WE 89,4</t>
  </si>
  <si>
    <t>20.500.12039/18719</t>
  </si>
  <si>
    <t>ΡΑΔΙΟ ΖΗΤΑ ΡΑΔΙΟΦΩΝΙΚΕΣ ΕΠΙΧΕΙΡΗΣΕΙΣ ΑΝΩΝΥΜΗ ΕΤΑΙΡΙΑ
Α ΓΕΜΗ 042112106000
ΝΟΜΙΜΟΣ ΕΚΠΡΟΣΩΠΟΣ: ΔΗΜΗΤΡΙΟΣ ΠΑΠΑΪΩΑΝΝΟΥ</t>
  </si>
  <si>
    <t xml:space="preserve"> ΜΕΤΑΒΙΒΑΣΗ ΕΤΑΙΡΙΚΩΝ ΜΕΡΙΔΙΩΝ ΦΟΡΕΩΣ ΑΠΟ ΝΙΚΟΛΑΟ ΠΕΤΡΟΥ ΚΑΙ ΑΙΚΑΤΕΡΙΝΗ ΜΑΛΑΜΗ ΣΕ ΜΙΧΑΗΛ ΚΩΤΙΔΗ ΚΑΙ ΑΡΚΑΔΙΑ ΚΩΤΙΔΗ (ΑΡ. ΣΥΜΒ. 6920/28.6.2004)
ΜΕΤΑΤΡΟΠΗ ΦΟΡΕΩΣ ΑΠΟ ΕΠΕ ΣΕ ΑΕ (ΑΡ. ΣΥΜΒ. 8628/16.06.2006)
ΜΕΤΑΒΙΒΑΣΗ ΜΕΤΟΧΩΝ ΦΟΡΕΩΣ ΑΠΟ SALONICA RADIO INVESTEMENTS S.A.R.L ΣΕ STAR ΕΠΕΝΔΥΤΙΚΗ Α.Ε ΣΥΜΜΕΤΟΧΩΝ, ΑΤΤΙΚΕΣ ΕΚΔΟΣΕΙΣ ΑΝΩΝΥΜΟΣ ΕΚΔΟΤΙΚΗ ΕΤΑΙΡΙΑ ΚΑΙ KΩΝΣΤΑΝΤΙΝΟ ΓΡΑΦΙΑΔΕΛΛΗ (ΑΡ. ΣΥΜΒ. 3789/24.4.2009)
ΜΕΤΑΒΙΒΑΣΗ ΜΕΤΟΧΩΝ ΦΟΡΕΩΣ ΑΠΟ STAR ΕΠΕΝΔΥΤΙΚΗ ΑΝΩΝΥΜΗ ΕΤΑΙΡΕΙΑ ΣΥΜΜΕΤΟΧΩΝ ΚΑΙ ΑΤΤΙΚΕΣ
ΕΚΔΟΣΕΙΣ ΑΝΩΝΥΜΗ ΕΚΔΟΤΙΚΗ ΕΤΑΙΡΕΙΑ ΣΕ ΑΘΑΝΑΣΙΟ ΠΑΠΑΪΩΑΝΝΟΥ ΚΑΙ ΑΓΑΠΗ ΧΑΡΑΛΑΜΠΙΔΟΥ (ΑΡ. ΣΥΜΒ. 5478/2.4.2013, Α..Π 3662/12.4.2013)
ΜΕΤΑΒΙΒΑΣΗ ΜΕΤΟΧΩΝ ΦΟΡΕΩΣ ΑΠΟ ΑΓΑΠΗ ΧΑΡΑΛΑΜΠΙΔΟΥ ΣΕ ΔΗΜΗΤΡΙΟ ΠΑΠΑΪΩΑΝΝΟΥ 
(ΑΡ. ΣΥΜΒ. 6115/25.11.2017, Α.Π. 4665/11.9.2018 &amp; 5468/19-10-20-18)</t>
  </si>
  <si>
    <t>ΕΣΡ 103/30.8.2004</t>
  </si>
  <si>
    <t>9ο ΧΛΜ ΘΕΣΣΑΛΟΝΙΚΗΣ - ΜΟΥΔΑΝΙΩΝ
Τ.Κ. 570 01 ΘΕΡΜΗ ΘΕΣΣΑΛΟΝΙΚΗΣ 
Τ.Θ. 60249 ΘΕΡΜΗ
2310 940000, 6946956120
savvidoumr@gmail.com, lila@894dj.gr</t>
  </si>
  <si>
    <t>89,4 ΧΟΡΤΙΑΤΗΣ</t>
  </si>
  <si>
    <t xml:space="preserve">1030/29.01.08  </t>
  </si>
  <si>
    <t>ΑΠΟΦΑΣΗ ΕΣΡ 135/2005: ΕΓΚΡΙΣΗ ΜΕΤΑΒΙΒΑΣΗΣ ΕΤΑΙΡΙΚΩΝ ΜΕΡΙΔΙΩΝ  ΦΟΡΕΩΣ ΑΠΟ ΝΙΚΟΛΑΟ ΠΕΤΡΟΥ ΚΑΙ ΑΙΚΑΤΕΡΙΝΗ ΜΑΛΑΜΗ ΣΕ ΜΙΧΑΗΛ ΚΩΤΙΔΗ ΚΑΙ ΑΡΚΑΔΙΑ ΚΩΤΙΔΗ 
ΑΠΟΦΑΣΗ ΕΣΡ 422/2011: ΕΓΚΡΙΣΗ ΜΕΤΑΒΙΒΑΣΗΣ ΜΕΤΟΧΩΝ ΦΟΡΕΩΣ ΑΠΟ SALONICA RADIO INVESTEMENTS S.A.R.L ΣΕ STAR ΕΠΕΝΔΥΤΙΚΗ Α.Ε ΣΥΜΜΕΤΟΧΩΝ, ΑΤΤΙΚΕΣ ΕΚΔΟΣΕΙΣ ΑΝΩΝΥΜΟΣ ΕΚΔΟΤΙΚΗ ΕΤΑΙΡΙΑ ΚΑΙ ΚΩΝΣΤΑΝΤΙΝΟ ΓΡΑΦΙΑΔΕΛΛΗ
ΑΠΟΦΑΣΗ ΕΣΡ 286/2015: ΕΓΚΡΙΣΗ ΜΕΤΑΒΙΒΑΣΗΣ ΜΕΤΟΧΩΝ ΦΟΡΕΩΣ ΑΠΟ STAR ΕΠΕΝΔΥΤΙΚΗ ΑΝΩΝΥΜΗ ΕΤΑΙΡΕΙΑ ΣΥΜΜΕΤΟΧΩΝ ΚΑΙ ΑΤΤΙΚΕΣ
ΕΚΔΟΣΕΙΣ ΑΝΩΝΥΜΗ ΕΚΔΟΤΙΚΗ ΕΤΑΙΡΕΙΑ ΣΕ ΑΘΑΝΑΣΙΟ ΠΑΠΑΪΩΑΝΝΟΥ ΚΑΙ ΑΓΑΠΗ ΧΑΡΑΛΑΜΠΙΔΟΥ
ΑΠΟΦΑΣΗ ΕΣΡ 104/2024: ΕΓΚΡΙΣΗ ΜΕΤΑΒΙΒΑΣΗΣ ΜΕΤΟΧΩΝ ΦΟΡΕΩΣ ΑΠΟ ΑΓΑΠΗ ΧΑΡΑΛΑΜΠΙΔΟΥ ΣΕ ΔΗΜΗΤΡΙΟ ΠΑΠΑΪΩΑΝΝΟΥ</t>
  </si>
  <si>
    <t>ΒΝΛ103/04</t>
  </si>
  <si>
    <t>ΡΑΔΙΟΦΩΝΙΚΟΣ ΣΤΑΘΜΟΣ ΠΟΝΤΙΩΝ FM 101,3</t>
  </si>
  <si>
    <t>20.500.12039/2655</t>
  </si>
  <si>
    <t>ΠΑΝΕΛΛΗΝΙΑ ΟΜΟΣΠΟΝΔΙΑ ΠΟΝΤΙΑΚΩΝ ΣΩΜΑΤΕΙΩΝ</t>
  </si>
  <si>
    <t xml:space="preserve">ΕΣΡ 101/3.8.2004 </t>
  </si>
  <si>
    <t>ΦΟΡΕΑΣ: ΜΟΣΚΩΦ 12 
ΤΚ 546 26 ΘΕΣΣΑΛΟΝΙΚΗ
ΣΤΑΘΜΟΣ: ΑΝΤΙΓΟΝΙΔΩΝ 19 
ΤΚ 546 30 ΘΕΣΣΑΛΟΝΙΚΗ
2310 268921, 2310 242828, 2310 501376</t>
  </si>
  <si>
    <t>101,3 ΧΟΡΤΙΑΤΗΣ</t>
  </si>
  <si>
    <t xml:space="preserve"> 5298/20.05.08</t>
  </si>
  <si>
    <t xml:space="preserve">                                                                                                            
Α.Π. 1296/1-2-2013: ΝΕΑ Δ/ΝΣΗ ΚΑΙ ΣΤΟΙΧ ΕΠΙΚΟΙΝΩΝΙΑΣ</t>
  </si>
  <si>
    <t>ΑΠΟΦΑΣΗ ΕΣΡ 281/2012: ΟΡΙΣΤΙΚΗ ΔΙΑΚΟΠΗ ΛΕΙΤΟΥΡΓΙΑΣ
ΑΠΟΦΑΣΗ ΕΣΡ 449/2012: ΑΝΑΚΛΗΣΗ ΟΡΙΣΤΙΚΗΣ ΔΙΑΚΟΠΗΣ ΛΕΙΤΟΥΡΓΙΑΣ</t>
  </si>
  <si>
    <t>ΒΝΛ101/04</t>
  </si>
  <si>
    <t>ROCK RADIO 104,7</t>
  </si>
  <si>
    <t>20.500.12039/2656</t>
  </si>
  <si>
    <t>ΣΩΤΗΡΙΟΣ ΒΑΚΑΡΟΣ</t>
  </si>
  <si>
    <t>ΕΣΡ 10/8.2.2004</t>
  </si>
  <si>
    <t>ΚΟΥΣΚΟΥΡΑ 5 
ΤΚ 546 25 ΘΕΣΣΑΛΟΝΙΚΗ
2310 251047</t>
  </si>
  <si>
    <t>104,7 ΧΟΡΤΙΑΤΗΣ</t>
  </si>
  <si>
    <t xml:space="preserve">2623/24.02.09  </t>
  </si>
  <si>
    <t xml:space="preserve">ΒΝΛ10/05 </t>
  </si>
  <si>
    <t>20.500.12039/2657</t>
  </si>
  <si>
    <t>STAR  FM</t>
  </si>
  <si>
    <t xml:space="preserve">ΡΑΔΙΟΚΥΜΑΝΣΗ Α.Ε </t>
  </si>
  <si>
    <t>ΕΣΡ 11/15.2.2005</t>
  </si>
  <si>
    <t>ΑΡΙΣΤΟΤΕΛΟΥΣ  3
ΤΚ 546 24 ΘΕΣΣΑΛΟΝΙΚΗ
2310238959</t>
  </si>
  <si>
    <t>97,1 ΧΟΡΤΙΑΤΗΣ</t>
  </si>
  <si>
    <t xml:space="preserve">14398/16.10.07  </t>
  </si>
  <si>
    <t>Α.Π. 568/21-1-2015 ΥΠΟΥΡΓΙΚΗ ΑΠΟΦ.ΜΕΤΑΒΟΛΗ ΦΟΡΕΑ Ρ/Σ</t>
  </si>
  <si>
    <t xml:space="preserve">ΑΠΟΦΑΣΗ ΕΣΡ 624/2012: ΟΡΙΣΤΙΚΗ ΔΙΑΚΟΠΗ ΛΕΙΤΟΥΡΓΙΑΣ 
ΑΠΟΦΑΣΗ ΕΣΡ 260/2014: ΑΝΑΚΛΗΣΗ ΟΡΙΣΤΙΚΗΣ ΔΙΑΚΟΠΗΣ ΛΕΙΤΟΥΡΓΙΑΣ
 ΑΠΟΦΑΣΗ ΕΣΡ 121/2022: ΟΡΙΣΤΙΚΗ ΔΙΑΚΟΠΗ ΛΕΙΤΟΥΡΓΙΑΣ 
</t>
  </si>
  <si>
    <t>ΒΝΛ11/05</t>
  </si>
  <si>
    <t>IMAGINE 89,7</t>
  </si>
  <si>
    <t>20.500.12039/2658</t>
  </si>
  <si>
    <t xml:space="preserve">IMAGINE 89,7 </t>
  </si>
  <si>
    <t>STUDIO 5 89,7 FM</t>
  </si>
  <si>
    <t>TONY PRODUCTIONS M.ΕΠΕ ΚΑΙ ΣΙΑ Ε.Ε
Α ΓΕΜΗ 058998404000
ΝΟΜΙΜΟΣ ΕΚΠΡΟΣΩΠΟΣ: ΑΝΤΩΝΙΟΣ ΔΟΥΜΑΣ</t>
  </si>
  <si>
    <t>ΑΠΌ ΚΩΝΣΤΑΝΤΙΝΟ ΚΟΤΑΝΙΔΗ ΣΕ TONY PRODUCTIONS Μ. ΕΠΕ &amp; ΣΙΑ Ε.Ε. (ΑΡ. ΣΥΜΒ. 32952/08.05.2007, Α.Π. 7388/16.05.2007)</t>
  </si>
  <si>
    <t>ΕΣΡ 36/10.5.2005</t>
  </si>
  <si>
    <t xml:space="preserve">   ΑΝΔΡΙΑΝΟΥΠΟΛΕΩΣ 20Α
ΤΚ 551 33 ΚΑΛΑΜΑΡΙΑ
2310 864264, 2310 482444
info@imagine897.gr</t>
  </si>
  <si>
    <t>89,7 ΧΟΡΤΙΑΤΗΣ</t>
  </si>
  <si>
    <t xml:space="preserve">14976/19.10.07  </t>
  </si>
  <si>
    <t>ΑΠΟΦΑΣΗ 39/2017: ΕΓΚΡΙΣΗ ΜΕΤΑΒΙΒΑΣΗΣ ΑΠΌ ΚΩΝΣΤΑΝΤΙΝΟ ΚΟΤΑΝΙΔΗ ΣΕ TONY PRODUCTIONS Μ. ΕΠΕ &amp; ΣΙΑ Ε.Ε.</t>
  </si>
  <si>
    <t>ΒΝΛ36/05</t>
  </si>
  <si>
    <t>20.500.12039/2660</t>
  </si>
  <si>
    <t>ΡΑΔΙΟΦΩΝΙΚΗ ΜΟΝΟΠΡΟΣΩΠΗ ΕΤΑΙΡΙΑ ΠΕΡΙΟΡΙΣΜΕΝΗΣ ΕΥΘΥΝΗΣ
 Α ΓΕΜΗ 043295606000
ΝΟΜΙΜΟΣ ΕΚΠΡΟΣΩΠΟΣ: ΔΗΜΗΤΡΙΟΣ ΤΣΙΤΣΙΛΙΚΟΣ</t>
  </si>
  <si>
    <t>ΑΠΌ ΧΡΗΣΤΟ ΑΝΔΡΑ ΣΕ ΕΤΑΙΡΕΙΑ ΠΕΡΙΟΡΙΣΜΕΝΗΣ ΕΥΘΥΝΗΣ ΡΑΔΙΟΦΩΝΙΚΗ ΕΠΕ (ΑΡ. ΣΥΜΒ. 3763/27-11-2008, Α.Π. 11933/4-12-2008)
ΜΕΤΑΒΙΒΑΣΗ ΣΥΝΟΛΟΥ ΕΤΑΙΡΙΚΩΝ ΜΕΡΙΔΙΩΝ ΦΟΡΕΩΣ ΑΠΟ ΖΑΦΕΙΡΩ ΑΓΓΕΛΙΔΟΥ ΚΑΙ ΑΡΓΥΡΩ ΤΣΙΓΑΡΙΔΑ ΣΕ ΔΙΑΜΑΝΤΗ ΑΝΔΡΑ (ΑΡ. ΣΥΜΒ. 4641/24.4.2012)
ΜΕΤΑΒΙΒΑΣΗ ΣΥΝΟΛΟΥ ΕΤΑΙΡΙΚΩΝ ΜΕΡΙΔΙΩΝ ΦΟΡΕΩΣ ΑΠΟ ΔΙΑΜΑΝΤΗ ΑΝΔΡΑ ΣΕ ΖΑΦΕΙΡΩ ΑΓΓΕΛΙΔΟΥ (ΑΡ. ΣΥΜΒ. 5714/22.6.2018, Α.Π. 3803/10-7-2018)</t>
  </si>
  <si>
    <t>ΕΣΡ 41/24.5.2005</t>
  </si>
  <si>
    <t>4ΗΣ ΑΥΓΟΥΣΤΟΥ ΑΡ. 6 
ΤΚ 570 03 ΑΓΙΟΣ ΑΘΑΝΑΣΙΟΣ ΘΕΣ/ΝΙΚΗΣ 
2310 702700, 6944836101
info@ble.fm</t>
  </si>
  <si>
    <t>92,5 Χορτιάτης
(ΑΠΟΦΑΣΗ ΕΣΡ 28/2023)</t>
  </si>
  <si>
    <t xml:space="preserve">14790/19.10.07 14947/19.10.07  </t>
  </si>
  <si>
    <t>ΑΠΟΦΑΣΗ ΕΣΡ 188/2011: ΕΓΚΡΙΣΗ ΜΕΤΑΒΙΒΑΣΗΣ ΑΠΌ ΧΡΗΣΤΟ ΑΝΔΡΑ ΣΕ ΕΤΑΙΡΕΙΑ ΠΕΡΙΟΡΙΣΜΕΝΗΣ ΕΥΘΥΝΗΣ ΡΑΔΙΟΦΩΝΙΚΗ ΕΠΕ
ΑΠΟΦΑΣΗ ΕΣΡ 546/2012: ΕΓΚΡΙΣΗ ΜΕΤΑΒΙΒΑΣΗΣ ΣΥΝΟΛΟΥ ΕΤΑΙΡΙΚΩΝ ΜΕΡΙΔΙΩΝ ΦΟΡΕΩΣ ΑΠΟ ΖΑΦΕΙΡΩ ΑΓΓΕΛΙΔΟΥ ΚΑΙ ΑΡΓΥΡΩ ΤΣΙΓΑΡΙΔΑ ΣΕ ΔΙΑΜΑΝΤΗ ΑΝΔΡΑ 
ΑΠΟΦΑΣΗ ΕΣΡ 28/2023: ΝΟΜΙΜΟ ΚΕΝΤΡΟ ΕΚΠΟΜΠΗΣ
ΑΠΟΦΑΣΗ ΕΣΡ 140/2023: ΕΓΚΡΙΣΗ ΜΕΤΑΒΙΒΑΣΗΣ ΣΥΝΟΛΟΥ ΕΤΑΙΡΙΚΩΝ ΜΕΡΙΔΙΩΝ ΦΟΡΕΩΣ ΑΠΟ ΔΙΑΜΑΝΤΗ ΑΝΔΡΑ ΣΕ ΖΑΦΕΙΡΩ ΑΓΓΕΛΙΔΟΥ
(ΔΗΜΟΣΙΕΥΣΗ ΜΑΡΤΙΟΣ 2024)
ΑΠΟΦΑΣΗ ΕΣΡ 98/2024: ΔΙΑΠΙΣΤΩΣΗ ΑΔΙΑΛΕΙΠΤΗΣ ΛΕΙΤΟΥΡΓΙΑΣ</t>
  </si>
  <si>
    <t>ΒΝΛ41/05</t>
  </si>
  <si>
    <t>ΜΕΛΩΔΙΑ ΘΕΣΣΑΛΟΝΙΚΗΣ</t>
  </si>
  <si>
    <t>20.500.12039/18720</t>
  </si>
  <si>
    <t xml:space="preserve"> ΜΕΛΩΔΙΑ ΘΕΣΣΑΛΟΝΙΚΗΣ</t>
  </si>
  <si>
    <t>ΥΠ. ΤΥΠ. 17473/Ε1/2989/2000</t>
  </si>
  <si>
    <t>98 ΧΟΡΤΙΑΤΗΣ</t>
  </si>
  <si>
    <t xml:space="preserve">14636/18.10.07  </t>
  </si>
  <si>
    <t>ΑΠΟΦΑΣΗ ΕΣΡ 614/2008: ΕΓΚΡΙΣΗ ΜΕΤΑΒΙΒΑΣΗΣ ΣΥΝΟΛΟΥ ΕΤΑΙΡΙΚΩΝ ΜΕΡΙΔΙΩΝ ΦΟΡΕΩΣ ΑΠΟ ΑΝΔΡΕΑ ΚΑΡΑΒΑΣΙΛΗ ΚΑΙ ΔΗΜΗΤΡΙΟ ΠΑΡΤΑΛΙΟ ΣΕ ΝΙΚΟΛΑΟ ΦΕΛΕΚΗ ΚΑΙ ΦΑΙΔΡΑ ΣΑΡΙΚΑΚΗ
ΑΠΟΦΑΣΗ ΕΣΡ 208/2012: ΕΓΚΡΙΣΗ ΜΕΤΑΒΙΒΑΣΗΣ ΕΤΑΙΡΙΚΩΝ ΜΕΡΙΔΙΩΝ ΦΟΡΕΩΣ ΑΠΟ ΝΙΚΟΛΑΟ ΦΕΛΕΚΗ ΚΑΙ ΦΑΙΔΡΑ ΣΑΡΙΚΑΚΗ ΣΕ ΑΝΔΡΕΑ ΓΙΑΝΝΙΚΟ, ΑΜΑΛΙΑ ΓΙΑΝΝΙΚΟΥ ΚΑΙ ΜΑΓΔΑΛΗΝΗ ΓΙΑΝΝΙΚΟΥ
ΑΠΟΦΑΣΗ ΕΣΡ 623/2012: ΑΠΟΡΡΙΨΗ ΜΕΤΑΒΙΒΑΣΗΣ ΕΤΑΙΡΙΚΩΝ ΜΕΡΙΔΙΩΝ ΦΟΡΕΩΣ ΑΠΟ ΑΜΑΛΙΑ ΓΙΑΝΝΙΚΟΥ ΚΑΙ ΜΑΓΔΑΛΗΝΗ ΓΙΑΝΝΙΚΟΥ ΣΕ HELLENIC MEDIA VENTURES AE
ΑΠΟΦΑΣΗ ΕΣΡ 20/2023: ΕΓΚΡΙΣΗ ΜΕΤΑΒΙΒΑΣΗΣ ΣΥΝΟΛΟΥ ΕΤΑΙΡΙΚΩΝ ΜΕΡΙΔΙΩΝ ΦΟΡΕΩΣ ΑΠΟ HELLENIC MEDIA VENTURES ΑΕ ΚΑΙ ΦΙΛΑΡΕΤΟ ΒΑΣΔΕΚΗ ΣΕ ΑΘΑΝΑΣΙΟ-ΠΑΝΑΓΙΩΤΗ ΦΟΥΣΚΙΔΗ</t>
  </si>
  <si>
    <t>ΥΠ.Τ/281</t>
  </si>
  <si>
    <t>ΡΑΔΙΟ ΑΓΑΠΗ</t>
  </si>
  <si>
    <t>20.500.12039/2668</t>
  </si>
  <si>
    <t>ΑΡΓΥΡΗΣ ΓΛΥΚΙΔΗΣ</t>
  </si>
  <si>
    <t>ΕΣΡ 64/24.8.05</t>
  </si>
  <si>
    <t>ΝΑΣΤΟΥ 1 (ΠΕΡΙΟΧΗ ΜΠΟΤΣΑΡΗ) 
ΤΚ 542 48 ΘΕΣΣΑΛΟΝΙΚΗ
2310 825485</t>
  </si>
  <si>
    <t>88,3 ΝΑΣΤΟΥ 1 ΜΠΟΤΣΑΡΗ</t>
  </si>
  <si>
    <t xml:space="preserve">3260/14.03.08  </t>
  </si>
  <si>
    <t>Α.Π. 1330/3-2-2014 ΥΔ
Α.Π. 383/27-1-2016 ΣΤΟΙΧ ΠΔ/ ΥΔ
Α.Π. 328/24-1-2017 ΥΔ
Α.Π. 366/22-1-2018 ΥΔ
Α.Π. 275/18-1-2019 ΥΔ
Α.Π. 426/31-1-2020 ΥΔ
Α.Π. 299/20-1-2021 ΥΔ
Α.Π. 326/20-1-2022 ΥΔ
Α.Π. 448/1-2-2023 ΥΔ
Α.Π. 505/29-1-2024 ΥΔ
Α.Π. 416/28-1-2025 ΥΔ</t>
  </si>
  <si>
    <t>ΒΝΛ64/05</t>
  </si>
  <si>
    <t>20.500.12039/2669</t>
  </si>
  <si>
    <t>ΙΩΑΝΝΗΣ ΙΩΑΝΝΙΔΗΣ ΚΑΙ ΣΙΑ Ε.Ε.
Α ΓΕΜΗ 042041706000
ΝΟΜΙΜΟΣ ΕΚΠΡΟΣΩΠΟΣ: ΙΩΑΝΝΗΣ ΙΩΑΝΝΙΔΗΣ</t>
  </si>
  <si>
    <t>ΜΕΤΑΒΙΒΑΣΗ ΕΤΑΙΡΙΚΩΝ ΜΕΡΙΔΙΩΝ ΦΟΡΕΩΣ ΑΠΟ ΝΙΚΟΛΑΟ ΜΑΡΟΓΛΟΥ ΣΕ ΙΩΑΝΝΗ ΙΩΑΝΝΙΔΗ (ΑΡ. ΣΥΜΒ. 9585/22.11.2007, Α.Π. 16989/5-12-2007)
ΜΕΤΑΒΙΒΑΣΗ ΕΤΑΙΡΙΚΩΝ ΜΕΡΙΔΙΩΝ ΦΟΡΕΩΣ ΑΠΟ ΝΙΚΟΛΑΟ ΜΑΡΟΓΛΟΥ ΣΕ  ΙΩΑΝΝΗ ΙΩΑΝΝΙΔΗ ΚΑΙ ΟΛΓΑ ΧΟΥΡΗ (ΑΡ.ΣΥΜΒ.11.875/24.10.2012, Α.Π. 9795/5-11-2012)</t>
  </si>
  <si>
    <t>ΕΣΡ 68/6.9.2005</t>
  </si>
  <si>
    <t>Γ. ΚΡΑΝΙΔΙΩΤΗ 2 
ΤΚ 551 10 ΠΥΛΑΙΑ ΘΕΣΣΑΛΟΝΙΚΗΣ 
2310 244653, 2310 240876
 accounts@group-dts.com</t>
  </si>
  <si>
    <t>87,6 ΧΟΡΤΙΑΤΗΣ</t>
  </si>
  <si>
    <t xml:space="preserve">14111/12.10.07 15017/19.10.07  </t>
  </si>
  <si>
    <t>ΑΠΟΦΑΣΗ ΕΣΡ 425/2008: ΕΓΚΡΙΣΗ ΜΕΤΑΒΙΒΑΣΗΣ  ΕΤΑΙΡΙΚΩΝ ΜΕΡΙΔΙΩΝ ΦΟΡΕΩΣ ΑΠΟ ΝΙΚΟΛΑΟ ΜΑΡΟΓΛΟΥ ΣΕ ΙΩΑΝΝΗ ΙΩΑΝΝΙΔΗ
ΑΠΟΦΑΣΗ ΕΣΡ 108/2013: ΕΓΚΡΙΣΗ ΜΕΤΑΒΙΒΑΣΗΣ ΕΤΑΙΡΙΚΩΝ ΜΕΡΙΔΙΩΝ ΦΟΡΕΩΣ ΑΠΟ ΝΙΚΟΛΑΟ ΜΑΡΟΓΛΟΥ ΣΕ  ΙΩΑΝΝΗ ΙΩΑΝΝΙΔΗ ΚΑΙ ΟΛΓΑ ΧΟΥΡΗ</t>
  </si>
  <si>
    <t>ΒΝΛ68/05</t>
  </si>
  <si>
    <t>ΘΕΣΣΑΛΟΝΙΚΗ ΑΡΙΣΤΕΡΑ ΣΤΑ FM</t>
  </si>
  <si>
    <t>20.500.12039/2670</t>
  </si>
  <si>
    <t>ΘΕΣΣΑΛΟΝΙΚΗ ΑΡΙΣΤΕΡΑ ΣΤΑ  FM</t>
  </si>
  <si>
    <t>ΤΗΛΕΝΗΜΕΡΩΤΙΚΗ ΑΝΩΝΥΜΗ ΕΤΑΙΡΕΙΑ-ΔΙΑΔΙΚΤΥΟ ΠΛΗΡΟΦΟΡΗΣΗ 
Α ΓΕΜΗ 004330901000
ΝΟΜΙΜΟΣ ΕΚΠΡΟΣΩΠΟΣ: ΑΝΤΩΝΙΟΣ ΚΟΤΣΑΡΗΣ</t>
  </si>
  <si>
    <t xml:space="preserve">ΑΠΌ ΙΩΑΝΝΗ ΚΑΤΣΑΡΟ ΣΕ ΤΗΛΕΝΗΜΕΡΩΤΙΚΗ ΑΝΩΝΥΜΗ ΕΤΑΙΡΕΙΑ-ΔΙΑΔΙΚΤΥΟ-ΠΛΗΡΟΦΟΡΗΣΗ
(ΑΡ. ΣΥΜΒ. 952/31.1.2019, Α.Π. 642/7-2-2019) </t>
  </si>
  <si>
    <t>ΕΣΡ 75/11.10.05</t>
  </si>
  <si>
    <t>ΚΟΛΩΝΟΥ 3 
ΤΚ 104 37 ΑΘΗΝΑ 
210 2724228
minip@otenet.gr</t>
  </si>
  <si>
    <t>90,4 ΧΟΡΤΙΑΤΗΣ</t>
  </si>
  <si>
    <t xml:space="preserve">2252/14.05.08  </t>
  </si>
  <si>
    <t>ΑΠΟΦΑΣΗ ΕΣΡ 151/2020: ΕΓΚΡΙΣΗ ΜΕΤΑΒΙΒΑΣΗΣ ΑΠΌ ΙΩΑΝΝΗ ΚΑΤΣΑΡΟ ΣΕ ΤΗΛΕΝΗΜΕΡΩΤΙΚΗ ΑΝΩΝΥΜΗ ΕΤΑΙΡΕΙΑ-ΔΙΑΔΙΚΤΥΟ-ΠΛΗΡΟΦΟΡΗΣΗ</t>
  </si>
  <si>
    <t>ΒΝΛ75/05</t>
  </si>
  <si>
    <t>ΠΡΑΚΤΟΡΕΙΟ FM 104,9</t>
  </si>
  <si>
    <t>20.500.12039/2671</t>
  </si>
  <si>
    <t xml:space="preserve">ΠΡΑΚΤΟΡΕΙΟ FM  104,9  </t>
  </si>
  <si>
    <t xml:space="preserve">ΡΑΔΙΟ Δ.Ε.Θ </t>
  </si>
  <si>
    <t>ΔΙΕΘΝΗΣ ΕΚΘΕΣΗ ΘΕΣΣΑΛΟΝΙΚΗΣ 
Α ΓΕΜΗ 058233904000
ΝΟΜΙΜΟΣ ΕΚΠΡΟΣΩΠΟΣ: ΚΥΡΙΑΚΟΣ ΠΟΖΡΙΚΙΔΗΣ</t>
  </si>
  <si>
    <t>ΕΣΡ 91/18.11.05</t>
  </si>
  <si>
    <t>ΕΓΝΑΤΙΑΣ 154
ΤΚ 546 36 ΘΕΣΣΑΛΟΝΙΚΗ 
2310 291627, 6932750201
at@helexpo.gr</t>
  </si>
  <si>
    <t>104,9 ΧΟΡΤΙΑΤΗΣ</t>
  </si>
  <si>
    <t xml:space="preserve">14905/19.10.07  </t>
  </si>
  <si>
    <t>Α.Π. 6295/31-8-2015 ΑΛΛΑΓΗ ΔΤ
Α.Π.  2642/30-4-2024 ΣΤΟΙΧ ΠΔ</t>
  </si>
  <si>
    <t>ΒΝΛ91/05</t>
  </si>
  <si>
    <t>ΑΘΛΗΤΙΚΑ ΝΕΑ 98,7 FM</t>
  </si>
  <si>
    <t>20.500.12039/2673</t>
  </si>
  <si>
    <t xml:space="preserve">ΑΘΛΗΤΙΚΑ ΝΕΑ 98,7 FM </t>
  </si>
  <si>
    <t xml:space="preserve"> ΡΑΔΙΟ ΣΠΟΡ 98,7 FM</t>
  </si>
  <si>
    <t>ΡΑΔΙΟΧΩΡΟΣ ΜΟΝΟΠ ΕΠΕ</t>
  </si>
  <si>
    <t>ΕΣΡ 103/22.12.2005</t>
  </si>
  <si>
    <t>ΜΗΤΡΟΠΟΛΕΩΣ 61
ΤΚ 546 23 ΘΕΣΣΑΛΟΝΙΚΗ
2310 273000</t>
  </si>
  <si>
    <t>98,7 ΧΟΡΤΙΑΤΗΣ</t>
  </si>
  <si>
    <t xml:space="preserve">14749/18.10.07
14779/18.10.07                                  </t>
  </si>
  <si>
    <t xml:space="preserve">Α.Π 2653/11-3-2014 ΑΙΤΗΣΗ ΘΕΡΑΠΕΙΑΣ ΚΑΤΆ ΑΠΟΦ. ΕΣΡ 427/2013 &amp; ΣΤΟΙΧ ΠΔ                                                                                                         </t>
  </si>
  <si>
    <t>ΑΠΟΦΑΣΗ ΕΣΡ 427/2013: ΟΡΙΣΤΙΚΗ ΔΙΑΚΟΠΗ ΛΕΙΤΟΥΡΓΙΑΣ
ΑΠΟΦΑΣΗ ΕΣΡ 65/2014: ΑΠΟΡΡΙΨΗ ΑΙΤΗΣΗΣ ΘΕΡΑΠΕΙΑΣ ΚΑΤΆ ΕΣΡ 427/2013</t>
  </si>
  <si>
    <t>ΡΑΔΙΟ ΑΠΟΨΗ</t>
  </si>
  <si>
    <t>20.500.12039/2675</t>
  </si>
  <si>
    <t>ΑΠΟΨΗ ΜΜΕ ΕΠΕ</t>
  </si>
  <si>
    <t>ΕΣΡ 22/10.3.06</t>
  </si>
  <si>
    <r>
      <t xml:space="preserve">ΠΡΟΜΗΘΕΩΣ 33 
ΤΚ 546 29 ΘΕΣΣΑΛΟΝΙΚΗ
</t>
    </r>
    <r>
      <rPr>
        <sz val="9"/>
        <rFont val="Times New Roman"/>
        <family val="1"/>
        <charset val="161"/>
      </rPr>
      <t xml:space="preserve"> 2310 556912, </t>
    </r>
    <r>
      <rPr>
        <sz val="9"/>
        <color indexed="8"/>
        <rFont val="Times New Roman"/>
        <family val="1"/>
        <charset val="161"/>
      </rPr>
      <t>6944314272 </t>
    </r>
  </si>
  <si>
    <t>105,2 ΧΟΡΤΙΑΤΗΣ</t>
  </si>
  <si>
    <t xml:space="preserve">14639/18.10.07  </t>
  </si>
  <si>
    <t>Α.Π. 3170/11-5-2022 ΕΠΙΚΑΙΡΟΠΟΙΗΣΗ ΣΤΟΙΧΕΙΩΝ</t>
  </si>
  <si>
    <t>ΑΠΟΦΑΣΗ ΕΣΡ 174/2022: ΟΡΙΣΤΙΚΗ ΔΙΑΚΟΠΗ ΛΕΙΤΟΥΡΓΙΑΣ</t>
  </si>
  <si>
    <t>ΒΝΛ22/06</t>
  </si>
  <si>
    <t>ΡΑΔΙΟ ΕΓΝΑΤΙΑ 106,5</t>
  </si>
  <si>
    <t>20.500.12039/2676</t>
  </si>
  <si>
    <t>COOL-BLUE FM A.E</t>
  </si>
  <si>
    <t>ΕΣΡ 25/20.3.06</t>
  </si>
  <si>
    <t>ΝΕΟ ΡΥΣΙΟ ΘΕΣΣΑΛΟΝΙΚΗΣ
23920 72135</t>
  </si>
  <si>
    <t xml:space="preserve">15067/22.10.07 </t>
  </si>
  <si>
    <t xml:space="preserve">ΑΠΟΦΑΣΗ ΕΣΡ 27/2009: ΟΡΙΣΤΙΚΗ ΔΙΑΚΟΠΗ ΛΕΙΤΟΥΡΓΙΑΣ </t>
  </si>
  <si>
    <t>ΣΟΧΟΣ FM</t>
  </si>
  <si>
    <t>20.500.12039/2677</t>
  </si>
  <si>
    <t>ΑΘΑΝΑΣΙΟΣ ΤΕΡΖΗΣ</t>
  </si>
  <si>
    <t>ΕΣΡ 13/6.2.07</t>
  </si>
  <si>
    <t>Β. ΒΑΣΙΛΙΚΟΥ 6 
ΤΚ 570 02 ΣΟΧΟΣ
23950 22019, 6977960005
radio@sohosfm.gr</t>
  </si>
  <si>
    <t>88,7 ΑΓΙΟΣ ΧΡΙΣΤΟΦΟΡΟΣ ΒΕΡΤΙΣΚΟΣ ΣΟΧΟΣ</t>
  </si>
  <si>
    <t xml:space="preserve">11311/17.11.08  </t>
  </si>
  <si>
    <t>ΒΝΛ13/07</t>
  </si>
  <si>
    <t>FM 100,6 ΛΟΓΟΥ ΚΑΙ ΤΕΧΝΗΣ</t>
  </si>
  <si>
    <t>20.500.12039/2678</t>
  </si>
  <si>
    <t>ΔΗΜΟΤΙΚΗ ΕΤΑΙΡΙΑ ΠΛΗΡΟΦΟΡΗΣΗΣ ΘΕΑΜΑΤΟΣ ΚΑΙ ΕΠΙΚΟΙΝΩΝΙΑΣ
ΝΟΜΙΜΟΣ ΕΚΠΡΟΣΩΠΟΣ: ΜΙΧΑΗΛ ΑΛΕΞΑΝΔΡΙΔΗΣ</t>
  </si>
  <si>
    <t>ΕΣΡ 9/4.11.2010</t>
  </si>
  <si>
    <t>ΝΙΚΟΛΑΟΥ ΓΕΡΜΑΝΟΥ 1
ΤΚ 546 21 ΘΕΣΣΑΛΟΝΙΚΗ
2310 261100
depthe@fm100.gr</t>
  </si>
  <si>
    <t>100,6 ΦΙΛΙΠΠΕΙΟ</t>
  </si>
  <si>
    <t xml:space="preserve">11962/29.11.2010  </t>
  </si>
  <si>
    <t>ΒΝΛ9/10</t>
  </si>
  <si>
    <t>20.500.12039/19227</t>
  </si>
  <si>
    <t>REAL FM THESSALONIKI → ΣΑΦΑΡΙ 107,1 MHZ</t>
  </si>
  <si>
    <t>ΑΠΟ TUCON INTERNATIONAL ΑΝΩΝΥΜΟΣ ΤΕΧΝΙΚΗ ΕΜΠΟΡΙΚΗ ΚΑΙ ΒΙΟΜΗΧΑΝΙΚΗ ΕΤΑΙΡΕΙΑ ΣΕ MEDIA GROUP ΙΔΙΩΤΙΚΗ ΚΕΦΑΛΑΙΟΥΧΙΚΗ ΕΤΑΙΡΙΑ (ΑΡ. ΣΥΜΒ. 2838/30.7.2021, Α.Π. 4478/6.8.2021)
MΕΤΑΒΙΒΑΣΗ ΕΤΑΙΡΙΚΩΝ ΜΕΡΙΔΙΩΝ ΦΟΡΕΩΣ ΑΠΟ ΣΟΤΙΕΛ ΜΠΕΛΛΟ ΣΕ ΠΕΤΡΟ ΜΠΕΛΛΟ (ΙΔ. ΣΥΜΦ. 5.12.2022, Α.Π. 564/8.2.2023)
ΜΕΤΑΒΙΒΑΣΗ ΕΤΑΙΡΙΚΩΝ ΜΕΡΙΔΙΩΝ ΦΟΡΕΩΣ ΑΠΟ ΑΡΧΟΝΤΟΥΛΑ ΑΔΑΜΑΝΤΙΔΟΥ ΣΕ ΠΕΤΡΟ ΜΠΕΛΛΟ ΚΑΙ ΜΕΤΑΤΡΟΠΗ ΣΕ ΜΟΝΟΠΡΟΣΩΠΗ ΙΚΕ (ΙΔ. ΣΥΜΦ. 11.4.2025, A.Π. 2511/8.5.2025)</t>
  </si>
  <si>
    <t>FLASH 101</t>
  </si>
  <si>
    <t>20.500.12039/3109</t>
  </si>
  <si>
    <t>ΣΩΤΗΡΙΟΣ ΒΛΑΣΑΚΙΔΗΣ</t>
  </si>
  <si>
    <t>ΥΠ. ΤΥΠ. 25307/Ε1/2007/11.5.2001</t>
  </si>
  <si>
    <t>ΕΜΜ. ΡΗΓΑ 37
ΤΚ 682 00 ΟΡΕΣΤΙΑΔΑ
25520 27801</t>
  </si>
  <si>
    <t>95,5 ΠΥΘΙΟ</t>
  </si>
  <si>
    <t xml:space="preserve">14984/19.10.07  </t>
  </si>
  <si>
    <t>ΑΠΟΦΑΣΗ ΕΣΡ 80/2023: ΟΡΙΣΤΙΚΗ ΔΙΑΚΟΠΗ ΛΕΙΤΟΥΡΓΙΑΣ</t>
  </si>
  <si>
    <t>ΥΠ.Τ/83</t>
  </si>
  <si>
    <t>HEAT RADIO</t>
  </si>
  <si>
    <t>20.500.12039/3112</t>
  </si>
  <si>
    <t>ΙΩΑΝΝΗΣ ΖΑΓΚΙΔΗΣ</t>
  </si>
  <si>
    <t>ΥΠ. ΤΥΠ. 17482/Ε1/3017/15-11-2000</t>
  </si>
  <si>
    <t>88,3 ΠΛΑΚΑ</t>
  </si>
  <si>
    <t xml:space="preserve">14505/17.10.07  </t>
  </si>
  <si>
    <t>ΥΠ.Τ/72</t>
  </si>
  <si>
    <t>RADIO DEE JAY ALEXANDROUPOLIS 94,8</t>
  </si>
  <si>
    <t>20.500.12039/3127</t>
  </si>
  <si>
    <t xml:space="preserve">RADIO DEE JAY ALEXANDROUPOLIS 94,8 </t>
  </si>
  <si>
    <t>HIGH FM</t>
  </si>
  <si>
    <t>ΔΗΜΟΣ ΣΙΣΜΑΝΗΣ ΚΑΙ ΣΙΑ Ε.Ε.
Α ΓΕΜΗ 54378121000
ΝΟΜΙΜΟΣ ΕΚΠΡΟΣΩΠΟΣ: ΔΗΜΟΣ ΣΙΣΜΑΝΗΣ</t>
  </si>
  <si>
    <t>ΜΕΤΑΒΙΒΑΣΗ ΕΤΑΙΡΙΚΩΝ ΜΕΡΙΔΙΩΝ ΦΟΡΕΩΣ ΑΠΌ ΔΗΜΗΤΡΙΟ ΠΑΝΤΑΖΙΔΗ ΣΕ ΕΛΕΝΗ ΖΙΩΓΟΥ ΚΑΙ ΜΕΤΑΤΡΟΠΗ ΑΠΌ ΟΕ ΣΕ ΕΕ (ΑΝΑΚΟΙΝΩΝΣΗ ΓΕΜΗ 28.07.2022)</t>
  </si>
  <si>
    <t>ΥΠ. ΤΥΠ. 9077/Ε/5-4-2001</t>
  </si>
  <si>
    <t>ΑΜΦΙΤΡΙΤΗΣ 16
TK 681 00 ΑΛΕΞΑΝΔΡΟΥΠΟΛΗ
25510 21610
info@deejayradio.gr</t>
  </si>
  <si>
    <t>94,8 ΠΛΑΚΑ</t>
  </si>
  <si>
    <t xml:space="preserve">14396/16.10.07  </t>
  </si>
  <si>
    <t>Α.Π. 1281/23-2-2016 ΣΤΟΙΧ ΠΔ
Α.Π. 844/2-2-2017 ΣΤΟΙΧ ΠΔ</t>
  </si>
  <si>
    <t>ΥΠ.Τ/134</t>
  </si>
  <si>
    <t>MAXIMUM FM</t>
  </si>
  <si>
    <t>20.500.12039/3115</t>
  </si>
  <si>
    <t>ΔΗΜΗΤΡΙΟΣ ΚΟΛΙΟΣ  &amp; ΣΙΑ ΟΕ
Α ΓΕΜΗ 054407821000
ΝΟΜΙΜΟΣ ΕΚΠΡΟΣΩΠΟΣ: ΔΗΜΗΤΡΙΟΣ ΚΟΛΙΟΣ</t>
  </si>
  <si>
    <t>ΥΠ. ΤΥΠ. 12336/E1/1938/19-11-2001</t>
  </si>
  <si>
    <t>93,6 ΠΛΑΚΑ</t>
  </si>
  <si>
    <t xml:space="preserve">14821/19.10.07 </t>
  </si>
  <si>
    <t>ΑΠΟΦΑΣΗ ΕΣΡ 110/2024: ΑΠΟΡΡΙΨΗ ΑΛΛΑΓΗΣ ΣΥΧΝΟΤΗΤΑΣ ΣΤΗ ΔΕΥΤΕΡΕΥΟΥΣΑ ΘΕΣΗ ΕΚΠΟΜΠΗΣ ΛΟΓΩ ΕΛΛΕΙΨΗΣ ΑΡΜΟΔΙΟΤΗΤΑΣ</t>
  </si>
  <si>
    <t>ΥΠ.Τ/84</t>
  </si>
  <si>
    <t>STATUS RADIO 94,2</t>
  </si>
  <si>
    <t>20.500.12039/3131</t>
  </si>
  <si>
    <t>PLAY FM 94,2</t>
  </si>
  <si>
    <t>ΣΤΑΥΡΟΣ ΑΠΟΣΤΟΛΙΔΗΣ ΚΑΙ ΣΙΑ Ε.Ε
Α ΓΕΜΗ 54616221000
ΝΟΜΙΜΟΣ ΕΚΠΡΟΣΩΠΟΣ: ΣΤΑΥΡΟΣ ΑΠΟΣΤΟΛΙΔΗΣ</t>
  </si>
  <si>
    <t xml:space="preserve"> ΑΠΟ ΧΡΗΣΤΟ ΑΝΤΩΝΙΑΔΗ ΣΕ Ν. ΛΟΥΚΙ∆ΗΣ &amp; ΣΙΑ Ε.Ε. (ΑΡ. ΣΥΜΒ. 2663/14.1.2003)
 ΜΕΤΑΒΙΒΑΣΗ ΕΤΑΙΡΙΚΩΝ ΜΕΡΙΔΙΩΝ ΦΟΡΕΩΣ ΑΠΟ ΝΙΚΟΛΑΟ ΛΟΥΚΙΔΗ ΚΑΙ ΙΩΑΝΝΗ ΠΑΝΤΑΖΙΔΗ ΣΕ ΣΤΑΥΡΟ ΑΠΟΣΤΟΛΙΔΗ (ΑΡ. ΣΥΜΒ. 840/17.11.2008)
ΚΑΛΥΨΗ ΑΥΞΗΣΗΣ ΜΕΤΟΧΙΚΟΥ ΚΕΦΑΛΑΙΟΥ ΦΟΡΕΩΣ ΑΠΟ ΣΤΑΥΡΟ ΑΠΟΣΤΟΛΙΔΗ ΚΑΙ ΝΙΚΟΛΑΟ ΛΟΥΚΙΔΗ (ΑΡ. ΣΥΜΒ. 1152/30.3.2009)
ΜΕΤΑΒΙΒΑΣΗ ΕΤΑΙΡΙΚΩΝ ΜΕΡΙΔΙΩΝ ΦΟΡΕΩΣ ΑΠΟ ΝΙΚΟΛΑΟ ΛΟΥΚΙΔΗ ΣΕ ΣΤΑΥΡΟ ΑΠΟΣΤΟΛΙΔΗ ΚΑΙ ΑΙΚΑΤΕΡΙΝΗ ΣΤΟΓΙΔΟΥ (ΑΡ. ΣΥΜΒ. 2144/30.4.2010) 
ΜΕΤΑΒΙΒΑΣΗ ΕΤΑΙΡΙΚΩΝ ΜΕΡΙΔΙΩΝ ΦΟΡΕΩΣ ΑΠΟ ΑΙΚΑΤΕΡΙΝΗ ΣΤΟΓΙΔΟΥ ΣΕ ΚΥΡΙΑΚΟ ΠΟΛΥΖΩΙΔΗ (ΑΡ. ΣΥΜΒ. 2846/21.3.2011)
 ΕΓΚΡΙΣΗ ΜΕΤΑΒΙΒΑΣΗΣ ΕΤΑΙΡΙΚΩΝ ΜΕΡΙΔΙΩΝ ΦΟΡΕΩΣ ΑΠΟ ΚΥΡΙΑΚΟ ΠΟΛΥΖΩΙΔΗ ΣΕ ΕΥΔΟΚΙΑ ΑΠΟΣΤΟΛΙΔΟΥ (ΑΡ. ΣΥΜΒ. 4603/27.1.2015, Α.Π. 406/27-1-2016)</t>
  </si>
  <si>
    <t>ΥΠ. ΤΥΠ. 15520/Ε1/12-9-2000</t>
  </si>
  <si>
    <t>7ο ΧΛΜ ΕΘΝΙΚΗΣ ΟΔΟΥ ΑΛΕΞΑΝΔΡΟΥΠΟΛΗΣ ΣΥΝΟΡΩΝ  
ΤΚ 681 00 ΑΛΕΞΑΝΔΡΟΥΠΟΛΗ, Τ.Θ. 1110
25510 33000, 6978101010
info@statusradio.gr</t>
  </si>
  <si>
    <t>94,2 ΠΛΑΚΑ</t>
  </si>
  <si>
    <t xml:space="preserve">14109/12.10.07 14672/18.10.07 </t>
  </si>
  <si>
    <t>ΑΠΟΦΑΣΗ ΕΣΡ 99/2005: ΕΓΚΡΙΣΗ ΜΕΤΑΒΙΒΑΣΗΣ ΑΠΟ ΧΡΗΣΤΟ ΑΝΤΩΝΙΑΔΗ ΣΕ Ν. ΛΟΥΚΙ∆ΗΣ &amp; ΣΙΑ Ε.Ε.
ΑΠΟΦΑΣΗ ΕΣΡ 410/2010:  ΕΓΚΡΙΣΗ ΜΕΤΑΒΙΒΑΣΗΣ ΕΤΑΙΡΙΚΩΝ ΜΕΡΙΔΙΩΝ ΦΟΡΕΩΣ ΑΠΟ ΝΙΚΟΛΑΟ ΛΟΥΚΙΔΗ ΚΑΙ ΙΩΑΝΝΗ ΠΑΝΤΑΖΙΔΗ ΣΕ ΣΤΑΥΡΟ ΑΠΟΣΤΟΛΙΔΗ
ΑΠΟΦΑΣΗ ΕΣΡ 268/2012 : ΕΓΚΡΙΣΗ ΚΑΛΥΨΗΣ ΑΥΞΗΣΗΣ ΜΕΤΟΧΙΚΟΥ ΚΕΦΑΛΑΙΟΥ ΦΟΡΕΩΣ ΑΠΟ ΣΤΑΥΡΟ ΑΠΟΣΤΟΛΙΔΗ ΚΑΙ ΝΙΚΟΛΑΟ ΛΟΥΚΙΔΗ 
ΑΠΟΦΑΣΗ ΕΣΡ 268/2012 : ΕΓΚΡΙΣΗ ΜΕΤΑΒΙΒΑΣΗΣ ΕΤΑΙΡΙΚΩΝ ΜΕΡΙΔΙΩΝ ΦΟΡΕΩΣ ΑΠΟ ΝΙΚΟΛΑΟ ΛΟΥΚΙΔΗ ΣΕ ΣΤΑΥΡΟ ΑΠΟΣΤΟΛΙΔΗ ΚΑΙ ΑΙΚΑΤΕΡΙΝΗ ΣΤΟΓΙΔΟΥ 
ΑΠΟΦΑΣΗ ΕΣΡ 268/2012 : ΕΓΚΡΙΣΗ ΜΕΤΑΒΙΒΑΣΗΣ ΕΤΑΙΡΙΚΩΝ ΜΕΡΙΔΙΩΝ ΦΟΡΕΩΣ ΑΠΟ ΑΙΚΑΤΕΡΙΝΗ ΣΤΟΓΙΔΟΥ ΣΕ ΚΥΡΙΑΚΟ ΠΟΛΥΖΩΙΔΗ 
ΑΠΟΦΑΣΗ ΕΣΡ 65/2017: ΕΓΚΡΙΣΗ ΜΕΤΑΒΙΒΑΣΗΣ ΕΤΑΙΡΙΚΩΝ ΜΕΡΙΔΙΩΝ ΦΟΡΕΩΣ ΑΠΟ ΤΟΝ ΚΥΡΙΑΚΟ ΠΟΛΥΖΩΙΔΗ ΣΕ ΕΥΔΟΚΙΑ ΑΠΟΣΤΟΛΙΔΟΥ</t>
  </si>
  <si>
    <t>ΥΠ.Τ/80</t>
  </si>
  <si>
    <t>ΔΗΜΟΤΙΚΟ ΡΑΔΙΟΦΩΝΟ ΔΙΔΥΜΟΤΕΙΧΟΥ</t>
  </si>
  <si>
    <t>20.500.12039/3134</t>
  </si>
  <si>
    <t>ΔΗΜΟΤΙΚΗ ΕΠΙΧΕΙΡΗΣΗ ΔΙΔΥΜΟΤΕΙΧΟΥ</t>
  </si>
  <si>
    <t>ΕΣΡ 120/12.10.2004</t>
  </si>
  <si>
    <t>ΒΑΣ. ΓΕΩΡΓΙΟΥ &amp; ΟΡΦΕΩΣ
ΤΚ 683 00 ΔΙΔΥΜΟΤΕΙΧΟ 
25530 25144
982drd@otenet.gr</t>
  </si>
  <si>
    <t>99 ΠΕΤΡΑΔΕΣ</t>
  </si>
  <si>
    <t xml:space="preserve">2850/03.03.08 </t>
  </si>
  <si>
    <t xml:space="preserve">ΑΠΟΦΑΣΗ ΕΣΡ 75/2023: ΟΡΙΣΤΙΚΗ ΔΙΑΚΟΠΗ ΛΕΙΤΟΥΡΓΙΑΣ </t>
  </si>
  <si>
    <t>ΒΝΛ120/04</t>
  </si>
  <si>
    <t>APPS RADIO 96,6</t>
  </si>
  <si>
    <t>20.500.12039/18378</t>
  </si>
  <si>
    <t xml:space="preserve"> APPS RADIO 96,6 </t>
  </si>
  <si>
    <t>ΔΗΜΟΣ ΣΙΣΜΑΝΗΣ ΚΑΙ ΣΙΑ Ε.Ε.
(ΑΡ. ΣΥΜΒ. 10869/25-4-2016, Α.Π. 2229/6-5-2016)
Α ΓΕΜΗ 54378121000
ΝΟΜΙΜΟΣ ΕΚΠΡΟΣΩΠΟΣ: ΔΗΜΟΣ ΣΙΣΜΑΝΗΣ</t>
  </si>
  <si>
    <t xml:space="preserve">ΕΣΡ 98/27.7.2004 </t>
  </si>
  <si>
    <t>ΑΜΦΙΤΡΙΤΗΣ 16
TK 681 00 ΑΛΕΞΑΔΡΟΥΠΟΛΗΣ
25510 21610
plus966@otenet.gr</t>
  </si>
  <si>
    <t>96,6 ΠΛΑΚΑ</t>
  </si>
  <si>
    <t xml:space="preserve">14735/18.03.08 </t>
  </si>
  <si>
    <t>Α.Π. 3400/4.4.2013 ΑΛΛΑΓΗ ΔΤ
Α.Π. 3934/8-5-2015 ΑΛΛΑΓΗ ΔΤ
Α.Π. 8491/29-12-2015 ΣΤΟΙΧ ΠΔ 2014
Α.Π. 870/5-2-2016 ΣΤΟΙΧ ΠΔ
Α.Π. 3626/6-9-2016 ΑΛΛΑΓΗ ΔΤ &amp; ΣΤΟΙΧ ΕΠΙΚ.
Α.Π. 847/2-2-2017 ΣΤΟΙΧ ΠΔ
Α.Π. 1472/15-3-2019 ΑΛΛΑΓΗ ΔΤ</t>
  </si>
  <si>
    <t>ΑΠΟΦΑΣΗ ΕΣΡ 181/2014: ΕΓΚΡΙΣΗ ΜΕΤΑΒΙΒΑΣΗΣ ΕΤΑΙΡΙΚΩΝ ΜΕΡΙΔΙΩΝ ΦΟΡΕΩΣ ΑΠΟ ΣΤΑΥΡΟ ΠΑΠΑΔΟΠΟΥΛΟ ΣΕ ΓΕΩΡΓΙΟ-ΝΕΚΤΑΡΙΟ ΚΟΛΟΚΟΤΡΩΝΗ</t>
  </si>
  <si>
    <t>ΒΝΛ98/04</t>
  </si>
  <si>
    <t>ΕΒΡΟΣΚΑΪ 100,4</t>
  </si>
  <si>
    <t>20.500.12039/3139</t>
  </si>
  <si>
    <t>ΥΠ. ΤΥΠ. 23027/E1/4222/9-11-2000</t>
  </si>
  <si>
    <t>ΤΚ 680 06 ΦΥΛΑΚΙΟ ΟΡΕΣΤΙΑΔΑΣ
6977974343
euroskyfm@gmail.com</t>
  </si>
  <si>
    <t>100,4  ΠΥΘΙΟ</t>
  </si>
  <si>
    <t xml:space="preserve">14985/19.10.07  </t>
  </si>
  <si>
    <t>ΥΠ.Τ/95</t>
  </si>
  <si>
    <t>FOCUS 88,9</t>
  </si>
  <si>
    <t>20.500.12039/3110</t>
  </si>
  <si>
    <t>ΕΛΛΗΝΙΚΟΣ FM 88,9</t>
  </si>
  <si>
    <t>ΔΗΜΗΤΡΙΟΣ ΔΑΡΟΥΣΗΣ</t>
  </si>
  <si>
    <t xml:space="preserve">  ΚΥΡΙΑΚΟΣ ΑΕΤΟΠΟΥΛΟΣ
(ΑΡ. ΣΥΜΒ. 5076/20-6-2023, Α.Π. 3438/23-6-2023) </t>
  </si>
  <si>
    <t>ΑΠΟ ΓΕΩΡΓΙΟ ΦΟΥΝΤΟΥΚΙΔΗ  ΣΕ ΔΗΜΗΤΡΙΟ ΔΑΡΟΥΣΗ (ΑΡ. ΣΥΜΒ. 22039/8.6.4.2015, Α.Π. 4722/11.06.2015)
  ΑΠΟ ΔΗΜΗΤΡΙΟ ΔΑΡΟΥΣΗ ΣΕ ΑΘΑΝΑΣΙΟΣ ΣΤΑΥΡΙΔΗΣ ΚΑΙ ΣΙΑ Ο.Ε. (ΑΡ. ΣΥΜΒ. 3560/27-2-2019, Α.Π. 4103/29.08.2019) 
ΑΠΟ ΑΘΑΝΑΣΙΟΣ ΣΤΑΥΡΙΔΗΣ ΚΑΙ ΣΙΑ Ο.Ε. ΣΕ ΚΥΡΙΑΚΟ ΑΕΤΟΠΟΥΛΟ (ΑΡ. ΣΥΜΒ. 5076/20-6-2023, Α.Π. 3438/23-6-2023)</t>
  </si>
  <si>
    <t>ΕΣΡ 31/17.2.2004</t>
  </si>
  <si>
    <t xml:space="preserve">88,9 ΠΛΑΚΑ </t>
  </si>
  <si>
    <t xml:space="preserve">14497/17.10.07 </t>
  </si>
  <si>
    <t>ΑΠΟΦΑΣΗ ΕΣΡ 41/2020: ΕΓΚΡΙΣΗ ΜΕΤΑΒΙΒΑΣΗΣ ΑΠΟ ΓΕΩΡΓΙΟ ΦΟΥΝΤΟΥΚΙΔΗ  ΣΕ ΔΗΜΗΤΡΙΟ ΔΑΡΟΥΣΗ</t>
  </si>
  <si>
    <t xml:space="preserve">ΒΝΛ31/04 </t>
  </si>
  <si>
    <t>ΚΑΝΑΛΙ 5 ΕΠΕ</t>
  </si>
  <si>
    <t>20.500.12039/3144</t>
  </si>
  <si>
    <t>ΚΑΝΑΛΙ 5 ΕΤΑΙΡΕΙΑ ΠΕΡΙΟΡΙΣΜΕΝΗΣ ΕΥΘΥΝΗΣ
Α ΓΕΜΗ 054428721000
ΝΟΜΙΜΟΣ ΕΚΠΡΟΣΩΠΟΣ: ΠΑΝΑΓΙΩΤΗΣ ΚΑΜΠΑΝΤΑΗΣ
ΝΟΜΙΜΟΣ ΕΚΠΡΟΣΩΠΟΣ: ΔΗΜΗΤΡΙΟΣ ΚΑΡΑΣΜΑΝΑΚΗΣ</t>
  </si>
  <si>
    <t>ΥΠ. ΤΥΠ. 15304/Ε1/2635/3.10.2000</t>
  </si>
  <si>
    <t>ΜΟΣΧΟΝΗΣΙΩΝ 1
ΤΚ 681 03 ΑΛΕΞΑΝΔΡΟΥΠΟΛΗ
25510 24212, 6978021200
kanali5@axd.forthnet.gr</t>
  </si>
  <si>
    <t>97,3 ΠΛΑΚΑ</t>
  </si>
  <si>
    <t xml:space="preserve">14205/15.10.07  </t>
  </si>
  <si>
    <t>ΥΠ.Τ/30</t>
  </si>
  <si>
    <t>20.500.12039/3113</t>
  </si>
  <si>
    <t xml:space="preserve"> ΜΟΥΣΙΚΟ ΚΑΝΑΛΙ</t>
  </si>
  <si>
    <t>ΙΩΑΝΝΗΣ ΤΣΟΡΤΣΟΡΗΣ</t>
  </si>
  <si>
    <t>ΕΥΓΕΝΙΑ ΧΑΤΖΕΛΛΗ
(ΑΡ. ΣΥΜΒ. 11631/23-4-2018, Α.Π. 2451/3-5-2018)</t>
  </si>
  <si>
    <t>ΑΠΌ ΜΑΡΙΑ ΖΗΣΑΚΗ ΣΕ ΙΩΑΝΝΗ ΤΣΟΡΤΣΟΡΗ (ΑΡ. ΣΥΜΒ. 10060/5-2-2014, Α.Π. 1553/7.2.2014)
ΑΠΌ ΙΩΑΝΝΗ ΤΣΟΡΤΣΟΡΗ ΣΕ ΕΥΓΕΝΙΑ ΧΑΤΖΕΛΛΗ (ΑΡ. ΣΥΜΒ. 11631/23-4-2018, Α.Π. 2451/3-5-2018)</t>
  </si>
  <si>
    <t>ΕΣΡ 103/2.12.2003</t>
  </si>
  <si>
    <t>107 ΠΥΘΙΟ</t>
  </si>
  <si>
    <t xml:space="preserve">13903/09.10.07  </t>
  </si>
  <si>
    <t>ΑΠΟΦΑΣΗ ΕΣΡ 314/2014: ΕΓΚΡΙΣΗ ΜΕΤΑΒΙΒΑΣΗΣ ΑΠΌ ΜΑΡΙΑ ΖΗΣΑΚΗ ΣΕ ΙΩΑΝΝΗ ΤΣΟΡΤΣΟΡΗ</t>
  </si>
  <si>
    <t>ΒΝΛ103/03</t>
  </si>
  <si>
    <t>METRO FM 97,8</t>
  </si>
  <si>
    <t>20.500.12039/3116</t>
  </si>
  <si>
    <t>ΠΑΝΑΓΙΩΤΑ ΤΣΟΜΠΑΝΟΥΔΗ</t>
  </si>
  <si>
    <t>ΧΟΥΣΕΙΝ ΚΑΡΑΝΤΑΗ
(ΑΡ. ΣΥΜΒ. 5910/4-2-2015, Α.Π. 1615/9-2-2015)</t>
  </si>
  <si>
    <t>ΑΠΌ ΠΑΝΑΓΙΩΤΑ ΤΣΟΜΠΑΝΟΥΔΗ ΣΕ ΧΟΥΣΕΙΝ ΚΑΡΑΝΤΑΗ (ΑΡ. ΣΥΜΒ. 5910/4-2-2015, Α.Π. 1615/9-2-2015)</t>
  </si>
  <si>
    <t>ΥΠ. ΤΥΠ. 10176/Ε/9.5.2001</t>
  </si>
  <si>
    <t>ΕΛΕΥΘΕΡΙΟΥ ΒΕΝΙΖΕΛΟΥ 38 
ΤΚ 681 00 ΑΛΕΞΑΝΔΡΟΥΠΟΛΗ
25510 23978, 6944429923
metrofm978@gmail.com</t>
  </si>
  <si>
    <t>97,8 ΠΛΑΚΑ</t>
  </si>
  <si>
    <t xml:space="preserve">15686/02.11.07  </t>
  </si>
  <si>
    <t>ΥΠ.Τ/309</t>
  </si>
  <si>
    <t xml:space="preserve">YOU RADIO </t>
  </si>
  <si>
    <t>20.500.12039/19102</t>
  </si>
  <si>
    <t>ΟΛΑ ΛΑΪΚΑ 987 → ΕΛΛΑΔΑ FM</t>
  </si>
  <si>
    <t>ΑΘΑΝΑΣΙΟΣ ΤΣΑΚΜΑΚΗΣ</t>
  </si>
  <si>
    <t>ΥΠ. ΤΥΠ. 8810/Ε/9.5.2001</t>
  </si>
  <si>
    <t>14ΗΣ ΜΑΪΟΥ 7
ΤΚ 681 00 ΑΛΕΞΑΝΔΡΟΥΠΟΛΗ
6944890529, 2551200987
info@youradio.gr</t>
  </si>
  <si>
    <t>98,7 ΠΛΑΚΑ
(ΑΠΟΦΑΣΗ ΕΣΡ 118/2012)</t>
  </si>
  <si>
    <t xml:space="preserve">15687/02.11.07 </t>
  </si>
  <si>
    <t>ΥΠ.Τ/308</t>
  </si>
  <si>
    <t>POLIS 102,6</t>
  </si>
  <si>
    <t>20.500.12039/3125</t>
  </si>
  <si>
    <t xml:space="preserve">POLIS 102,6 </t>
  </si>
  <si>
    <t xml:space="preserve"> ΡΑΔΙΟ ΓΝΩΜΗ</t>
  </si>
  <si>
    <t>Θ. ΤΣΑΟΥΣΗΣ ΚΑΙ ΣΙΑ Ε.Ε.
Α ΓΕΜΗ 054639421000
ΝΟΜΙΜΟΣ ΕΚΠΡΟΣΩΠΟΣ: ΓΡΗΓΟΡΙΟΣ ΤΣΑΟΥΣΗΣ</t>
  </si>
  <si>
    <t>ΑΠΌ Γ. ΛΑΣΚΑΡΑΚΗΣ ΚΑΙ ΣΙΑ ΟΕ ΣΕ Θ. ΤΣΑΟΥΣΗΣ ΚΑΙ ΣΙΑ ΕΕ (ΑΡ. ΣΥΜΒ. 19270/14.9.2007)</t>
  </si>
  <si>
    <t>ΕΣΡ 2/14.1.2003</t>
  </si>
  <si>
    <t>102,6 ΠΛΑΚΑ</t>
  </si>
  <si>
    <t xml:space="preserve">15151/22.10.07                                     </t>
  </si>
  <si>
    <t>ΑΠΟΦΑΣΗ ΕΣΡ 151/2023: ΕΓΚΡΙΣΗ ΜΕΤΑΒΙΒΑΣΗΣ ΑΠΌ Γ. ΛΑΣΚΑΡΑΚΗΣ ΚΑΙ ΣΙΑ ΟΕ ΣΕ Θ. ΤΣΑΟΥΣΗΣ ΚΑΙ ΣΙΑ ΕΕ</t>
  </si>
  <si>
    <t>ΒΝΛ2/03</t>
  </si>
  <si>
    <t>ΡΑΔΙΟ ΕΒΡΟΣ</t>
  </si>
  <si>
    <t>20.500.12039/3148</t>
  </si>
  <si>
    <t>ΙΩΑΝΝΗΣ ΒΑΒΑΛΙΚΟΥΔΗΣ ΚΑΙ ΣΙΑ Ε.Ε.
Α ΓΕΜΗ 054373621000
ΝΟΜΙΜΟΣ ΕΚΠΡΟΣΩΠΟΣ: ΙΩΑΝΝΗΣ ΒΑΒΑΛΙΚΟΥΔΗΣ</t>
  </si>
  <si>
    <t>ΜΕΤΑΒΙΒΑΣΗ ΕΤΑΙΡΙΚΩΝ ΜΕΡΙΔΙΩΝ ΦΟΡΕΩΣ ΑΠΟ ΚΥΡΙΑΚΗ ΜΠΑΛΚΟΥ∆Η ΣΕ ΚΩΝΣΤΑΝΤΙΝΟ ΒΑΒΑΛΙΚΟΥ∆Η ΚΑΙ  ΙΩΑΝΝΗ ΒΑΒΑΛΙΚΟΥ∆Η (ΑΡ. ΣΥΜΒ. 33546/27.5.2004 &amp; 34287/27.7.2005)
ΜΕΤΑΒΙΒΑΣΗ ΕΤΑΙΡΙΚΩΝ ΜΕΡΙΔΙΩΝ ΦΟΡΕΩΣ ΑΠΟ ΣΙΔΕΡΗ ΒΑΒΑΛΙΚΟΥ∆Η ΚΑΙ ΚΩΝΣΤΑΝΤΙΝΟ ΒΑΒΑΛΙΚΟΥ∆Η ΣΕ ΙΩΑΝΝΗ ΒΑΒΑΛΙΚΟΥ∆Η ΚΑΙ ΜΕΤΑΤΡΟΠΗ ΑΠΟ ΟΕ ΣΕ ΕΕ ΜΕ ΜΕΤΟΝΟΜΑΣΙΑ ΣΕ ΙΩΑΝΝΗΣ ΒΑΒΑΛΙΚΟΥΔΗΣ ΚΑΙ ΣΙΑ Ε.Ε. (ΑΡ. ΣΥΜΒ. 38023/26.11.2012, Α.Π. 10820/10.12.2012)</t>
  </si>
  <si>
    <t>ΥΠ. ΤΥΠ. 23840/Ε/15.11.2000</t>
  </si>
  <si>
    <t>97,1 ΠΥΘΙΟ
(ΑΠΟΦΑΣΗ ΕΣΡ 409/2006)</t>
  </si>
  <si>
    <t xml:space="preserve">14499/17.10.07 </t>
  </si>
  <si>
    <t>ΑΠΟΦΑΣΗ ΕΣΡ 388/2005: ΕΓΚΡΙΣΗ ΜΕΤΑΒΙΒΑΣΗΣ ΕΤΑΙΡΙΚΩΝ ΜΕΡΙΔΙΩΝ ΦΟΡΕΩΣ ΑΠΟ ΚΥΡΙΑΚΗ ΜΠΑΛΚΟΥ∆Η ΣΕ ΚΩΝΣΤΑΝΤΙΝΟ ΒΑΒΑΛΙΚΟΥ∆Η ΚΑΙ ΙΩΑΝΝΗ ΒΑΒΑΛΙΚΟΥ∆Η
ΑΠΟΦΑΣΗ ΕΣΡ 409/2006: ΝΟΜΙΜΗ ΣΥΧΝΟΤΗΤΑ ΚΑΙ ΘΕΣΗ ΕΚΠΟΜΠΗΣ
ΑΠΟΦΑΣΗ ΕΣΡ 52/2019 :ΕΓΚΡΙΣΗ ΜΕΤΑΒΙΒΑΣΗΣ ΕΤΑΙΡΙΚΩΝ ΜΕΡΙΔΙΩΝ ΦΟΡΕΩΣ ΑΠΟ ΣΙΔΕΡΗ ΒΑΒΑΛΙΚΟΥ∆Η ΚΑΙ ΚΩΝΣΤΑΝΤΙΝΟ ΒΑΒΑΛΙΚΟΥ∆Η ΣΕ ΙΩΑΝΝΗ ΒΑΒΑΛΙΚΟΥ∆Η 
ΑΠΟΦΑΣΗ ΕΣΡ 26/2023: ΑΠΟΡΡΙΨΗ ΑΛΛΑΓΗΣ ΣΥΧΝΟΤΗΤΑΣ ΑΠΟ ΔΕΥΤΕΡΕΥΟΥΣΑ ΘΕΣΗ ΕΚΠΟΜΠΗΣ</t>
  </si>
  <si>
    <t>ΥΠ.Τ/25</t>
  </si>
  <si>
    <t>20.500.12039/19105</t>
  </si>
  <si>
    <t>ΡΑΔΙΟ ΘΑΛΑΣΣΟΛΥΚΟΣ 102 FM → ΜΕΘΟΡΙΟΣ</t>
  </si>
  <si>
    <t>ΧΡΥΣΗ ΕΜΜΑΝΟΥΗΛΙΔΟΥ ΓΡΑΦΙΚΕΣ ΤΕΧΝΕΣ Ε.Ε.
Α ΓΕΜΗ 054423021000
ΝΟΜΙΜΟΣ ΕΚΠΡΟΣΩΠΟΣ: ΧΡΥΣΗ ΕΜΜΑΝΟΥΗΛΙΔΟΥ</t>
  </si>
  <si>
    <t>ΑΘΑΝΑΣΙΟΣ ΣΤΑΥΡΙΔΗΣ ΚΑΙ ΣΙΑ ΟΕ 
(ΙΔ. ΣΥΜΦ. 4-2-2025, Α.Π. 725/13-2-2025)
Α ΓΕΜΗ 054376221000
ΝΟΜΙΜΟΣ ΕΚΠΡΟΣΩΠΟΣ: ΑΘΑΝΑΣΙΟΣ ΣΤΑΥΡΙΔΗΣ</t>
  </si>
  <si>
    <t>ΑΠΟ ΧΡΥΣΗ ΕΜΜΑΝΟΥΗΛΙΔΟΥ ΣΕ ΧΡΥΣΗ ΕΜΜΑΝΟΥΗΛΙΔΟΥ ΓΡΑΦΙΚΕΣ ΤΕΧΝΕΣ Α.Ε. (ΑΡ. ΣΥΜΒ. 11077/20-10-2016, Α.Π. 4179/24-10-2016)
ΜΕΤΑΤΡΟΠΗ ΦΟΡΕΩΣ ΑΠΟ ΑΕ ΣΕ ΕΕ (ΑΝΑΚΟΙΝΩΣΗ ΓΕΜΗ 16.01.2018)
ΑΠΟ ΧΡΥΣΗ ΕΜΜΑΝΟΥΗΛΙΔΟΥ ΓΡΑΦΙΚΕΣ ΤΕΧΝΕΣ Ε.Ε. ΣΕ ΓΕΩΡΓΙΟ ΚΥΡΙΑΚΙΔΗ (ΑΡ. ΣΥΜΒ. 12692/5-4-2021, Α.Π. 2130/8.4.2021)    
ΑΠΟ ΓΕΩΡΓΙΟ ΚΥΡΙΑΚΙΔΗ ΣΕ ΑΘΑΝΑΣΙΟΣ ΣΤΑΥΡΙΔΗΣ ΚΑΙ ΣΙΑ ΟΕ (ΙΔ. ΣΥΜΦ. 4-2-2025, Α.Π. 725/13-2-2025)</t>
  </si>
  <si>
    <t>ΥΠ. ΤΥΠ. 7489/Ε/1286/28.2.2002</t>
  </si>
  <si>
    <t>14ΗΣ ΜΑΪΟΥ 7 
ΤΚ 681 00 ΑΛΕΞΑΝΔΡΟΥΠΟΛΗ
2551151104, 2551088822
astavridis@evros24.gr, info@evros24.gr</t>
  </si>
  <si>
    <t>96 ΠΕΤΡΑΔΕΣ</t>
  </si>
  <si>
    <t xml:space="preserve">2828/03.03.08  </t>
  </si>
  <si>
    <t>Α.Π. 2960/21-3-2014 ΣΤΟΙΧ ΠΔ
Α.Π. 6203/20-12-2017 ΑΠΟΦ ΕΕΤΤ
Α.Π. 4302/13-8-2018 ΣΤΟΙΧ ΠΔ
Α.Π. 2130/8.4.2021 ΑΛΛΑΓΗ ΔΤ ΑΠΟ ΜΕΘΟΡΙΟΣ ΣΕ ΡΑΔΙΟ ΘΑΛΑΣΣΟΛΥΚΟΣ 102 FM
Α.Π. 2025/31-3-2022 ΣΤΟΙΧ ΠΔ
Α.Π. 2621/18-5-2023 ΣΤΟΙΧ ΠΔ
Α.Π. 725/13-2-2025 ΑΛΛΑΓΗ ΔΤ ΣΕ ΕΛΛΑΔΑ FM</t>
  </si>
  <si>
    <t>ΑΠΟΦΑΣΗ ΕΣΡ  1/2024: ΑΠΟΡΡΙΨΗ ΑΛΛΑΓΗΣ ΣΥΧΝΟΤΗΤΑΣ</t>
  </si>
  <si>
    <t>ΥΠ.Τ/295</t>
  </si>
  <si>
    <t>ΣΚΑΪ ΤΡΙΓΩΝΟΥ</t>
  </si>
  <si>
    <t>20.500.12039/3152</t>
  </si>
  <si>
    <t xml:space="preserve">ΧΡΗΣΤΟΣ ΤΥΡΜΠΑΚΗΣ </t>
  </si>
  <si>
    <t>ΥΠ. ΤΥΠ. 26897/E1/4896/19-12-2000 
ΥΠ. ΤΥΠ. 7440/E1/1472/27-3-2001</t>
  </si>
  <si>
    <t>ΠΑΠΑΓΟΥ 42 
682 00 ΦΥΛΑΚΙΟ ΕΒΡΟΥ
25520 95100, 6972500731
sky1007@otenet.gr</t>
  </si>
  <si>
    <t xml:space="preserve">100,6 ΠΥΘΙΟ
(ΑΠΟΦΑΣΗ ΕΣΡ 401/2006) </t>
  </si>
  <si>
    <t xml:space="preserve">14068/12.10.07 15074/22.10.07  </t>
  </si>
  <si>
    <t>ΑΠΟΦΑΣΗ ΕΣΡ 401/2006: ΝΟΜΙΜΗ ΣΥΧΝΟΤΗΤΑ ΚΑΙ ΘΕΣΗ ΕΚΠΟΜΠΗΣ</t>
  </si>
  <si>
    <t>ΥΠ.Τ/63</t>
  </si>
  <si>
    <t>SFERIKOS 99,3</t>
  </si>
  <si>
    <t>20.500.12039/3129</t>
  </si>
  <si>
    <t>ΔΗΜΟΤΙΚΟ ΡΑΔΙΟΦΩΝΟ ΦΕΡΡΩΝ</t>
  </si>
  <si>
    <t>ΔΗΜΟΤΙΚΗ ΕΠΙΧΕΙΡΗΣΗ ΡΑΔΙΟΦΩΝΙΑΣ ΑΛΕΞΑΝΔΡΟΥΠΟΛΗΣ</t>
  </si>
  <si>
    <t>ΕΣΡ 70/16.9.2003</t>
  </si>
  <si>
    <t>ΑΓΙΑΣ ΠΑΡΑΣΚΕΥΗΣ 2 
ΤΚ 685 00 ΦΕΡΕΣ ΕΒΡΟΥ 
6975421562 
radio@sferikos.gr</t>
  </si>
  <si>
    <t>99,3 ΠΛΑΚΑ</t>
  </si>
  <si>
    <t xml:space="preserve">15170/22.10.07 </t>
  </si>
  <si>
    <t>ΒΝΛ70/03</t>
  </si>
  <si>
    <t>ΘΡΑΚΗ FM 99,8</t>
  </si>
  <si>
    <t>20.500.12039/18381</t>
  </si>
  <si>
    <t xml:space="preserve">ΘΡΑΚΗ FM 99,8 </t>
  </si>
  <si>
    <t>ΔΗΜΟΣΙΟΓΡΑΦΙΚΟΣ ΟΡΓΑΝΙΣΜΟΣ ΚΟΝΔΥΛΗ Α.Ε.
Α ΓΕΜΗ 054420721000
 ΝΟΜΙΜΟΣ ΕΚΠΡΟΣΩΠΟΣ: ΓΕΩΡΓΙΟΣ ΚΟΝΔΥΛΗΣ
ΝΟΜΙΜΟΣ ΕΚΠΡΟΣΩΠΟΣ: ΠΑΝΑΓΙΩΤΑ ΝΙΚΟΛΑΪΔΟΥ</t>
  </si>
  <si>
    <t>ΜΕΤΑΒΙΒΑΣΗ ΜΕΤΟΧΩΝ ΦΟΡΕΩΣ ΑΠΌ ΣΤΑΥΡΟ ΚΟΝΔΥΛΗ ΣΕ ΓΕΩΡΓΙΟ ΚΟΝΔΥΛΗ, ΜΑΡΙΝΑ ΚΟΝΔΥΛΗ ΚΑΙ ΠΑΝΑΓΙΩΤΑ ΝΙΚΟΛΑΪΔΟΥ ΚΟΝΔΥΛΗ (ΑΡ. ΣΥΜΒ. 42027/19-05-2005, 42028/19-05-2005, 42029/19-05-2005)</t>
  </si>
  <si>
    <t>ΕΣΡ 71/16.9.2003</t>
  </si>
  <si>
    <t>99,8 ΠΛΑΚΑ
(ΑΠΟΦΑΣΗ ΕΣΡ 396/2006)</t>
  </si>
  <si>
    <t xml:space="preserve">15582/31.10.07 </t>
  </si>
  <si>
    <t>ΑΠΟΦΑΣΗ ΕΣΡ 396/2006: ΝΟΜΙΜΗ ΣΥΧΝΟΤΗΤΑ ΚΑΙ ΘΕΣΗ ΕΚΠΟΜΠΗΣ
ΑΠΟΦΑΣΗ ΕΣΡ 54/2017: ΕΓΚΡΙΣΗ ΜΕΤΑΒΙΒΑΣΗΣ ΜΕΤΟΧΩΝ ΦΟΡΕΩΣ ΑΠΌ ΣΤΑΥΡΟ ΚΟΝΔΥΛΗ ΣΕ ΓΕΩΡΓΙΟ ΚΟΝΔΥΛΗ, ΜΑΡΙΝΑ ΚΟΝΔΥΛΗ ΚΑΙ ΠΑΝΑΓΙΩΤΑ ΝΙΚΟΛΑΪΔΟΥ ΚΟΝΔΥΛΗ</t>
  </si>
  <si>
    <t>ΒΝΛ71/03</t>
  </si>
  <si>
    <t>ΡΑΔΙΟ ΑΛΦΑ 104 FM</t>
  </si>
  <si>
    <t>20.500.12039/3147</t>
  </si>
  <si>
    <t xml:space="preserve">ΡΑΔΙΟ ΑΛΦΑ 104 FM </t>
  </si>
  <si>
    <t>ΓΕΩΡΓΙΟΣ ΜΩΫΣΙΔΗΣ</t>
  </si>
  <si>
    <t>ΑΠΌ ΓΕΩΡΓΙΟ ΧΑΡΑΛΑΜΠΙΔΗ ΣΕ ΓΕΩΡΓΙΟ ΜΩΥΣΙΔΗ (ΑΡ. ΣΥΜΒ. 8948/23.4.2003)</t>
  </si>
  <si>
    <t>ΕΣΡ 24/10.2.2004</t>
  </si>
  <si>
    <t>ΦΑΝΑΡΙΟΥ 8
ΤΚ 681 00 ΑΛΕΞΑΝΔΡΟΥΠΟΛΗ
25510 38082, 25510 29625
info@radioalfa.gr</t>
  </si>
  <si>
    <t>104 ΠΛΑΚΑ</t>
  </si>
  <si>
    <t xml:space="preserve">12826/20.09.07 13283/01.10.07 </t>
  </si>
  <si>
    <t>Α.Π. 5338/21.5.2012 ΑΛΛΑΓΗ ΔΙΕΥΘΥΝΣΗΣ
Α.Π. 353/26-1-2016 ΣΤΟΙΧ ΠΔ</t>
  </si>
  <si>
    <t>ΑΠΟΦΑΣΗ ΕΣΡ 12/2004: ΕΓΚΡΙΣΗ ΜΕΤΑΒΙΒΑΣΗΣ ΑΠΌ ΓΕΩΡΓΙΟ ΧΑΡΑΛΑΜΠΙΔΗ ΣΕ ΓΕΩΡΓΙΟ ΜΩΥΣΙΔΗ
ΑΠΟΦΑΣΗ ΕΣΡ 82/2023: ΟΡΙΣΤΙΚΗ ΔΙΑΚΟΠΗ ΛΕΙΤΟΥΡΓΙΑΣ</t>
  </si>
  <si>
    <t>ΥΠ.Τ/70</t>
  </si>
  <si>
    <t>ΔΕΛΤΑ FM</t>
  </si>
  <si>
    <t>20.500.12039/3100</t>
  </si>
  <si>
    <t xml:space="preserve"> ΔΕΛΤΑ FM </t>
  </si>
  <si>
    <t>ΔΕΛΤΑ ΤΗΛΕΟΡΑΣΗ Α.Ε.
Α ΓΕΜΗ 054414821000
ΝΟΜΙΜΟΣ ΕΚΠΡΟΣΩΠΟΣ: ΚΑΤΕΡΙΝΑ ΚΑΛΕΝΤΕΡΙΔΟΥ</t>
  </si>
  <si>
    <t>ΚΑΛΥΨΗ ΑΥΞΗΣΗΣ ΜΕΤΟΧΙΚΟΥ ΚΕΦΑΛΑΙΟΥ ΦΟΡΕΩΣ ΑΠΌ ΔΗΜΗΤΡΑ ΚΟΛΟΚΟΤΡΩΝΗ (ΑΠΟΦ. Γ.Σ. 12.01/2015, Α.Π. 1270/23.2.2016)</t>
  </si>
  <si>
    <t>ΕΣΡ 46/14.6.05</t>
  </si>
  <si>
    <t>8ο ΧΛΜ ΑΛΕΞΑΝΔΡΟΥΠΟΛΗΣ ΣΥΝΟΡΩΝ
ΤΚ 681 00 ΑΛΕΞΑΝΔΡΟΥΠΟΛΗ
25510 88430, 25510 88440, 6972440160
info@deltatv.gr, marina@deltatv.gr</t>
  </si>
  <si>
    <t>102,3 ΠΛΑΚΑ</t>
  </si>
  <si>
    <t xml:space="preserve">14734/18.10.07                                      </t>
  </si>
  <si>
    <t xml:space="preserve">ΑΠΟΦΑΣΗ ΕΣΡ 123/2018: ΕΓΚΡΙΣΗ ΚΑΛΥΨΗΣ ΑΥΞΗΣΗΣ ΜΕΤΟΧΙΚΟΥ ΚΕΦΑΛΑΙΟΥ ΦΟΡΕΩΣ ΑΠΌ ΔΗΜΗΤΡΑ ΚΟΛΟΚΟΤΡΩΝΗ </t>
  </si>
  <si>
    <t>ΒΝΛ46/05</t>
  </si>
  <si>
    <t>ΔΗΜΟΤΙΚΟ ΡΑΔΙΟΦΩΝΟ ΟΡΕΣΤΙΑΔΑΣ FM 101,5</t>
  </si>
  <si>
    <t>20.500.12039/3135</t>
  </si>
  <si>
    <t xml:space="preserve">ΔΗΜΟΤΙΚΟ ΡΑΔΙΟΦΩΝΟ ΟΡΕΣΤΙΑΔΑΣ FM 101,5 </t>
  </si>
  <si>
    <t>ΡΑΔΙΟΤΗΛΕΟΡΑΣΗ ΔΗΜΟΥ ΟΡΕΣΤΙΑΔΑΣ</t>
  </si>
  <si>
    <t>ΕΣΡ 52/14.6.05</t>
  </si>
  <si>
    <t>ΣΟΦΙΑΣ ΝΙΚΟΛΑΟΥ 12 
ΤΚ 682 00 Ν. ΟΡΕΣΤΙΑΔΑ 
2552350300, 2552350351, 2552025124
mayor@orestiada.gr</t>
  </si>
  <si>
    <t>101,5 ΠΥΘΙΟ</t>
  </si>
  <si>
    <t xml:space="preserve">17589/27.12.07 </t>
  </si>
  <si>
    <t>ΒΝΛ52/05</t>
  </si>
  <si>
    <t>20.500.12039/18703</t>
  </si>
  <si>
    <t>ΑΘΑΝΑΣΙΟΣ ΣΤΑΥΡΙΔΗΣ ΚΑΙ ΣΙΑ ΟΕ 
Α ΓΕΜΗ 054376221000
ΝΟΜΙΜΟΣ ΕΚΠΡΟΣΩΠΟΣ: ΑΘΑΝΑΣΙΟΣ ΣΤΑΥΡΙΔΗΣ</t>
  </si>
  <si>
    <t>ΕΣΡ 41/7.4.2006</t>
  </si>
  <si>
    <t>14ΗΣ ΜΑΪΟΥ 7 
ΤΚ 681 32 ΑΛΕΞΑΝΔΡΟΥΠΟΛΗ
6944355142, 25510 88822
astavridis@evros24.gr, info@evros24.gr</t>
  </si>
  <si>
    <t>98,6 ΠΛΑΚΑ
(ΑΠΟΦΑΣΗ ΕΣΡ 436/2011 &amp; ΕΣΡ 50/2024)</t>
  </si>
  <si>
    <t xml:space="preserve">15142/22.10.07  </t>
  </si>
  <si>
    <t xml:space="preserve">ΑΠΟΦΑΣΗ ΕΣΡ 290/2011: ΕΓΚΡΙΣΗ ΜΕΤΑΒΙΒΑΣΗΣ  ΕΤΑΙΡΙΚΩΝ ΜΕΡΙΔΙΩΝ ΦΟΡΕΩΣ ΑΠΟ ΚΩΝΣΤΑΝΤΙΝΟ ΔΕΛΗΓΙΩΡΓΗ ΚΑΙ ΚΩΝΣΤΑΝΤΙΝΟ ΚΟΣΜΙΔΗ ΣΕ ΙΩΑΝΝΗ ΤΣΟΡΤΣΟΡΗ ΚΑΙ ΧΡΥΣΗ ΓΡΗΓΟΡΑΚΗ
ΑΠΟΦΑΣΗ ΕΣΡ 436/2011: ΝΟΜΙΜΗ ΣΥΧΝΟΤΗΤΑ ΚΑΙ ΘΕΣΗ ΕΚΠΟΜΠΗΣ
ΑΠΟΦΑΣΗ ΕΣΡ 400/2014: ΕΓΚΡΙΣΗ ΜΕΤΑΒΙΒΑΣΗΣ ΕΤΑΙΡΙΚΩΝ ΜΕΡΙΔΙΩΝ ΦΟΡΕΩΣ ΑΠΟ ΙΩΑΝΝΗ ΤΣΟΡΤΣΟΡΗ ΚΑΙ ΧΡΥΣΗ ΓΡΗΓΟΡΑΚΗ ΣΕ ΑΘΑΝΑΣΙΟ ΣΤΑΥΡΙΔΗ ΚΑΙ ΜΙΛΤΙΑΔΗ ΣΤΑΥΡΙΔΗ 
ΑΠΟΦΑΣΗ ΕΣΡ 74/2017: ΕΓΚΡΙΣΗ ΜΕΤΑΒΙΒΑΣΗΣ ΕΤΑΙΡΙΚΩΝ ΜΕΡΙΔΙΩΝ ΦΟΡΕΩΣ ΑΠΟ ΜΙΛΤΙΑΔΗ ΣΤΑΥΡΙΔΗ ΣΕ ΕΛΕΥΘΕΡΙΑ ΣΤΑΥΡΙΔΟΥ 
ΑΠΟΦΑΣΗ ΕΣΡ 50/2024: ΔΙΑΠΙΣΤΩΣΗ ΑΔΙΑΛΕΙΠΤΗΣ ΛΕΙΤΟΥΡΓΙΑΣ - ΝΟΜΙΜΗ ΣΥΧΝΟΤΗΤΑ ΕΚΠΟΜΠΗΣ </t>
  </si>
  <si>
    <t>ΒΝΛ41/06</t>
  </si>
  <si>
    <t>NIGHT FM 106,6</t>
  </si>
  <si>
    <t>20.500.12039/3120</t>
  </si>
  <si>
    <t>ΙΟΥΣΤΙΝΗ ΝΤΟΜΟΧΤΣΙΔΗ-ΥΨΗΛΑΝΤΗ</t>
  </si>
  <si>
    <t>ΕΣΡ 66/20.6.06</t>
  </si>
  <si>
    <t>ΜΑΝΔΡΑ ΣΟΥΦΛΙΟΥ
22540 81486</t>
  </si>
  <si>
    <t>106,6 ΠΥΘΙΟ</t>
  </si>
  <si>
    <t xml:space="preserve">12210/12.12.08  </t>
  </si>
  <si>
    <t xml:space="preserve"> ΑΠΟΦΑΣΗ ΕΣΡ 150/2018: ΟΡΙΣΤΙΚΗ ΔΙΑΚΟΠΗ ΛΕΙΤΟΥΡΓΙΑΣ</t>
  </si>
  <si>
    <t>ΒΝΛ66/06</t>
  </si>
  <si>
    <t>20.500.12039/3107</t>
  </si>
  <si>
    <t>926 FM</t>
  </si>
  <si>
    <t>ΔΗΜΟΤΙΚΟ ΡΑΔΙΟΦΩΝΟ ΤΥΧΕΡΟΥ</t>
  </si>
  <si>
    <t>ΠΟΛΙΤΙΣΤΙΚΗ ΕΠΙΧΕΙΡΗΣΗ ΠΟΛΥΚΕΝΤΡΟ</t>
  </si>
  <si>
    <t>ΕΣΡ 87/20.10.06</t>
  </si>
  <si>
    <t>ΤΚ 680 03 ΔΗΜΟΣ ΤΥΧΕΡΟΥ
25540 42057
radio926@otenet.gr</t>
  </si>
  <si>
    <t>92,6 ΘΥΜΑΡΙΑ
(ΑΠΟΦΑΣΗ ΕΣΡ 571/2006)</t>
  </si>
  <si>
    <t xml:space="preserve">2801/29.02.08 </t>
  </si>
  <si>
    <t xml:space="preserve">ΑΠΟΦΑΣΗ ΕΣΡ 571/2006: ΝΟΜΙΜΗ ΣΥΧΝΟΤΗΤΑ ΚΑΙ ΘΕΣΗ ΕΚΠΟΜΠΗΣ
ΑΠΟΦΑΣΗ ΕΣΡ 81/2023: ΟΡΙΣΤΙΚΗ ΔΙΑΚΟΠΗ ΛΕΙΤΟΥΡΓΙΑΣ </t>
  </si>
  <si>
    <t>ΒΝΛ87/06</t>
  </si>
  <si>
    <t>ΡΑΔΙΟ ΕΛΠΙΔΑ 96,1</t>
  </si>
  <si>
    <t>20.500.12039/3103</t>
  </si>
  <si>
    <t>ΕΛΠΙΔΑ ΜΟΝΟΠΡΟΣΩΠΗ ΙΔΙΩΤΙΚΗ ΚΕΦΑΛΑΙΟΥΧΙΚΗ ΕΤΑΙΡΕΙΑ
Α ΓΕΜΗ 137530721000
ΝΟΜΙΜΟΣ ΕΚΠΡΟΣΩΠΟΣ: ΝΙΚΟΛΑΟΣ ΔΑΜΚΑΛΗΣ</t>
  </si>
  <si>
    <t>ΑΠΌ ΠΡΟΦΙΛ ΑΕ ΣΕ ΕΛΠΙΔΑ ΜΟΝΟΠΡΟΣΩΠΗ ΙΚΕ (ΑΡ. ΣΥΜΒ. 10781/2016)</t>
  </si>
  <si>
    <t>ΕΣΡ 88/20.10.06</t>
  </si>
  <si>
    <t>ΠΛΑΤΑΙΩΝ &amp; ΑΜΦΙΠΟΛΕΩΣ 
ΤΚ 681 31 ΑΛΕΞΑΝΔΡΟΥΠΟΛΗ
25510 27853, 6948727200
radioelpida@gmail.com</t>
  </si>
  <si>
    <t>96,10 ΠΛΑΚΑ</t>
  </si>
  <si>
    <t xml:space="preserve">14733/18.10.07                                       </t>
  </si>
  <si>
    <t>ΑΠΟΦΑΣΗ ΕΣΡ 151/2017: ΕΓΚΡΙΣΗ ΜΕΤΑΒΙΒΑΣΗΣ ΑΠΌ ΠΡΟΦΙΛ ΑΕ ΣΕ ΕΛΠΙΔΑ ΜΟΝΟΠΡΟΣΩΠΗ ΙΚΕ</t>
  </si>
  <si>
    <t>ΒΝΛ88/06</t>
  </si>
  <si>
    <t>ΡΑΔΙΟ ΣΑΜΟΘΡΑΚΗ</t>
  </si>
  <si>
    <t>20.500.12039/3151</t>
  </si>
  <si>
    <t>ΠΑΝΑΓΙΩΤΗΣ ΤΣΙΠΟΣ</t>
  </si>
  <si>
    <t>ΕΣΡ 17/7.3.07</t>
  </si>
  <si>
    <t>ΚΑΜΑΡΙΟΤΙΣΣΑ ΣΑΜΟΘΡΑΚΗΣ
25510 41272-672
radio@radiosamothraki.gr</t>
  </si>
  <si>
    <t>101,9 ΠΛΑΚΑ</t>
  </si>
  <si>
    <t xml:space="preserve">15027/22.10.07  </t>
  </si>
  <si>
    <t>ΑΠΟΦΑΣΗ ΕΣΡ 74/2023: ΟΡΙΣΤΙΚΗ ΔΙΑΚΟΠΗ ΛΕΙΤΟΥΡΓΙΑΣ</t>
  </si>
  <si>
    <t>ΒΝΛ17/07</t>
  </si>
  <si>
    <t>ΥΠΑΡΧΩ 101,4 FM</t>
  </si>
  <si>
    <t>20.500.12039/3153</t>
  </si>
  <si>
    <t xml:space="preserve">ΥΠΑΡΧΩ 101,4 FM </t>
  </si>
  <si>
    <t>STAR FM 101,4</t>
  </si>
  <si>
    <t>ΕΣΡ 23/18.5.07</t>
  </si>
  <si>
    <t>ΗΡΟΔΟΤΟΥ 33Β 
ΤΚ 681 00 ΑΛΕΞΑΝΔΡΟΥΠΟΛΗ 
25510 29100, 25510 26467
studio@yparxwfm.gr</t>
  </si>
  <si>
    <t>101,4 ΠΛΑΚΑ</t>
  </si>
  <si>
    <t xml:space="preserve">15071/22.10.07  </t>
  </si>
  <si>
    <t>ΑΠΟΦΑΣΗ ΕΣΡ 366/2011: ΕΓΚΡΙΣΗ ΜΕΤΑΒΙΒΑΣΗΣ ΕΤΑΙΡΙΚΩΝ ΜΕΡΙΔΙΩΝ ΦΟΡΕΩΣ ΑΠΟ ΠΑΝΑΓΙΩΤΗ ΠΑΥΛΙΔΗ ΚΑΙ ΚΩΝΣΤΑΝΤΙΝΟ ΠΑΥΛΙΔΗ ΣΕ ΑΛΕΞΑΝΔΡΑ ΜΠΑΡΜΠΑΓΙΑΝΝΗ ΚΑΙ ΚΩΝΣΤΑΝΤΙΝΟ ΣΤΑΜΟΓΛΟΥ
ΑΠΟΦΑΣΗ ΕΣΡ 380/2014: ΑΠΟΡΡΙΨΗ ΜΕΤΑΒΙΒΑΣΗΣ ΕΤΑΙΡΙΚΩΝ ΜΕΡΙΔΙΩΝ ΦΟΡΕΩΣ ΑΠΟ ΑΛΕΞΑΝΔΡΑ ΜΠΑΡΜΠΑΓΙΑΝΝΗ ΣΕ ΚΩΝΣΤΑΝΤΙΝΟ ΣΤΑΜΟΓΛΟΥ ΚΑΙ ΘΕΟΔΩΡΑ ΒΑΣΙΛΕΙΑΔΟΥ</t>
  </si>
  <si>
    <t>ΒΝΛ23/07</t>
  </si>
  <si>
    <t>ΑΛΕΞΙΟΣ ΚΟΜΝΗΝΟΣ</t>
  </si>
  <si>
    <t>20.500.12039/3133</t>
  </si>
  <si>
    <t>ΜΟΡΦΩΤΙΚΟΣ ΣΥΛΛΟΓΟΣ ΠΟΝΤΙΩΝ</t>
  </si>
  <si>
    <t>ΕΣΡ 8/5.5.09</t>
  </si>
  <si>
    <t>ΑΝΔΡΙΑΝΟΥΠΟΛΕΩΣ 102
ΤΚ 681 31 ΑΛΕΞΑΝΔΡΟΥΠΟΛΗ
25510 26947
syllogosalexioskomninos@gmail.com</t>
  </si>
  <si>
    <t>105,8 ΠΛΑΚΑ</t>
  </si>
  <si>
    <t>Α.Π. 5622/2009</t>
  </si>
  <si>
    <t>ΒΝΛ8/09</t>
  </si>
  <si>
    <t>ΡΑΔΙΟ ΕΛΛΑΣ 102,1</t>
  </si>
  <si>
    <t>20.500.12039/3149</t>
  </si>
  <si>
    <t>ΡΑΔΙΟ ΘΑΛΑΣΣΟΛΥΚΟΣ</t>
  </si>
  <si>
    <t>ΧΡΗΣΤΟΣ ΤΥΡΜΠΑΚΗΣ</t>
  </si>
  <si>
    <t>ΕΣΡ 5/23.6.2014</t>
  </si>
  <si>
    <t>ΠΑΠΑΓΟΥ 42 
ΤΚ 680 06 ΦΥΛΑΚΙΟ ΕΒΡΟΥ
25520 95278, 6972500731</t>
  </si>
  <si>
    <t xml:space="preserve">102,1 ΠΥΘΙΟ </t>
  </si>
  <si>
    <t xml:space="preserve">3731/24-7-2014 </t>
  </si>
  <si>
    <t>Α.Π. 3732/24-7-2014 ΔΗΛΩΣΗ ΣΥΧΝΟΤΗΤΑΣ &amp; ΘΕΣΗΣ ΕΚΠΟΜΠΗΣ
Α.Π. 2602/29-4-2024 ΣΤΟΙΧ ΠΔ</t>
  </si>
  <si>
    <t xml:space="preserve"> ΑΠΟΦΑΣΗ ΕΣΡ 398/2014: ΟΡΙΣΤΙΚΗ ΔΙΑΚΟΠΗ ΛΕΙΤΟΥΡΓΙΑΣ                                                                                  </t>
  </si>
  <si>
    <t>ΒΝΛ5/14</t>
  </si>
  <si>
    <t>Ο ΑΠΟΣΤΟΛΟΣ ΑΝΔΡΕΑΣ</t>
  </si>
  <si>
    <t>20.500.12039/3146</t>
  </si>
  <si>
    <t>Ι.Μ. ΔΙΔΥΜΟΤΕΙΧΟΥ ΟΡΕΣΤΙΑΔΟΣ ΚΑΙ ΣΟΥΦΛΙΟΥ</t>
  </si>
  <si>
    <t>ΕΣΡ 6/23.6.2014</t>
  </si>
  <si>
    <t>ΑΓΙΩΝ ΘΕΟΔΩΡΩΝ 61 
ΤΚ 683 00 ΟΡΕΣΤΙΑΔΑ
2552623811
imdos@otenet.gr</t>
  </si>
  <si>
    <t>90,8 ΠΥΘΙΟ</t>
  </si>
  <si>
    <t xml:space="preserve">3760/25-7-2014  </t>
  </si>
  <si>
    <t>Α.Π. 4257/30-6-2022 ΣΤΟΙΧ ΠΔ
Α.Π. 6411/2-12-2024 ΣΤΟΙΧ ΠΔ</t>
  </si>
  <si>
    <t>ΒΝΛ6/14</t>
  </si>
  <si>
    <t xml:space="preserve">ΑΠΟΦΑΣΗ ΕΣΡ 371/2013: ΑΠΟΡΡΙΨΗ ΜΕΤΑΒΙΒΑΣΗΣ ΑΠΌ ΜΙΧΑΗΛ ΧΑΡΑΛΑΜΠΟΠΟΥΛΟ ΣΕ ΓΙΑΚΟΥΜΕΛΟΣ ΧΡΗΣΤΟΣ ΚΑΙ ΣΙΑ Ε.Ε 
ΑΠΟΦΑΣΗ ΕΣΡ 466/2013: ΕΓΚΡΙΣΗ ΜΕΤΑΒΙΒΑΣΗΣ ΑΠΌ ΜΙΧΑΗΛ ΧΑΡΑΛΑΜΠΟΠΟΥΛΟ ΣΕ ΓΙΑΚΟΥΜΕΛΟΣ ΧΡΗΣΤΟΣ ΚΑΙ ΣΙΑ Ε.Ε 
ΑΠΟΦΑΣΗ ΕΣΡ 155/2024: ΕΓΚΡΙΣΗ ΜΕΤΑΒΙΒΑΣΗΣ ΑΠΌ  ΓΙΑΚΟΥΜΕΛΟΣ ΧΡΗΣΤΟΣ ΚΑΙ ΣΙΑ Ε.Ε ΣΕ ΜΑΡΙΑ- ΓΕΩΡΓΙΑ ΑΝΑΣΤΑΣΟΠΟΥΛΟΥ
</t>
  </si>
  <si>
    <t xml:space="preserve">ΜΑΡΙΑ- ΓΕΩΡΓΙΑ ΑΝΑΣΤΑΣΟΠΟΥΛΟΥ
</t>
  </si>
  <si>
    <t>ΦΙΛΙΠΠΟΣ ΝΙΑΓΚΟΣ</t>
  </si>
  <si>
    <t>ΚΡΗΤΗ FM</t>
  </si>
  <si>
    <t>20.500.12039/2687</t>
  </si>
  <si>
    <t xml:space="preserve">ΚΡΗΤΗ FM </t>
  </si>
  <si>
    <t xml:space="preserve"> CAPITAL RADIO</t>
  </si>
  <si>
    <t>ΜΙΧΑΗΛ ΚΟΥΤΑΝΤΟΣ
(ΑΡ. ΣΥΜΒ. 17835/30-4-2018, Α.Π. 4493/27-8-2018)</t>
  </si>
  <si>
    <t xml:space="preserve">ΑΠΌ ΚΑΡΕΝ ΑΝΝ ΜΑΚΕΛΚΕΝΥ ΣΕ ΜΙΧΑΗΛ ΚΟΥΤΑΝΤΟ (ΑΡ. ΣΥΜΒ. 17835/30-4-2018, Α.Π. 4493/27-8-2018) </t>
  </si>
  <si>
    <t>ΥΠ.ΤΥΠ. 17811/Ε1/3154/3.10.2000</t>
  </si>
  <si>
    <t>ΒΕΛΙΣΣΑΡΙΟΥ 1
ΤΚ 714 10 ΗΡΑΚΛΕΙΟ
2810 233111, 6999233333
info@kritifm.gr</t>
  </si>
  <si>
    <t>100,3 ΒΑΣΙΛΙΚΟ
(ΑΠΟΦΑΣΗ ΕΣΡ 188/2010)</t>
  </si>
  <si>
    <t>15084/22.10.07</t>
  </si>
  <si>
    <t>ΥΠ.Τ/300</t>
  </si>
  <si>
    <t>DREAM FM</t>
  </si>
  <si>
    <t>20.500.12039/2689</t>
  </si>
  <si>
    <t>ΕΥΣΤΡΑΤΙΟΣ ΚΥΔΩΝΑΚΗΣ ΚΑΙ ΣΙΑ Ο.Ε..
Α ΓΕΜΗ 77011627000
ΝΟΜΙΜΟΣ ΕΚΠΡΟΣΩΠΟΣ: ΕΥΣΤΡΑΤΙΟΣ ΚΥΔΩΝΑΚΗΣ</t>
  </si>
  <si>
    <t>ΕΣΡ 30/27.5.2003</t>
  </si>
  <si>
    <t>ΤΥΜΠΑΚΙ ΠΥΡΓΙΩΤΙΣΣΗΣ
ΤΚ 702 00 ΗΡΑΚΛΕΙΟ
28920 52300
info@dreamfm.gr</t>
  </si>
  <si>
    <r>
      <t>90,6 ΒΙΓΛΑ ΠΟΜΠΙΑΣ
(ΑΠΟΦΑΣΗ ΕΣΡ 154/2011)
[</t>
    </r>
    <r>
      <rPr>
        <i/>
        <sz val="9"/>
        <rFont val="Times New Roman"/>
        <family val="1"/>
        <charset val="161"/>
      </rPr>
      <t>ΑΝΕΚΤΗ ΜΕΤΑΤΟΠΙΣΗ ΣΤΗ ΣΥΧΝΟΤΗΤΑ 90.7 ΜΕ ΤΗΝ ΥΠ' ΑΡΙΘ. 781/08/13-10-2016 ΑΠΟΦΑΣΗ ΤΗΣ ΕΕΤΤ</t>
    </r>
    <r>
      <rPr>
        <sz val="9"/>
        <rFont val="Times New Roman"/>
        <family val="1"/>
        <charset val="161"/>
      </rPr>
      <t>]</t>
    </r>
  </si>
  <si>
    <t xml:space="preserve">15008/19.10.07 </t>
  </si>
  <si>
    <t>Α.Π. 4543/29-11-2016 ΑΠΟΦΑΣΗ ΕΕΤΤ ΓΙΑ ΣΥΧΝΟΤΗΤΑ
Α.Π. 1560/22-3-2024 ΣΤΟΙΧ ΠΔ 2023
Α.Π. 1559/22-3-2024 ΣΤΟΙΧ ΠΔ 2022</t>
  </si>
  <si>
    <t>ΒΝΛ30/03</t>
  </si>
  <si>
    <t>D.R.S. FM</t>
  </si>
  <si>
    <t>20.500.12039/2690</t>
  </si>
  <si>
    <t>ΙΩΑΝΝΗΣ ΤΖΑΝΕΤΗΣ</t>
  </si>
  <si>
    <t>ΑΠΟ ΓΕΩΡΓΙΟ ΤΖΑΝΕΤΗ ΣΕ ΙΩΑΝΝΗ ΤΖΑΝΕΤΗ (ΑΡ. ΣΥΜΒ. 1618/27.4.2006)</t>
  </si>
  <si>
    <t>ΥΠ.ΤΥΠ. 90576/E1/3737/19-6-2001</t>
  </si>
  <si>
    <t>95,3 ΡΟΓΔΙΑ</t>
  </si>
  <si>
    <t xml:space="preserve">14581/17.10.07  </t>
  </si>
  <si>
    <t>ΑΠΟΦΑΣΗ ΕΣΡ 455/2010: ΕΓΚΡΙΣΗ ΜΕΤΑΒΙΒΑΣΗΣ ΑΠΟ ΓΕΩΡΓΙΟ ΤΖΑΝΕΤΗ ΣΕ ΙΩΑΝΝΗ ΤΖΑΝΕΤΗ</t>
  </si>
  <si>
    <t>ΥΠ.Τ/85</t>
  </si>
  <si>
    <t>CITY FM 100</t>
  </si>
  <si>
    <t>20.500.12039/2691</t>
  </si>
  <si>
    <t xml:space="preserve">CITY FM 100 </t>
  </si>
  <si>
    <t xml:space="preserve"> FLASH 100</t>
  </si>
  <si>
    <t>ΑΠΟΣΤΟΛΑΚΗΣ Π. – ΚΑΛΟΚΥΡΗΣ ΕΜ. Ο.Ε (ΝΥΝ APOSTOLAKIS MANAGEMENT SERVICES Ε.Ε.)
Α ΓΕΜΗ 077036527000
ΝΟΜΙΜΟΣ ΕΚΠΡΟΣΩΠΟΣ: ΠΑΝΤΕΛΕΗΜΩΝ ΑΠΟΣΤΟΛΑΚΗΣ</t>
  </si>
  <si>
    <t>ΕΣΡ 89/17.10.2003</t>
  </si>
  <si>
    <t>ΟΔΟΣ 1770 12  
ΤΚ 712 02 ΗΡΑΚΛΕΙΟ
6982867054
cityfm100.0@gmail.com</t>
  </si>
  <si>
    <t>100 ΡΟΓΔΙΑ</t>
  </si>
  <si>
    <t xml:space="preserve">14305/16.10.07  </t>
  </si>
  <si>
    <t xml:space="preserve">ΑΠΟΦΑΣΗ ΕΣΡ 146/2009: ΕΓΚΡΙΣΗ ΜΕΤΑΒΙΒΑΣΗΣ  ΕΤΑΙΡΙΚΩΝ ΜΕΡΙΔΙΩΝ ΦΟΡΕΩΣ ΑΠΟ ΔΗΜΗΤΡΙΟ ΓΙΑΒΡΙΔΗ, ΓΕΩΡΓΙΟ ΣΑΚΕΛΛΑΡΗ ΚΑΙ ΜΑΡΙΑ ΤΣΙΜΠΟΥΚΑ ΣΕ ΕΜΜΑΝΟΥΗΛ ΚΑΛΟΚΥΡΗ, ΠΑΝΤΕΛΕΗΜΟΝΑ ΑΠΟΣΤΟΛΑΚΗ ΚΑΙ ΑΙΚΑΤΕΡΙΝΗ ΜΕΤΑΞΑΚΗ </t>
  </si>
  <si>
    <t>ΒΝΛ89/03</t>
  </si>
  <si>
    <t xml:space="preserve"> ΕΝΤΕΧΝΟΣ 92,5</t>
  </si>
  <si>
    <t>20.500.12039/18831</t>
  </si>
  <si>
    <t>ΧΑΛΑΜΠΑΛΑΚΗΣ ΓΕΩΡΓΙΟΣ</t>
  </si>
  <si>
    <t>ΑΠΟ ΒΑΣΙΛΕΙΟ ΒΑΣΙΛΑΚΗ ΣΕ ΓΕΩΡΓΙΟ ΧΑΛΑΜΠΑΛΑΚΗ (ΑΡ. ΣΥΜΒ. 6705/2.3.2007)</t>
  </si>
  <si>
    <t>ΥΠ.ΤΥΠ. 17005/Ε1/2814/17.10.2000</t>
  </si>
  <si>
    <t xml:space="preserve"> ΕΘΝΟΜΑΡΤΥΡΩΝ 6 
ΤΚ 713 05 ΗΡΑΚΛΕΙΟ
6946330686, 2810 318001
marketing@br2.gr</t>
  </si>
  <si>
    <t>92,5 ΡΟΓΔΙΑ</t>
  </si>
  <si>
    <t xml:space="preserve">15038/22.10.07   </t>
  </si>
  <si>
    <t>Α.Π. 704/2-2-2016 &amp; 1472/7-3-2016 ΣΤΟΙΧ ΠΔ 
Α.Π. 1137/10-2-2017 &amp; 1469/28-2-2017 ΣΤΟΙΧ ΠΔ
Α.Π. 4315/14-8-2018 ΣΤΟΙΧ ΠΔ
Α.Π. 1958/1-4-2019 ΣΤΟΙΧ ΠΔ
Α.Π. 5035/24-9-2021  ΣΤΟΙΧ ΠΔ
Α.Π. 3032/6-5-2022 ΣΤΟΙΧ ΠΔ
Α.Π. 3613/30-6-2023 ΣΤΟΙΧ ΠΔ
Α.Π. 2758/9-5-2024 ΣΤΟΙΧ ΠΔ</t>
  </si>
  <si>
    <t xml:space="preserve">ΑΠΟΦΑΣΗ ΕΣΡ 289/2012: ΕΓΚΡΙΣΗ ΜΕΤΑΒΙΒΑΣΗΣ ΑΠΟ ΒΑΣΙΛΕΙΟ ΒΑΣΙΛΑΚΗ ΣΕ ΓΕΩΡΓΙΟ ΧΑΛΑΜΠΑΛΑΚΗ </t>
  </si>
  <si>
    <t>ΥΠ.Τ/210</t>
  </si>
  <si>
    <t>SFERA 98,7 HRAKLEIO</t>
  </si>
  <si>
    <t>20.500.12039/2696</t>
  </si>
  <si>
    <t xml:space="preserve">SFERA 98,7 HRAKLEIO </t>
  </si>
  <si>
    <t>MELODY 98,7 FM</t>
  </si>
  <si>
    <t>ΑΠΟΡΡΙΦΘΕΙΣΑ ΜΕΤΑΒΙΒΑΣΗ ΣΕ ATHLETIC MEDIA GROUP SINGLE MEMBER PRIVATE COMPANY (NYN PR MEDIA ΜΟΝΟΠΡΟΣΩΠΗ Ι.Κ.Ε.)</t>
  </si>
  <si>
    <t xml:space="preserve"> 
ΑΠΟ ΛΕΚΑΚΗΣ Γ. – ΣΤΕΦΑΝΑΚΗΣ Ι. ΟΕ ΣΕ ATHLETIC MEDIA GROUP SINGLE MEMBER PRIVATE COMPANY (ΝΥΝ PR MEDIA ΜΟΝΟΠΡΟΣΩΠΗ Ι.Κ.Ε. (ΑΡ. ΣΥΜΒ. 484/14.3.2019, Α.Π. 1773/26-3-2019)</t>
  </si>
  <si>
    <t>ΥΠ.ΤΥΠ. 17588/Ε1/3044/23.10.2000</t>
  </si>
  <si>
    <t>ΟΔΟΣ Ξ ΒΙΠΕ ΗΡΑΚΛΕΙΟΥ 
ΤΚ 716 01 ΗΡΑΚΛΕΙΟ
2810 319888-9, 2810 314888
info@sfera987.gr</t>
  </si>
  <si>
    <t>98,7 ΑΧΕΝΤΡΙΑ</t>
  </si>
  <si>
    <t xml:space="preserve">12999/25.10.07  </t>
  </si>
  <si>
    <t>ΑΠΟΦΑΣΗ ΕΣΡ 24/2024: ΑΠΟΡΡΙΨΗ ΜΕΤΑΒΙΒΑΣΗΣ   
ΑΠΟ ΛΕΚΑΚΗΣ Γ. – ΣΤΕΦΑΝΑΚΗΣ Ι. ΟΕ ΣΕ ATHLETIC MEDIA GROUP SINGLE MEMBER PRIVATE COMPANY</t>
  </si>
  <si>
    <t>ΥΠ.Τ/55</t>
  </si>
  <si>
    <t>VANILLA SHAKE 98,7</t>
  </si>
  <si>
    <t>20.500.12039/2698</t>
  </si>
  <si>
    <t>VANILLA SHAKE  98,7</t>
  </si>
  <si>
    <t xml:space="preserve"> RADIO ACTIVE 98.7</t>
  </si>
  <si>
    <t>INNERCONNECT Ε.Π.Ε.</t>
  </si>
  <si>
    <t xml:space="preserve">ΥΠ.ΤΥΠ. 20927/Ε/10.2001 </t>
  </si>
  <si>
    <t>ΔΙΚΑΙΟΣΥΝΗΣ  51
TK 712 01 ΗΡΑΚΛΕΙΟ
2810 28120</t>
  </si>
  <si>
    <t>98,7 ΡΟΓΔΙΑ</t>
  </si>
  <si>
    <t xml:space="preserve">16196/16.11.07  </t>
  </si>
  <si>
    <t>Α.Π. 9816/5.11.2012: ΑΛΛΑΓΗ ΣΤΟΙΧΕΙΩΝ</t>
  </si>
  <si>
    <t>ΑΠΟΦΑΣΗ ΕΣΡ 190/2013: ΟΡΙΣΤΙΚΗ ΔΙΑΚΟΠΗ ΛΕΙΤΟΥΡΓΙΑΣ</t>
  </si>
  <si>
    <t>ΥΠ.Τ/251</t>
  </si>
  <si>
    <t>ΕΥΔΙΟΣ ΛΙΜΗΝ 101.9 FM</t>
  </si>
  <si>
    <t>20.500.12039/2700</t>
  </si>
  <si>
    <t xml:space="preserve"> STUDIO 19 FM</t>
  </si>
  <si>
    <t>ΠΟΛΙΤΙΣΤΙΚΟ ΚΕΝΤΡΟ ΕΠΙΚΟΙΝΩΝΙΑΚΟ ΚΑΙ ΜΟΡΦΩΤΙΚΟ ΙΔΡΥΜΑ ΙΕΡΑΣ ΜΗΤΡΟΠΟΛΕΩΣ ΓΟΡΤΥΝΗΣ ΚΑΙ ΑΡΚΑΔΙΑΣ
(ΑΡ. ΣΥΜΒ. 22691/30-12-2015, Α.Π. 43/7-1-2016)</t>
  </si>
  <si>
    <t>ΜΕΤΑΒΙΒΑΣΗ ΕΤΑΙΡΙΚΩΝ ΜΕΡΙΔΙΩΝ ΦΟΡΕΩΣ ΑΠΟ ΓΕΩΡΓΙΟ ΠΑΤΕΡΑΚΗ ΣΕ ΔΗΜΗΤΡΙΟ ΠΑΤΕΡΑΚΗ ΚΑΙ ΜΕΤΑΤΡΟΠΗ ΣΕ ΜΟΝΟΠΡΟΣΩΠΗ ΕΠΕ (ΑΡ. ΣΥΜΒ. 9418/30.10.2009)
ΑΠΌ Δ. ΠΑΤΕΡΑΚΗΣ ΜΟΝΟΠΡΟΣΩΠΗ ΕΤΑΙΡΕΙΑ ΠΕΡΙΟΡΙΣΜΕΝΗΣ ΕΥΘΥΝΗΣ ΣΕ ΠΟΛΙΤΙΣΤΙΚΟ ΚΕΝΤΡΟ ΕΠΙΚΟΙΝΩΝΙΑΚΟ ΚΑΙ ΜΟΡΦΩΤΙΚΟ ΙΔΡΥΜΑ ΙΕΡΑΣ ΜΗΤΡΟΠΟΛΕΩΣ ΓΟΡΤΥΝΗΣ ΚΑΙ ΑΡΚΑΔΙΑΣ (ΑΡ. ΣΥΜΒ. 22691/30-12-2015, Α.Π. 43/7-1-2016)</t>
  </si>
  <si>
    <t>ΕΣΡ 93/21.10.2003</t>
  </si>
  <si>
    <t>ΜΗΤΡΟΠΟΛΕΩΣ 9 
ΤΚ 704 00 ΜΟΙΡΕΣ ΚΡΗΤΗΣ
28920 22208, 6973981584, 6977474750
info@imga.gr</t>
  </si>
  <si>
    <t>101,9 ΡΟΓΔΙΑ</t>
  </si>
  <si>
    <t xml:space="preserve">13110/26.09.07  </t>
  </si>
  <si>
    <t>ΑΠΟΦΑΣΗ ΕΣΡ 114/2011: ΕΓΚΡΙΣΗ ΜΕΤΑΒΙΒΑΣΗΣ  ΕΤΑΙΡΙΚΩΝ ΜΕΡΙΔΙΩΝ ΦΟΡΕΩΣ ΑΠΟ ΓΕΩΡΓΙΟ ΠΑΤΕΡΑΚΗ ΣΕ ΔΗΜΗΤΡΙΟ ΠΑΤΕΡΑΚΗ</t>
  </si>
  <si>
    <t>ΒΝΛ93/03</t>
  </si>
  <si>
    <t>SUPER RADIO 90,4 FM</t>
  </si>
  <si>
    <t>20.500.12039/2702</t>
  </si>
  <si>
    <t xml:space="preserve">SUPER RADIO 90,4 FM  </t>
  </si>
  <si>
    <t>ΧΝΑΡΗΣ ΕΜΜΑΝΟΥΗΛ ΚΑΙ ΣΙΑ Ο.Ε.
(ΑΡ. ΣΥΜΒ. 4604/7-3-2013, Α.Π. 6840/7.8.2013)
Α ΓΕΜΗ 077003427000
ΝΟΜΙΜΟΣ ΕΚΠΡΟΣΩΠΟΣ: ΕΜΜΑΝΟΥΗΛ ΧΝΑΡΗΣ</t>
  </si>
  <si>
    <t>ΜΕΤΑΒΙΒΑΣΗ ΕΤΑΙΡΙΚΩΝ ΜΕΡΙΔΙΩΝ ΦΟΡΕΩΣ ΑΠΌ ΔΗΜΗΤΡΙΟ ΚΑΡΤΑΚΗ ΣΕ ΧΡΥΣΟΒΑΛΑΝΤΗ ΧΝΑΡΗ ΚΑΙ ΕΜΜΑΝΟΥΗΛ ΧΝΑΡΗ ΚΕ ΜΕΤΟΝΟΜΑΣΙΑ ΣΕ ΧΝΑΡΗΣ ΕΜΜΑΝΟΥΗΛ ΚΑΙ ΣΙΑ Ο.Ε. (ΑΡ. ΣΥΜΒ. 4604/ 7-3-2013, Α.Π. 6840/7.8.2013)</t>
  </si>
  <si>
    <t>ΕΣΡ17/20.1.2004</t>
  </si>
  <si>
    <t>90,4 ΡΟΓΔΙΑ</t>
  </si>
  <si>
    <t xml:space="preserve">14890/19.10.07  </t>
  </si>
  <si>
    <t>ΒΝΛ17/04</t>
  </si>
  <si>
    <t>POLITICA 89,8</t>
  </si>
  <si>
    <t>20.500.12039/18387</t>
  </si>
  <si>
    <t xml:space="preserve">POLITICA 89,8 </t>
  </si>
  <si>
    <t xml:space="preserve">TOP FM ΚΡΗΤΗΣ 89,8 </t>
  </si>
  <si>
    <t>ΙΩΑΝΝΗΣ ΣΤΑΥΡΑΚΑΚΗΣ</t>
  </si>
  <si>
    <t>ΑΠΟ ΙΩΑΝΝΗ ΣΤΑΥΡΑΚΑΚΗ ΣΕ ATHLETIC MEDIA GROUP SINGLE MEMBER PRIVATE COMPANY (ΝΥΝ PR MEDIA ΜΟΝΟΠΡΟΣΩΠΗ Ι.Κ.Ε. (ΑΡ. ΣΥΜΒ. 480/13.3.2019, Α.Π. 1774/26-3-2019)</t>
  </si>
  <si>
    <t>ΕΣΡ 32/17.2.2004</t>
  </si>
  <si>
    <t>ΟΔΟΣ Ξ ΒΙΠΕ ΗΡΑΚΛΕΙΟΥ 
ΤΚ 716 01 ΗΡΑΚΛΕΙΟ
2810 319888-9, 2810 314888
info@politica.gr</t>
  </si>
  <si>
    <t>89,8 ΡΟΓΔΙΑ</t>
  </si>
  <si>
    <t xml:space="preserve">15123/22.10.07 </t>
  </si>
  <si>
    <t>ΑΠΟΦΑΣΗ ΕΣΡ 26/2024: ΑΠΟΡΡΙΨΗ ΜΕΤΑΒΙΒΑΣΗΣ   
ΑΠΟ ΙΩΑΝΝΗ ΣΤΑΥΡΑΚΑΚΗ ΣΕ ATHLETIC
MEDIA GROUP SINGLE MEMBER PRIVATE COMPANY</t>
  </si>
  <si>
    <t>ΒΝΛ32/04</t>
  </si>
  <si>
    <t>WELCOME RADIO</t>
  </si>
  <si>
    <t>20.500.12039/2704</t>
  </si>
  <si>
    <t>ΚΟΥΝΑΛΑΚΗ ΜΑΡΙΑ ΜΟΝΟΠΡΟΣΩΠΗ ΕΠΕ</t>
  </si>
  <si>
    <t xml:space="preserve">ΕΣΡ 79/22.6.2004 </t>
  </si>
  <si>
    <t>ΧΑΤΖΟΓΙΩΡΓΗ 12 
ΤΚ 714 09 ΗΡΑΚΛΕΙΟ
2810 233333</t>
  </si>
  <si>
    <t>93,3 ΒΑΣΙΛΙΚΟ</t>
  </si>
  <si>
    <t xml:space="preserve">15042/22.10.07 </t>
  </si>
  <si>
    <t>ΑΠΟΦΑΣΗ ΕΣΡ 403/2014: ΟΡΙΣΤΙΚΗ ΔΙΑΚΟΠΗ ΛΕΙΤΟΥΡΓΙΑΣ</t>
  </si>
  <si>
    <t>ΒΝΛ79/04</t>
  </si>
  <si>
    <t>ALPHA NEWS 106,2</t>
  </si>
  <si>
    <t>20.500.12039/18735</t>
  </si>
  <si>
    <t xml:space="preserve">ALPHA NEWS 106,2 </t>
  </si>
  <si>
    <t xml:space="preserve"> ΑΛΦΑ ΡΑΔΙΟ ΗΡΑΚΛΕΙΟ 106,2 </t>
  </si>
  <si>
    <t>ΖΩΝΤΑΝΕΣ ΜΕΤΑΔΟΣΕΙΣ Α.Ε.
Α ΓΕΜΗ 077126027000
ΝΟΜΙΜΟΣ ΕΚΠΡΟΣΩΠΟΣ: ΑΡΙΣΤΟΣ ΠΑΠΑΔΑΚΗΣ
ΝΟΜΙΜΟΣ ΕΚΠΡΟΣΩΠΟΣ: ΔΗΜΗΤΡΙΟΣ ΛΕΜΟΝΑΚΗΣ</t>
  </si>
  <si>
    <t>ΜΕΤΑΒΙΒΑΣΗ ΜΕΤΟΧΩΝ ΦΟΡΕΩΣ ΑΠΌ ΓΕΩΡΓΙΟ ΔΗΜΗΤΡΙΟΥ ΣΕ ΔΗΜΗΤΡΙΟ ΛΕΜΟΝΑΚΗ (ΑΡ. ΣΥΜΒ. 12540/6-3-2019, A.Π. 1703/21-3-2019)</t>
  </si>
  <si>
    <t>ΕΣΡ 128/26.10.2004</t>
  </si>
  <si>
    <t>ΖΩΓΡΑΦΟΥ 11-13 
ΤΚ 712 01 ΗΡΑΚΛΕΙΟ
2810 315954
info@alpha1062.gr</t>
  </si>
  <si>
    <t>106,2 ΡΟΓΔΙΑ</t>
  </si>
  <si>
    <t xml:space="preserve">14658/18.10.07 </t>
  </si>
  <si>
    <t>ΒΝΛ128/04</t>
  </si>
  <si>
    <t>ΡΑΔΙΟ 98,4</t>
  </si>
  <si>
    <t>20.500.12039/2706</t>
  </si>
  <si>
    <t xml:space="preserve">ΡΑΔΙΟ 98,4 </t>
  </si>
  <si>
    <t>ΗΡΑΚΛΕΙΟ 98,4 FM STEREO</t>
  </si>
  <si>
    <t>ΙΚΑΡΟΣ ΡΑΔΙΟΤΗΛΕΟΠΤΙΚΕΣ ΕΠΙΧΕΙΡΗΣΕΙΣ ΑΝΩΝΥΜΟΣ ΕΤΑΙΡΕΙΑ
Α ΓΕΜΗ 077098927000
ΝΟΜΙΜΟΣ ΕΚΠΡΟΣΩΠΟΣ: ΑΝΤΩΝΙΟΣ ΔΗΜΗΤΡΙΟΥ</t>
  </si>
  <si>
    <t>ΜΕΤΑΒΙΒΑΣΗ ΜΕΤΟΧΩΝ ΦΟΡΕΩΣ ΑΠΌ ΜΑΡΙΝΑ ΛΑΓΚΩΝΑΚΗ ΚΑΙ ΒΑΣΙΛΕΙΑ ΒΑΛΕΡΗ ΛΑΓΚΩΝΑΚΗ ΣΕ ΜΙΧΑΗΛ ΔΗΜΗΤΡΙΟΥ ΚΑΙ ΙΩΑΝΝΑ ΔΗΜΗΤΡΙΟΥ (ΙΔ. ΣΥΜΦ. 6-2-2024, Α.Π. 829/14-2-2024)</t>
  </si>
  <si>
    <t>ΥΠ. ΤΥΠ. 92252/Ε/25.6.2001</t>
  </si>
  <si>
    <t>Β.Ι.Π.Ε. ΟΔΟΣ Α΄
ΤΚ 716 01 ΗΡΑΚΛΕΙΟ
2810 398000, 6944604000
info@radio984.gr</t>
  </si>
  <si>
    <t>98,4 ΡΟΓΔΙΑ
(ΑΠΟΦΑΣΗ ΕΣΡ 80/2005)</t>
  </si>
  <si>
    <t xml:space="preserve">14864/19.10.07 </t>
  </si>
  <si>
    <t>ΥΠ.Τ/247</t>
  </si>
  <si>
    <t>ΚΝΩΣΟΣ FM 100,6</t>
  </si>
  <si>
    <t>20.500.12039/2708</t>
  </si>
  <si>
    <t>ΕΥΘΑΛΙΑ ΤΖΟΥΑΝΟΥ</t>
  </si>
  <si>
    <t>ΕΣΡ 8/8.4.2003</t>
  </si>
  <si>
    <t>Ο.Τ Α9Α ΒΙΠΕ ΗΡΑΚΛΕΙΟΥ
ΤΚ 716 01 ΗΡΑΚΛΕΙΟ
6979009007
kskoutara@radiokriti.gr</t>
  </si>
  <si>
    <t>100,6 ΒΑΣΙΛΙΚΟ
(ΑΠΟΦΑΣΗ ΕΣΡ 202/2010)</t>
  </si>
  <si>
    <t xml:space="preserve">2830/03.03.08  </t>
  </si>
  <si>
    <t>Α.Π. 1828/16.2.2015 ΣΤΟΙΧ ΠΔ
Α.Π. 2240/3.3.2015 ΠΙΣΤΟΠΟΙΗΤΙΚΟ ΜΗ ΠΤΩΧΕΥΣΗΣ
Α.Π. 2326/16.4.2021 ΣΤΟΙΧ ΠΔ
Α.Π. 2943/5-5-2022 ΣΤΟΙΧ ΠΔ
Α.Π. 6285/26-11-2024 ΣΤΟΙΧ ΠΔ</t>
  </si>
  <si>
    <t>ΑΠΟΦΑΣΗ ΕΣΡ 202/2010: ΝΟΜΙΜΗ ΣΥΧΝΟΤΗΤΑ ΚΑΙ ΘΕΣΗ ΕΚΠΟΜΠΗΣ</t>
  </si>
  <si>
    <t xml:space="preserve">ΒΝΛ8/03 </t>
  </si>
  <si>
    <t>ΚΡΗΤΗ ΣΠΟΡ FM 87,6</t>
  </si>
  <si>
    <t>20.500.12039/2709</t>
  </si>
  <si>
    <t>ΚΡΗΤΙΚΗ ΑΘΛΗΤΙΚΗ ΡΑΔΙΟΦΩΝΙΑ ΜΟΝΟΠΡΟΣΩΠΗ Ε.Π.Ε. 
Α ΓΕΜΗ 077152427000
ΝΟΜΙΜΟΣ ΕΚΠΡΟΣΩΠΟΣ: ΚΥΡΙΑΚΟΣ ΤΣΑΪΝΗΣ</t>
  </si>
  <si>
    <t xml:space="preserve"> ΜΕΤΑΒΙΒΑΣΗ ΕΤΑΙΡΙΚΩΝ  ΜΕΡΙΔΙΩΝ ΦΟΡΕΩΣ ΑΠΌ ΑΔΑΜΑΝΤΙΟ ΤΣΑΪΝΗ ΣΕ ΚΥΡΙΑΚΟ ΤΣΑΪΝΗ  ΚΑΙ ΜΕΤΑΤΡΟΠΗ ΣΕ ΜΟΝΟΠΡΟΣΩΠΗ ΕΠΕ (ΑΡ. ΣΥΜΒ. 23781/10.10.2014, Α.Π. 6122/22-10-2014)</t>
  </si>
  <si>
    <t>ΕΣΡ 124/19.10.2004</t>
  </si>
  <si>
    <t>ΑΝΔΡΕΟΥ ΚΡΗΤΗΣ 9
ΤΚ 712 02 ΗΡΑΚΛΕΙΟ
2810 244732
info@sporfm.gr, tsainis@sporfm.gr</t>
  </si>
  <si>
    <t>87,6 ΡΟΓΔΙΑ
(ΑΠΟΦΑΣΗ ΕΣΡ 52/2005)</t>
  </si>
  <si>
    <t xml:space="preserve">14813/19.10.07 </t>
  </si>
  <si>
    <t>ΑΠΟΦΑΣΗ ΕΣΡ 52/2005: ΝΟΜΙΜΗ ΣΥΧΝΟΤΗΤΑ ΚΑΙ ΘΕΣΗ ΕΚΠΟΜΠΗΣ
ΑΠΟΦΑΣΗ ΕΣΡ 164/2022: ΕΓΚΡΙΣΗ ΜΕΤΑΒΙΒΑΣΗΣ ΕΤΑΙΡΙΚΩΝ ΜΕΡΙΔΙΩΝ ΦΟΡΕΩΣ ΑΠΌ ΑΔΑΜΑΝΤΙΟ ΤΣΑΪΝΗ ΣΕ ΚΥΡΙΑΚΟ ΤΣΑΪΝΗ</t>
  </si>
  <si>
    <t xml:space="preserve">ΒΝΛ124/04 </t>
  </si>
  <si>
    <t>ΚΡΗΤΟΡΑΜΑ 97,9</t>
  </si>
  <si>
    <t>20.500.12039/2710</t>
  </si>
  <si>
    <t xml:space="preserve">ΚΡΗΤΟΡΑΜΑ 97,9 </t>
  </si>
  <si>
    <t>ΚΛΑΔΑ Α. ΚΑΙ ΣΙΑ ΟΕ
Α ΓΕΜΗ 077037127000
ΝΟΜΙΜΟΣ ΕΚΠΡΟΣΩΠΟΣ: ΑΡΓΥΡΩ ΚΛΑΔΑ</t>
  </si>
  <si>
    <t>ΕΣΡ 15/20.1.2004</t>
  </si>
  <si>
    <t>Λ. ΚΝΩΣΣΟΥ 288 Β
ΤΚ 714 09 ΗΡΑΚΛΕΙΟ 
2810 237500
kritorama96@gmail.com</t>
  </si>
  <si>
    <t>97,9 ΡΟΓΔΙΑ
(ΑΠΟΦΑΣΗ ΕΣΡ 97/2009)</t>
  </si>
  <si>
    <t xml:space="preserve">2421/20.02.08  </t>
  </si>
  <si>
    <t>ΑΠΟΦΑΣΗ ΕΣΡ 97/2009: ΝΟΜΙΜΗ ΣΥΧΝΟΤΗΤΑ ΚΑΙ ΘΕΣΗ ΕΚΠΟΜΠΗΣ</t>
  </si>
  <si>
    <t>ΒΝΛ15/04</t>
  </si>
  <si>
    <t>UP 92,9</t>
  </si>
  <si>
    <t>20.500.12039/18388</t>
  </si>
  <si>
    <t xml:space="preserve">UP 92,9 </t>
  </si>
  <si>
    <t xml:space="preserve"> ΛΑΜΨΗ FM 92,9</t>
  </si>
  <si>
    <t>ΕΜΜΑΝΟΥΗΛ ΤΡΕΫΛΑΚΗΣ</t>
  </si>
  <si>
    <t>ΑΠΟ ΠΑΝΤΕΛΗ ΜΠΟΤΣΗ ΣΕ ΕΜΜΑΝΟΥΗΛ ΤΡΕΫΛΑΚΗ (ΑΡ. ΣΥΜΒ. 10767/9.8.2013, Α.Π. 6920/13.8.2013)</t>
  </si>
  <si>
    <t>ΥΠ. ΤΥΠ.  3735/Ε1/585/18.10.2000</t>
  </si>
  <si>
    <t>ΓΙΑΜΑΛΑΚΗ 20 
ΤΚ 712 02 ΗΡΑΚΛΕΙΟ
2810 220515, 6944422515
info@929.gr</t>
  </si>
  <si>
    <t>92,9 ΡΟΓΔΙΑ</t>
  </si>
  <si>
    <t xml:space="preserve">15188/22.10.07  </t>
  </si>
  <si>
    <t>ΑΠΟΦΑΣΗ ΕΣΡ 545/2013: ΕΓΚΡΙΣΗ ΜΕΤΑΒΙΒΑΣΗΣ ΑΠΟ ΠΑΝΤΕΛΗ ΜΠΟΤΣΗ ΣΕ ΕΜΜΑΝΟΥΗΛ ΤΡΕΫΛΑΚΗ</t>
  </si>
  <si>
    <t>ΥΠ.Τ/98</t>
  </si>
  <si>
    <t>ΜΕΛΩΔΙΑ 106,6</t>
  </si>
  <si>
    <t>20.500.12039/2712</t>
  </si>
  <si>
    <t xml:space="preserve">ΜΕΛΩΔΙΑ 106,6 </t>
  </si>
  <si>
    <t>ΕΙΡΗΝΗ ΣΑΓΡΕ</t>
  </si>
  <si>
    <t>ΥΠ. ΤΥΠ.  17385/Ε/30.8.2000</t>
  </si>
  <si>
    <t>ΚΕΡΑΜΕΙΚΟΥ &amp; ΒΟΛΟΥ 12
ΑΓΙΟΣ ΙΩΑΝΝΗΣ ΚΝΩΣΣΟΥ 
ΤΚ 714 09 ΗΡΑΚΛΕΙΟ
2810 222449, 6932250131
info@fmmelodia.com</t>
  </si>
  <si>
    <t xml:space="preserve">14231/15.10.07  </t>
  </si>
  <si>
    <t>ΥΠ.Τ/77</t>
  </si>
  <si>
    <t>RADIO FAMILY 89,5 FM STEREO</t>
  </si>
  <si>
    <t>20.500.12039/2713</t>
  </si>
  <si>
    <t xml:space="preserve">RADIO FAMILY 89,5 FM STEREO </t>
  </si>
  <si>
    <t>ΙΩΑΝΝΗΣ ΚΑΓΙΑΜΠΑΚΗΣ</t>
  </si>
  <si>
    <t>ΕΣΡ 57/27.4.2004</t>
  </si>
  <si>
    <t>89,5 ΡΟΓΔΙΑ</t>
  </si>
  <si>
    <t xml:space="preserve">3561/24.03.08 KAI 3664/27.03.08 </t>
  </si>
  <si>
    <t>ΑΠΟΦΑΣΗ ΕΣΡ 60/2009: ΕΓΚΡΙΣΗ ΜΕΤΑΒΙΒΑΣΗΣ ΑΠΟ ΜΙΝΩΣ ΜΕΣΑ ΕΝΗΜΕΡΩΣΗΣ ΚΑΙ ΠΡΟΒΟΛΗΣ Α.Ε. ΣΕ ΚΥΡΙΑΚΟ ΛΥΡΑ
ΑΠΟΦΑΣΗ ΕΣΡ 296/2012: ΑΠΟΡΡΙΨΗ ΜΕΤΑΒΙΒΑΣΗΣ ΑΠΟ ΚΥΡΙΑΚΟ ΛΥΡΑ ΣΕ ΙΩΑΝΝΗ ΚΑΓΙΑΜΠΑΚΗ
ΑΠΟΦΑΣΗ ΕΣΡ 484/2013: ΕΓΚΡΙΣΗ ΜΕΤΑΒΙΒΑΣΗΣ ΑΠΟ ΚΥΡΙΑΚΟ ΛΥΡΑ ΣΕ ΙΩΑΝΝΗ ΚΑΓΙΑΜΠΑΚΗ</t>
  </si>
  <si>
    <t>ΒΝΛ57/04</t>
  </si>
  <si>
    <t>ΜΟΥΣΙΚΟ ΚΑΝΑΛΙ 105,1</t>
  </si>
  <si>
    <t>20.500.12039/2716</t>
  </si>
  <si>
    <t xml:space="preserve">ΓΡΗΓΟΡΙΟΣ ΚΟΥΤΣΟΥΔΑΚΗΣ </t>
  </si>
  <si>
    <t>ΕΣΡ 59/29.7.2003</t>
  </si>
  <si>
    <t>ΚΥΡΙΑΚΟΥ ΣΚΕΠΕΤΖΗ 9 ΗΛΙΟΥΠΟΛΗ  
ΤΚ 714 09 ΗΡΑΚΛΕΙΟ
2810 360260, 6999360260
greg@mousikokanali.gr</t>
  </si>
  <si>
    <t>105,1 ΒΑΣΙΛΙΚΟ
(ΑΠΟΦΑΣΗ ΕΣΡ 162/2010)</t>
  </si>
  <si>
    <t xml:space="preserve">14488/17.10.07  </t>
  </si>
  <si>
    <t>ΑΠΟΦΑΣΗ ΕΣΡ 162/2010: ΝΟΜΙΜΗ ΣΥΧΝΟΤΗΤΑ ΚΑΙ ΘΕΣΗ ΕΚΠΟΜΠΗΣ</t>
  </si>
  <si>
    <t xml:space="preserve">ΒΝΛ59/03 </t>
  </si>
  <si>
    <t>ΝΕΟΝ ΡΑΔΙΟΤΗΛΕΟΠΤΙΚΕΣ ΕΠΙΧΕΙΡΗΣΕΙΣ Α.Ε.Ε.</t>
  </si>
  <si>
    <t>ΕΣΡ 66/16.9.2003</t>
  </si>
  <si>
    <t>102,3 ΡΟΓΔΙΑ</t>
  </si>
  <si>
    <t xml:space="preserve">14620/18.10.07 14634/18.10.07  </t>
  </si>
  <si>
    <t>ΒΝΛ66/03</t>
  </si>
  <si>
    <t>Ρ/Σ ΡΑΔΙΟ ΚΡΗΤΗ</t>
  </si>
  <si>
    <t>20.500.12039/2718</t>
  </si>
  <si>
    <t>ΣΥΓΧΩΝΕΥΣΗ ΜΕ ΑΠΟΡΡΟΦΗΣΗ ΤΗΣ ΗΧΟΣ ΕΙΚΟΝΑ Β. ΣΚΟΥΤΑΡΑΣ ΜΟΝ ΕΠΕ ΑΠΌ Β. ΣΚΟΥΤΑΡΑΣ ΑΝΩΝΥΜΗ ΕΤΑΙΡΕΙΑ ΥΠΗΡΕΣΙΩΝ ΠΛΗΡΟΦΟΡΙΚΗΣ Α.Ε. (ΑΡ. ΣΥΜΒ. 18151/10-12-2013, Α.Π. 10424/19.12.2013)</t>
  </si>
  <si>
    <t>ΥΠ. ΤΥΠ. 18986/E1/3163/6-9-2001</t>
  </si>
  <si>
    <t>101,5 ΒΑΣΙΛΙΚΟ
(ΑΠΟΦΑΣΗ ΕΣΡ 105/2005)</t>
  </si>
  <si>
    <t xml:space="preserve">2829/03.03.08 </t>
  </si>
  <si>
    <t>ΑΠΟΦΑΣΗ ΕΣΡ 105/2005: ΝΟΜΙΜΗ ΣΥΧΝΟΤΗΤΑ ΚΑΙ ΘΕΣΗ ΕΚΠΟΜΠΗΣ</t>
  </si>
  <si>
    <t>ΥΠ.Τ/326</t>
  </si>
  <si>
    <t>ΡΑΔΙΟ ΜΟΙΡΕΣ 97,1</t>
  </si>
  <si>
    <t>20.500.12039/2719</t>
  </si>
  <si>
    <t xml:space="preserve"> ΓΑΡΓΕΡΑΚΗΣ Κ. - ΒΑΣΙΛΕΙΑΔΗ Ε. Ε.Ε.
Α ΓΕΜΗ 077175127000
ΝΟΜΙΜΟΣ ΕΚΠΡΟΣΩΠΟΣ: ΚΩΝΣΤΑΝΤΙΝΟΣ ΓΑΡΓΕΡΑΚΗΣ</t>
  </si>
  <si>
    <t>ΕΣΡ 25/27.5.2003</t>
  </si>
  <si>
    <t>25ης ΜΑΡΤΙΟΥ &amp; ΘΕΟΤΟΚΟΠΟΥΛΟΥ 204
ΤΚ 704 00 ΜΟΙΡΕΣ
28920 24515, 6972776573
info@radiomires.gr</t>
  </si>
  <si>
    <t>97,1 ΓΡΙΑ ΒΙΓΛΑ ΠΟΜΠΙΑΣ</t>
  </si>
  <si>
    <t xml:space="preserve">14552/17.10.07 </t>
  </si>
  <si>
    <t>ΒΝΛ25/03</t>
  </si>
  <si>
    <t>TRAFFIC 91,8 FM</t>
  </si>
  <si>
    <t>20.500.12039/2720</t>
  </si>
  <si>
    <t xml:space="preserve">TRAFFIC 91,8 FM </t>
  </si>
  <si>
    <t>ΡΑΔΙΟ ΕΝΑ 91,8</t>
  </si>
  <si>
    <t>Δ. ΒΛΑΧΑΚΗΣ - Π. ΛΑΣΗΘΙΩΤΑΚΗΣ Ο.Ε.</t>
  </si>
  <si>
    <t xml:space="preserve">ΑΠΟ ΓΕΩΡΓΙΟ ΜΙΚΕ ΣΕ Δ. ΒΛΑΧΑΚΗΣ - Π. ΛΑΣΗΘΙΩΤΑΚΗΣ Ο.Ε. (ΑΡ. ΣΥΜΒ. 9187/23.9.2005) </t>
  </si>
  <si>
    <t xml:space="preserve">ΕΣΡ 46/1.7.2003 </t>
  </si>
  <si>
    <t>ΕΛΕΥΘΕΡΙΟΥ ΒΕΝΙΖΕΛΟΥ 116
ΤΚ 700 07 ΜΑΛΙΑ ΗΡΑΚΛΕΙΟΥ
28970 33777</t>
  </si>
  <si>
    <t>91,8 ΡΟΓΔΙΑ</t>
  </si>
  <si>
    <t xml:space="preserve">2768/28.02.08   </t>
  </si>
  <si>
    <t>ΑΠΟΦΑΣΗ ΕΣΡ 44/2009: ΑΠΟΡΡΙΨΗ ΜΕΤΑΒΙΒΑΣΗΣ ΑΠΌ ΓΕΩΡΓΙΟ ΜΙΚΕ ΣΕ Δ. ΒΛΑΧΑΚΗΣ - Π. ΛΑΣΗΘΙΩΤΑΚΗΣ Ο.Ε.
ΑΠΟΦΑΣΗ ΕΣΡ 129/2013: ΟΡΙΣΤΙΚΗ ΔΙΑΚΟΠΗ ΛΕΙΤΟΥΡΓΙΑΣ
ΑΠΟΦΑΣΗ ΕΣΡ 467/2013: ΑΠΟΡΡΙΨΗ ΑΙΤΗΣΗΣ ΘΕΡΑΠΈΙΑΣ ΚΑΤΆ ΕΣΡ 129/2013</t>
  </si>
  <si>
    <t>ΒΝΛ46/03</t>
  </si>
  <si>
    <t>ΡΑΔΙΟΚΥΜΑΤΑ ΚΡΗΤΗΣ 95,8 FM</t>
  </si>
  <si>
    <t>20.500.12039/2722</t>
  </si>
  <si>
    <t xml:space="preserve">ΡΑΔΙΟΚΥΜΑΤΑ ΚΡΗΤΗΣ 95,8 FM </t>
  </si>
  <si>
    <t xml:space="preserve">ΡΑΔΙΟΚΥΜΑΤΑ ΚΡΗΤΗΣ ΑΕΒΕ </t>
  </si>
  <si>
    <t>ΜΕΤΑΒΙΒΑΣΗ ΜΕΤΟΧΩΝ ΦΟΡΕΩΣ ΑΠΟ ΓΚΙΖΕΛΑ ΓΑΛΕΝΙΑΝΟΥ, ΕΜΜΑΝΟΥΕΛΑ ΓΑΛΕΝΙΑΝΟΥ, ΠΩΛΙΝΑ ΓΑΛΕΝΙΑΝΟΥ ΚΑΙ ΑΛΕΞΙΑ ΓΑΛΕΝΙΑΝΟΥ ΣΕ ΓΕΩΡΓΙΟ ΚΑΤΣΑΜΠΟΞΑΚΗ ΚΑΙ ΕΛΕΝΗ ΜΑΥΡΙΔΟΥ (ΑΡ. ΣΥΜΒ. 7489/4.4.2005)</t>
  </si>
  <si>
    <t>ΕΣΡ 11/9.1.2004</t>
  </si>
  <si>
    <t>ΜΑΝΟΥΣΟΓΙΑΝΝΗ 5
ΤΚ 712 01 ΗΡΑΚΛΕΙΟ  
2810 342161-2
radiokimata958@gmail.com</t>
  </si>
  <si>
    <t>95,8 ΡΟΓΔΙΑ</t>
  </si>
  <si>
    <t xml:space="preserve">3692/27.03.08 </t>
  </si>
  <si>
    <t>ΑΠΟΦΑΣΗ ΕΣΡ 453/2006: ΑΠΟΡΡΙΨΗ ΜΕΤΑΒΙΒΑΣΗΣ ΜΕΤΟΧΩΝ ΦΟΡΕΩΣ ΑΠΟ ΓΚΙΖΕΛΑ ΓΑΛΕΝΙΑΝΟΥ, ΕΜΜΑΝΟΥΕΛΑ ΓΑΛΕΝΙΑΝΟΥ, ΠΩΛΙΝΑ ΓΑΛΕΝΙΑΝΟΥ, ΑΛΕΞΙΑ ΓΑΛΕΝΙΑΝΟΥ ΣΕ ΓΕΩΡΓΙΟ ΚΑΤΣΑΜΠΟΞΑΚΗ ΚΑΙ ΕΛΕΝΗ ΜΑΥΡΙΔΟΥ</t>
  </si>
  <si>
    <t>ΒΝΛ11/04</t>
  </si>
  <si>
    <t>20.500.12039/2723</t>
  </si>
  <si>
    <t xml:space="preserve">ΤΟ ΦΩΣ </t>
  </si>
  <si>
    <t xml:space="preserve"> ΡΑΔΙΟΦΩΝΙΚΟΣ ΣΤΑΘΜΟΣ ΙΕΡΑΣ ΑΡΧΙΕΠΙΣΚΟΠΗΣ ΚΡΗΤΗΣ</t>
  </si>
  <si>
    <t>ΕΠΙΚΟΙΝΩΝΙΑΚΟ ΚΑΙ ΜΟΡΦΩΤΙΚΟ ΙΔΡΥΜΑ ΙΕΡΑΣ ΑΡΧΙΕΠΙΣΚΟΠΗΣ ΚΡΗΤΗΣ</t>
  </si>
  <si>
    <t>ΕΣΡ 13/9.1.2004</t>
  </si>
  <si>
    <t>ΑΛΚΙΒΙΑΔΟΥ 6
ΤΚ 713 07 ΗΡΑΚΛΕΙΟ 
2810 360412, 6932370363
radio@iak.gr, xrysosni@yahoo.gr</t>
  </si>
  <si>
    <t>99,7 ΑΡΓΟΥΛΙΔΙ ΡΟΓΔΙΑ</t>
  </si>
  <si>
    <t xml:space="preserve">5438/26.05.08 </t>
  </si>
  <si>
    <t>ΒΝΛ13/04</t>
  </si>
  <si>
    <t>ΡΥΘΜΟΣ 104,5</t>
  </si>
  <si>
    <t>20.500.12039/2725</t>
  </si>
  <si>
    <t>ΝΕΚΤΑΡΙΟΣ ΣΕΡΜΑΚΗΣ</t>
  </si>
  <si>
    <t>ΕΣΡ 135/16.11.2004</t>
  </si>
  <si>
    <t xml:space="preserve">ΛΕΩΦ. ΚΝΩΣΣΟΥ 90
ΤΚ 713 06 ΗΡΑΚΛΕΙΟ
2810 360150 
info@1045.gr, info@ekdotikikritis.gr, info@epikinonieskritis.gr  </t>
  </si>
  <si>
    <t>104,5 ΒΑΣΙΛΙΚΟ
(ΑΠΟΦΑΣΗ ΕΣΡ 173/2010)</t>
  </si>
  <si>
    <t xml:space="preserve">2393/20.02.08  </t>
  </si>
  <si>
    <t>ΑΠΟΦΑΣΗ ΕΣΡ 173/2010: ΝΟΜΙΜΗ ΣΥΧΝΟΤΗΤΑ ΚΑΙ ΘΕΣΗ ΕΚΠΟΜΠΗΣ</t>
  </si>
  <si>
    <t>ΒΝΛ135/04</t>
  </si>
  <si>
    <t>ΡΑΔΙΟ ΕΣΤΙ</t>
  </si>
  <si>
    <t>20.500.12039/19239</t>
  </si>
  <si>
    <t>Σ. ΜΑΓΚΟΥΦΑΚΗΣ &amp; ΣΙΑ Ο.Ε.
Α ΓΕΜΗ 077001027000
ΝΟΜΙΜΟΣ ΕΚΠΡΟΣΩΠΟΣ: ΣΠΥΡΙΔΩΝ ΜΑΓΚΟΥΦΑΚΗΣ
ΝΟΜΙΜΟΣ ΕΚΠΡΟΣΩΠΟΣ: ΓΕΩΡΓΙΟΣ ΚΑΛΟΥΤΣΑΚΗΣ</t>
  </si>
  <si>
    <t xml:space="preserve"> ΜΕΤΑΒΙΒΑΣΗ ΕΤΑΙΡΙΚΩΝ ΜΕΡΙΔΙΩΝ ΦΟΡΕΩΣ ΑΠΌ ΜΕΝΕΛΑΟ ΜΑΝΟΥΡΑ ΚΑΙ ΣΤΥΛΙΑΝΟ ΦΛΟΥΡΗ ΣΕ ΓΕΩΡΓΙΟ ΚΑΛΟΥΤΣΑΚΗ ΚΑΙ ΣΠΥΡΙΔΩΝΑ ΜΑΓΚΟΥΦΑΚΗ ΚΑΙ ΜΕΤΟΝΟΜΑΣΙΑ ΣΕ Σ. ΜΑΓΚΟΥΦΑΚΗΣ &amp; ΣΙΑ Ο.Ε. (ΑΡ. ΣΥΜΒ. 7056/20-7-2022, Α.Π. 4816/1-8-2022) </t>
  </si>
  <si>
    <t>ΕΣΡ 24/27.5.2003</t>
  </si>
  <si>
    <t>ΘΗΣΕΩΣ 3
ΤΚ 712 01 ΗΡΑΚΛΕΙΟ
6936119016
fmstar884@gmail.com</t>
  </si>
  <si>
    <t>88,4 ΡΟΓΔΙΑ</t>
  </si>
  <si>
    <t>ΜΕ: 15690/02.11.07 
Ε: ΑΠΟΦΑΣΗ ΕΣΡ 176/2021</t>
  </si>
  <si>
    <t>Α.Π. 1986/2-4-2019 ΣΤΟΙΧ ΠΔ                                                        Α.Π. 4263/30-6-2022 ΣΤΟΙΧ ΠΔ
Α.Π. 5763/10-10-2022 ΑΛΛΑΓΗ ΔΤ ΑΠΌ ΣΤΑΡ FM 88,4 ΣΕ RADIO ME
ΑΠ 633/10-2-2025 ΑΛΛΑΓΗ ΔΤ ΣΕ ΡΑΔΙΟ ΕΣΤΙ</t>
  </si>
  <si>
    <t>ΑΠΟΦΑΣΗ ΕΣΡ 176/2021: ΑΛΛΑΓΗ ΦΥΣΙΟΓΝΩΜΙΑΣ ΑΠΌ ΜΗ ΕΝΗΜΕΡΩΤΙΚΟΣ ΣΕ ΕΝΗΜΕΡΩΤΙΚΟΣ</t>
  </si>
  <si>
    <t xml:space="preserve">ΒΝΛ24/03 </t>
  </si>
  <si>
    <t>ΥΔΡΟΓΕΙΟΣ FM 106.9</t>
  </si>
  <si>
    <t>20.500.12039/2727</t>
  </si>
  <si>
    <t xml:space="preserve">ΥΔΡΟΓΕΙΟΣ FM 106.9 </t>
  </si>
  <si>
    <t>ΣΤΑΘΜΟΣ FM</t>
  </si>
  <si>
    <t>ΑΝΑΣΤΑΣΙΑ ΓΑΛΑΝΟΥ</t>
  </si>
  <si>
    <t>ΥΠ. ΤΥΠ.  20545/E/4071/12-9-2002</t>
  </si>
  <si>
    <t>106,9 ΡΟΓΔΙΑ</t>
  </si>
  <si>
    <t xml:space="preserve">13535/04.10.07   </t>
  </si>
  <si>
    <t>ΥΠ.Τ/78</t>
  </si>
  <si>
    <t>ΣΚΑΪ ΚΡΗΤΗΣ 92,1FM</t>
  </si>
  <si>
    <t>20.500.12039/2729</t>
  </si>
  <si>
    <t xml:space="preserve">ΣΚΑΪ ΚΡΗΤΗΣ 92,1FM </t>
  </si>
  <si>
    <t xml:space="preserve"> ΥΠΕΡΗΧΟΣ   92,1</t>
  </si>
  <si>
    <t>ΑΛΕΞΑΝΔΡΟΣ ΔΑΝΔΑΛΗΣ</t>
  </si>
  <si>
    <t>ΕΣΡ 52/8.7.2003</t>
  </si>
  <si>
    <t>ΒΙΠΕ ΗΡΑΚΛΕΙΟΥ 
ΤΚ 714 08 ΗΡΑΚΛΕΙΟ
6944552535
skaikritis@otenet.gr</t>
  </si>
  <si>
    <t>92,1 ΡΟΓΔΙΑ</t>
  </si>
  <si>
    <t xml:space="preserve">12752/19.09.07 </t>
  </si>
  <si>
    <t>Α.Π. 2349/8-4-2022 ΣΤΟΙΧ ΠΔ</t>
  </si>
  <si>
    <t xml:space="preserve">ΒΝΛ52/03 </t>
  </si>
  <si>
    <t>ΕΛΛΗΝΙΚΟΣ 107,2</t>
  </si>
  <si>
    <t>20.500.12039/2731</t>
  </si>
  <si>
    <t>ΑΝΤΩΝΙΟΣ ΒΛΑΧΑΚΗΣ</t>
  </si>
  <si>
    <t xml:space="preserve"> ΑΠΌ ΑΓΓΕΛΙΚΗ ΒΛΑΧΑΚΗ ΣΕ ΑΝΤΩΝΙΟ ΒΛΑΧΑΚΗ (ΙΔ. ΣΥΜΦ. 29.5.2024, Α.Π. 3662/7-6-2024)</t>
  </si>
  <si>
    <t>ΕΣΡ 21/23.3.2005</t>
  </si>
  <si>
    <t>107,2 ΡΟΓΔΙΑ</t>
  </si>
  <si>
    <t>Ε: 15305/24.10.07 
ΜΕ: ΠΡΑΚΤΙΚΟ ΚΛΙΜΑΚΙΟΥ 1/22-2-2017</t>
  </si>
  <si>
    <t>ΑΠΟΦΑΣΗ ΕΣΡ 154/2024: ΕΓΚΡΙΣΗ ΜΕΤΑΒΙΒΑΣΗΣ ΑΠΟ ΑΓΓΕΛΙΚΗ ΒΛΑΧΑΚΗ ΣΕ ΑΝΤΩΝΙΟ ΒΛΑΧΑΚΗ</t>
  </si>
  <si>
    <t>ΒΝΛ21/05</t>
  </si>
  <si>
    <t>ΜΑΤΘΑΙΟΣ ΠΟΥΛΙΝΑΚΗΣ</t>
  </si>
  <si>
    <t>G.M.P-23 ΜΟΝΟΠΡΟΣΩΠΗ ΙΔΙΩΤΙΚΗ ΚΕΦΑΛΑΙΟΥΧΙΚΗ ΕΤΑΙΡΙΑ
(ΑΡ. ΣΥΜΒ. 2169/19-12-2024, Α.Π. 399/27-1-2025)
Α ΓΕΜΗ 126530527000
ΝΟΜΙΜΟΣ ΕΚΠΡΟΣΩΠΟΣ: ΜΑΤΘΑΙΟΣ ΠΟΥΛΙΝΑΚΗΣ</t>
  </si>
  <si>
    <t>ΑΠΟ  ΜΑΤΘΑΙΟ ΠΟΥΛΙΝΑΚΗ ΣΕ ATHLETIC
MEDIA GROUP SINGLE MEMBER PRIVATE COMPANY (ΝΥΝ PR MEDIA ΜΟΝΟΠΡΟΣΩΠΗ Ι.Κ.Ε.) (ΑΡ. ΣΥΜΒ. 195/3.5.2017, Α.Π. 2698/11.5.2017)
 ΑΠΟ PR MEDIA MONΟΠΡΟΣΩΠΗ IKE ΣΕ G.M.P-23 ΜΟΝΟΠΡΟΣΩΠΗ ΙΔΙΩΤΙΚΗ ΚΕΦΑΛΑΙΟΥΧΙΚΗ ΕΤΑΙΡΙΑ (ΑΡ. ΣΥΜΒ. 2169/19-12-2024, Α.Π. 399/27-1-2025)</t>
  </si>
  <si>
    <t>ΕΣΡ 31/26.4.2005</t>
  </si>
  <si>
    <t>104,2 ΡΟΓΔΙΑ</t>
  </si>
  <si>
    <t xml:space="preserve">14123/12.10.07 </t>
  </si>
  <si>
    <t>ΑΠΟΦΑΣΗ ΕΣΡ  27/2024: ΑΠΟΡΡΙΨΗ ΑΛΛΑΓΗΣ ΚΕΝΤΡΟΥ ΕΚΠΟΜΠΗΣ
   ΑΠΟΦΑΣΗ ΕΣΡ 25/2024: ΑΠΟΡΡΙΨΗ ΜΕΤΑΒΙΒΑΣΗΣ ΑΠΟ ΜΑΤΘΑΙΟ ΠΟΥΛΙΝΑΚΗ ΣΕ ATHLETIC MEDIA GROUP SINGLE MEMBER PRIVATE COMPANY (ΝΥΝ PR MEDIA ΜΟΝΟΠΡΟΣΩΠΗ Ι.Κ.Ε.</t>
  </si>
  <si>
    <t>ΒΝΛ31/05</t>
  </si>
  <si>
    <t>ΡΑΔΙΟ ΑΝΑΜΝΗΣΗ</t>
  </si>
  <si>
    <t>20.500.12039/2734</t>
  </si>
  <si>
    <t xml:space="preserve"> ΡΑΔΙΟ ΚΑΣΤΡΟ 9,10 FM </t>
  </si>
  <si>
    <t>ΕΣΡ  34/10.5.2005</t>
  </si>
  <si>
    <t>ΜΗΝΑ ΓΕΩΡΓΙΑΔΗ 93 
ΤΚ 715 00 ΗΡΑΚΛΕΙΟ
2810 236236, 6979220450
radioanamnisi@gmail.com</t>
  </si>
  <si>
    <t>91 ΡΟΓΔΙΑ</t>
  </si>
  <si>
    <t xml:space="preserve">2756/28.02.08  </t>
  </si>
  <si>
    <t>ΒΝΛ34/05</t>
  </si>
  <si>
    <t>LOVE RADIO ΚΡΗΤΗΣ</t>
  </si>
  <si>
    <t>20.500.12039/2736</t>
  </si>
  <si>
    <t xml:space="preserve">LOVE RADIO ΚΡΗΤΗΣ </t>
  </si>
  <si>
    <t>JUKEBOX 102,8</t>
  </si>
  <si>
    <t>ΚΩΝΣΤΑΝΤΙΝΟΣ ΧΑΛΑΜΠΑΛΑΚΗΣ</t>
  </si>
  <si>
    <t>ΑΠΟ ΜΗΝΑ ΚΑΤΣΟΥΛΑΚΗ ΣΕ ΚΩΝΣΤΑΝΤΙΝΟ ΧΑΛΑΜΠΑΛΑΚΗ (ΑΡ. ΣΥΜΒ. 2612/26.4.2005)</t>
  </si>
  <si>
    <t>ΕΣΡ  38/10.5.2005</t>
  </si>
  <si>
    <t>ΕΘΝΟΜΑΡΤΥΡΩΝ 6 
ΤΚ 714 09 ΗΡΑΚΛΕΙΟ
2810 318001, 6946330686
marketing@br2.gr</t>
  </si>
  <si>
    <t>102,8  ΡΟΓΔΙΑ
(ΑΠΟΦΑΣΗ ΕΣΡ 171/2005)</t>
  </si>
  <si>
    <t xml:space="preserve">15037/12.10.07    </t>
  </si>
  <si>
    <t>Α.Π. 2237/2.3.2015 ΣΤΟΙΧ ΠΔ
Α.Π. 1473/7-3-2016 ΣΤΟΙΧ ΠΔ
Α.Π. 1138/10-2-2017 ΣΤΟΙΧ ΠΔ
Α.Π. 4317/14-8-2018 ΣΤΟΙΧ ΠΔ
Α.Π. 5158/1.10.2021 ΣΤΟΙΧ ΠΔ
Α.Π. 3609/30-6-2023 ΣΤΟΙΧ ΠΔ
Α.Π. 2758/9-5-2024 ΣΤΟΙΧ ΠΔ
Α.Π. 6210/25-11-2024 ΣΤΟΙΧ ΠΔ</t>
  </si>
  <si>
    <t>ΑΠΟΦΑΣΗ ΕΣΡ 171/2005: ΝΟΜΙΜΗ ΣΥΧΝΟΤΗΤΑ ΚΑΙ ΘΕΣΗ ΕΚΠΟΜΠΗΣ
ΑΠΟΦΑΣΗ ΕΣΡ 520/2009: ΑΠΟΡΡΙΨΗ ΜΕΤΑΒΙΒΑΣΗΣ ΑΠΟ ΜΗΝΑ ΚΑΤΣΟΥΛΑΚΗ ΣΕ ΚΩΝΣΤΑΝΤΙΝΟ ΧΑΛΑΜΠΑΛΑΚΗ
ΑΠΟΦΑΣΗ ΕΣΡ 343/2011: ΕΓΚΡΙΣΗ ΜΕΤΑΒΙΒΑΣΗΣ ΑΠΟ ΜΗΝΑ ΚΑΤΣΟΥΛΑΚΗ ΣΕ ΚΩΝΣΤΑΝΤΙΝΟ ΧΑΛΑΜΠΑΛΑΚΗ</t>
  </si>
  <si>
    <t>ΒΝΛ38/05</t>
  </si>
  <si>
    <t>KISS 96,1 FM</t>
  </si>
  <si>
    <t>20.500.12039/2738</t>
  </si>
  <si>
    <t xml:space="preserve">KISS 96,1 FM </t>
  </si>
  <si>
    <t>ΣΤΥΛΙΑΝΗ ΚΑΝΤΑΡΤΖΟΓΛΟΥ</t>
  </si>
  <si>
    <t>ΕΣΡ 43/31.5.05</t>
  </si>
  <si>
    <t>ΖΩΓΡΑΦΟΥ 11-13 
ΤΚ 712 02 ΗΡΑΚΛΕΙΟ
2810 255961, 2810 315954
info@kissradio.gr</t>
  </si>
  <si>
    <t>96,1 ΡΟΓΔΙΑ</t>
  </si>
  <si>
    <t xml:space="preserve">14660/18.10.07  </t>
  </si>
  <si>
    <t>ΒΝΛ43/05</t>
  </si>
  <si>
    <t>ΡΑΔΙΟ ΧΕΡΣΟΝΗΣΟΣ</t>
  </si>
  <si>
    <t>20.500.12039/2739</t>
  </si>
  <si>
    <t>ΓΕΩΡΓΙΟΣ ΑΛΑΤΣΑΚΗΣ</t>
  </si>
  <si>
    <t>ΕΣΡ  47/14.6.05</t>
  </si>
  <si>
    <t xml:space="preserve"> ΘΕΣΗ ΠΑΞΙΜΑΔΙ ΧΕΡΣΟΝΗΣΟΣ
ΤΚ 700 14  ΗΡΑΚΛΕΙΟ
28970 29290, 6944469469
info@radio972.gr</t>
  </si>
  <si>
    <t>97,2 ΡΟΓΔΙΑ</t>
  </si>
  <si>
    <t xml:space="preserve">2797/29.02.08 </t>
  </si>
  <si>
    <t>ΒΝΛ47/05</t>
  </si>
  <si>
    <t>METRO RADIO 89,2</t>
  </si>
  <si>
    <t>20.500.12039/2740</t>
  </si>
  <si>
    <t>ΓΕΩΡΓΙΟΣ ΠΑΤΕΡΑΚΗΣ</t>
  </si>
  <si>
    <t xml:space="preserve">  ΑΠΌ ΜΑΡΙΑ ΠΑΠΑΔΑΚΗ ΣΕ ΓΕΩΡΓΙΟ ΠΑΤΕΡΑΚΗ (ΑΡ. ΣΥΜΒ. 5178/10.5.2016, Α.Π. 2319/16-5-2016)</t>
  </si>
  <si>
    <t>ΕΣΡ  55/28.6.05</t>
  </si>
  <si>
    <t>ΚΕΡΑΜΕΙΚΟΥ 2
ΤΚ 714 09 ΗΡΑΚΛΕΙΟ
2810 360800, 6955406740 
info@metroradio.gr</t>
  </si>
  <si>
    <t>89,2 ΡΟΓΔΙΑ</t>
  </si>
  <si>
    <t xml:space="preserve">13219/28.09.07  </t>
  </si>
  <si>
    <t>Α.Π. 1100/12-2-2016 ΣΤΟΙΧ ΠΔ
Α.Π. 2939/20.05.2021 ΣΤΟΙΧ ΠΔ
Α.Π. 3035/6-5-2022 ΣΤΟΙΧ ΠΔ</t>
  </si>
  <si>
    <t>ΑΠΟΦΑΣΗ ΕΣΡ 41/2017: ΕΓΚΡΙΣΗ ΜΕΤΑΒΙΒΑΣΗΣ ΑΠΌ ΜΑΡΙΑ ΠΑΠΑΔΑΚΗ ΣΕ ΓΕΩΡΓΙΟ ΠΑΤΕΡΑΚΗ</t>
  </si>
  <si>
    <t>ΒΝΛ55/05</t>
  </si>
  <si>
    <t>DERTI 107,7</t>
  </si>
  <si>
    <t>20.500.12039/18531</t>
  </si>
  <si>
    <t xml:space="preserve">DERTI 107,7 </t>
  </si>
  <si>
    <t xml:space="preserve">ΡΑΔΙΟ ΛΑΒΑ </t>
  </si>
  <si>
    <t xml:space="preserve">ΒΑΣΙΛΕΙΟΣ ΠΑΝΑΓΗΣ </t>
  </si>
  <si>
    <t>G.M.P-23 ΜΟΝΟΠΡΟΣΩΠΗ ΙΔΙΩΤΙΚΗ ΚΕΦΑΛΑΙΟΥΧΙΚΗ ΕΤΑΙΡΙΑ
(ΑΡ. ΣΥΜΒ. 2168/19-12-2024, Α.Π. 407/28-1-2025)
Α ΓΕΜΗ 126530527000
ΝΟΜΙΜΟΣ ΕΚΠΡΟΣΩΠΟΣ: ΜΑΤΘΑΙΟΣ ΠΟΥΛΙΝΑΚΗΣ</t>
  </si>
  <si>
    <t>ΑΠΟ ΒΑΣΙΛΕΙΟ ΠΑΝΑΓΗ ΣΕ REA FRUITS ΜΟΝΟΠΡΟΣΩΠΗ ΙΚΕ (ΑΡ. ΣΥΜΒ. 603/24.04.2019, Α.Π. 2667/9-5-2019)
ΑΠΟ REA FRUITS ΜΟΝΟΠΡΟΣΩΠΗ ΙΚΕ ΣΕ G.M.P-23 ΜΟΝΟΠΡΟΣΩΠΗ ΙΔΙΩΤΙΚΗ ΚΕΦΑΛΑΙΟΥΧΙΚΗ ΕΤΑΙΡΙΑ (ΑΡ. ΣΥΜΒ. 2168/19-12-2024, Α.Π. 407/28-1-2025)</t>
  </si>
  <si>
    <t>ΕΣΡ  62/19.7.05</t>
  </si>
  <si>
    <t>107,7 ΚΑΣΤΕΛΙ</t>
  </si>
  <si>
    <t xml:space="preserve">14547/17.10.07 </t>
  </si>
  <si>
    <t>ΒΝΛ62/05</t>
  </si>
  <si>
    <t>ΘΕΜΑ ΚΡΗΤΗΣ 103,1</t>
  </si>
  <si>
    <t>20.500.12039/18710</t>
  </si>
  <si>
    <t xml:space="preserve">ΘΕΜΑ ΚΡΗΤΗΣ 103,1 </t>
  </si>
  <si>
    <t>ΑΛΕΞΑΝΔΡΑ ΠΕΡΟΓΑΜΒΡΑΚΗ</t>
  </si>
  <si>
    <t>ΧΝΑΡΗΣ ΕΜΜΑΝΟΥΗΛ ΚΑΙ ΣΙΑ Ο.Ε.
(ΑΡ. ΣΥΜΒ. 5888/23-5-2019, Α.Π. 3106/3-6-2019) 
Α ΓΕΜΗ 077003427000
ΝΟΜΙΜΟΣ ΕΚΠΡΟΣΩΠΟΣ: ΕΜΜΑΝΟΥΗΛ ΧΝΑΡΗΣ</t>
  </si>
  <si>
    <t>ΑΠΌ ΑΛΕΞΑΝΔΡΑ ΠΕΡΟΓΑΜΒΡΑΚΗ ΣΕ ΧΝΑΡΗΣ ΕΜΜΑΝΟΥΗΛ ΚΑΙ ΣΙΑ Ο.Ε. (ΑΡ. ΣΥΜΒ. 5888/23-5-2019, Α.Π. 3106/3-6-2019)</t>
  </si>
  <si>
    <t>ΕΣΡ  65/24.8.05</t>
  </si>
  <si>
    <t>103,1 ΡΟΓΔΙΑ</t>
  </si>
  <si>
    <t xml:space="preserve">15035/22.10.07 </t>
  </si>
  <si>
    <t>ΒΝΛ65/05</t>
  </si>
  <si>
    <t>ΚΡΗΤΙΚΟΣ 88.7 FM</t>
  </si>
  <si>
    <t>20.500.12039/2744</t>
  </si>
  <si>
    <t xml:space="preserve">ΚΡΗΤΙΚΟΣ 88.7 FM </t>
  </si>
  <si>
    <t>ΕΜΜΑΝΟΥΗΛ ΧΝΑΡΗΣ</t>
  </si>
  <si>
    <t>ΕΣΡ  93/5.12.05</t>
  </si>
  <si>
    <t>88,7 ΡΟΓΔΙΑ</t>
  </si>
  <si>
    <t xml:space="preserve">14889/19.10.07  </t>
  </si>
  <si>
    <t>ΑΠΟΦΑΣΗ ΕΣΡ 414/2012: ΕΓΚΡΙΣΗ ΜΕΤΑΒΙΒΑΣΗΣ ΑΠΌ ΒΑΣΙΛΕΙΟ ΧΝΑΡΗ ΣΕ ΕΜΜΑΝΟΥΗΛ ΧΝΑΡΗ</t>
  </si>
  <si>
    <t>ΒΝΛ93/05</t>
  </si>
  <si>
    <t>MUSIC CLUB 105,8</t>
  </si>
  <si>
    <t>20.500.12039/2745</t>
  </si>
  <si>
    <t xml:space="preserve"> MUSIC CLUB 105,8                                                </t>
  </si>
  <si>
    <t>ΕΡΩΣ MUSIC CLUB 105,8 → MUSIC CLUB</t>
  </si>
  <si>
    <t>ΨΥΧΑΓΩΓΙΚΟ ΡΑΔΙΟΦΩΝΟ ΜΟΝΟΠΡΟΣΩΠΗ ΕΠΕ
Α ΓΕΜΗ 077708427000
ΝΟΜΙΜΟΣ ΕΚΠΡΟΣΩΠΟΣ: ΑΡΙΣΤΟΣ ΠΑΠΑΔΑΚΗΣ</t>
  </si>
  <si>
    <t xml:space="preserve"> ΑΠΟ ΓΕΩΡΓΙΟ ΤΖΕΝΑΚΗ ΣΕ ΨΥΧΑΓΩΓΙΚΟ ΡΑ∆ΙΟΦΩΝΟ ΕΤΑΙΡΙΑ ΠΕΡΙΟΡΙΣΜΕΝΗΣ ΕΥΘΥΝΗΣ (ΑΡ. ΣΥΜΒ. 11057/23.4.2008)
ΜΕΤΑΒΙΒΑΣΗ ΣΥΝΟΛΟΥ ΕΤΑΙΡΙΚΩΝ ΜΕΡΙΔΙΩΝ ΦΟΡΕΩΣ ΑΠΌ ΙΩΑΝΝΗ ΜΠΛΑΒΑΚΗ ΚΑΙ ΜΑΡΙΑ ΚΟΥΤΣΑΚΗ ΣΕ ΑΡΙΣΤΟ ΠΑΠΑΔΑΚΗ ΚΑΙ ΜΕΤΑΤΡΟΠΗ ΣΕ ΜΟΝΟΠΡΟΣΩΠΗ ΕΠΕ (ΑΡ. ΣΥΜΒ. 11592/1-12-2015, Α.Π. 8269/11-12-2015)</t>
  </si>
  <si>
    <t>ΕΣΡ 17/10.3.06</t>
  </si>
  <si>
    <t>ΖΩΓΡΑΦΟΥ 11-13 
ΤΚ 712 02 ΗΡΑΚΛΕΙΟ
2810 370888
aris@musicclub.gr</t>
  </si>
  <si>
    <t>105,8 ΒΑΣΙΛΙΚΟ</t>
  </si>
  <si>
    <t xml:space="preserve">14661/18.10.07  </t>
  </si>
  <si>
    <t>ΑΠΟΦΑΣΗ ΕΣΡ 421/2010: ΕΓΚΡΙΣΗ ΜΕΤΑΒΙΒΑΣΗΣ ΑΠΟ ΓΕΩΡΓΙΟ ΤΖΕΝΑΚΗ ΣΕ ΨΥΧΑΓΩΓΙΚΟ ΡΑ∆ΙΟΦΩΝΟ ΕΤΑΙΡΙΑ ΠΕΡΙΟΡΙΣΜΕΝΗΣ ΕΥΘΥΝΗΣ
ΑΠΟΦΑΣΗ ΕΣΡ 405/2014: ΟΡΙΣΤΙΚΗ ΔΙΑΚΟΠΗ ΛΕΙΤΟΥΡΓΙΑΣ
ΑΠΟΦΑΣΗ ΕΣΡ 500/2014: ΑΝΑΚΛΗΣΗ ΟΡΙΣΤΙΚΗΣ ΔΙΑΚΟΠΗΣ ΛΕΙΤΟΥΡΓΙΑΣ</t>
  </si>
  <si>
    <t>ΒΝΛ17/06</t>
  </si>
  <si>
    <t>ΚΕΝΤΡΟ ΚΑΡΔΙΑΣ 95 FM</t>
  </si>
  <si>
    <t>20.500.12039/2747</t>
  </si>
  <si>
    <t xml:space="preserve">ΚΕΝΤΡΟ ΚΑΡΔΙΑΣ 95 FM </t>
  </si>
  <si>
    <t xml:space="preserve"> ΤΕΧΝΗ</t>
  </si>
  <si>
    <t>ΜΑΡΙΑ  ΜΥΡΩΝΑΚΗ</t>
  </si>
  <si>
    <t>ΕΣΡ 18/10.3.06</t>
  </si>
  <si>
    <t>ΚΕΡΑΜΕΙΚΟΥ 2
ΤΚ 714 09 ΗΡΑΚΛΕΙΟ
2810 360800, 2810 69999
info@kentrokardias.gr, info@kardia95.gr</t>
  </si>
  <si>
    <t>95 ΡΟΓΔΙΑ</t>
  </si>
  <si>
    <t xml:space="preserve">14358/16.10.07  </t>
  </si>
  <si>
    <t>Α.Π. 1101/12-2-2016 ΣΤΟΙΧ ΠΔ
Α.Π. 2938/20.05.2021 ΣΤΟΙΧ ΠΔ
Α.Π. 3036/6-5-2022 ΣΤΟΙΧ ΠΔ</t>
  </si>
  <si>
    <t>ΒΝΛ18/06</t>
  </si>
  <si>
    <t>ΕΡΩΤΟΚΡΙΤΟΣ</t>
  </si>
  <si>
    <t>20.500.12039/2749</t>
  </si>
  <si>
    <t xml:space="preserve">ΕΡΩΤΟΚΡΙΤΟΣ </t>
  </si>
  <si>
    <t xml:space="preserve"> ΕΛΛΑΣ ΡΑΔΙΟ</t>
  </si>
  <si>
    <t>ΑΛΕΞΙΑ ΣΤΕΦΑΝΑΚΗ</t>
  </si>
  <si>
    <t>ΕΣΡ 56/31.5.06</t>
  </si>
  <si>
    <t xml:space="preserve"> ΦΑΣΟΜΥΤΑΚΗ 8 ΤΥΜΠΑΚΙ 
ΤΚ 702 00 ΗΡΑΚΛΕΙΟ
28920 53500, 6932331610, 6932331611
info@erotokritos.gr</t>
  </si>
  <si>
    <t>87,9 ΡΟΓΔΙΑ</t>
  </si>
  <si>
    <t xml:space="preserve">12936/24.09.07  </t>
  </si>
  <si>
    <t>ΒΝΛ56/06</t>
  </si>
  <si>
    <t>ΒΑΛΕΝΤΙΝΟ FM</t>
  </si>
  <si>
    <t>20.500.12039/2750</t>
  </si>
  <si>
    <t>ΜΙΧΑΗΛ ΓΚΙΑΟΥΡΑΚΗΣ</t>
  </si>
  <si>
    <t xml:space="preserve">ΕΣΡ 86/20.10.06 </t>
  </si>
  <si>
    <t>Γ. ΓΕΩΡΓΙΑΔΟΥ 49
6946949063</t>
  </si>
  <si>
    <t xml:space="preserve">444/16.01.08 </t>
  </si>
  <si>
    <t>ΑΠΟΦΑΣΗ ΕΣΡ 248/2012: ΟΡΙΣΤΙΚΗ ΔΙΑΚΟΠΗ ΛΕΙΤΟΥΡΓΙΑΣ</t>
  </si>
  <si>
    <t>ΒΝΛ86/06</t>
  </si>
  <si>
    <t>BEST RADIO 94,7</t>
  </si>
  <si>
    <t>20.500.12039/2751</t>
  </si>
  <si>
    <t>ΓΕΩΡΓΙΟΣ ΜΗΤΣΟΤΑΚΗΣ</t>
  </si>
  <si>
    <t>ΙΩΑΝΝΗΣ ΚΑΡΑΓΙΩΡΓΑΚΗΣ
(ΙΔ. ΣΥΜΦ. 21-5-2024, Α.Π. 3478/30-5-2024)</t>
  </si>
  <si>
    <t>ΑΠΌ ΝΙΚΟΛΑΟ ΚΑΜΠΟΥΡΟΓΛΟΥ ΣΕ ΓΕΩΡΓΙΟ ΜΗΤΣΟΤΑΚΗ (ΑΡ. ΣΥΜΒ. 34538/8.2.2012, Α.Π. 2621/28.2.2012)
 ΑΠΟ ΓΕΩΡΓΙΟ ΜΗΤΣΟΤΑΚΗ ΣΕ ΙΩΑΝΝΗ ΚΑΡΑΓΙΩΡΓΑΚΗ (ΙΔ. ΣΥΜΦ. 21-5-2024, Α.Π. 3478/30-5-2024)</t>
  </si>
  <si>
    <t>ΕΣΡ 100/27.11.06</t>
  </si>
  <si>
    <t>94,7 ΡΟΓΔΙΑ</t>
  </si>
  <si>
    <t xml:space="preserve">14381/16.10.07  </t>
  </si>
  <si>
    <t>ΑΠΟΦΑΣΗ ΕΣΡ 69/2017: ΕΓΚΡΙΣΗ ΜΕΤΑΒΙΒΑΣΗΣ ΑΠΌ ΝΙΚΟΛΑΟ ΚΑΜΠΟΥΡΟΓΛΟΥ ΣΕ ΓΕΩΡΓΙΟ ΜΗΤΣΟΤΑΚΗ</t>
  </si>
  <si>
    <t>ΒΝΛ100/06</t>
  </si>
  <si>
    <t>FLY 88,1</t>
  </si>
  <si>
    <t>20.500.12039/2752</t>
  </si>
  <si>
    <t>ΛΑΪΚΟΣ 88,1 → DNA 88,1 FM → ΚΛΙΚ FM</t>
  </si>
  <si>
    <t>ΓΕΩΡΓΙΟΣ ΒΛΑΣΣΗΣ</t>
  </si>
  <si>
    <t>ΑΠΟ ΕΙΡΗΝΗ ΜΥΛΩΝΑΚΗ ΣΕ ΓΕΩΡΓΙΟ ΒΛΑΣΣΗ (ΑΡ. ΣΥΜΒ. 15799/7.12.2015, Α.Π. 8268/11-12-2015)</t>
  </si>
  <si>
    <t>ΕΣΡ 34/18.10.07</t>
  </si>
  <si>
    <t>ΠΕΤΡΑΚΗ 10 ΧΕΡΣΟΝΗΣΟΣ 
ΤΚ 70014 ΗΡΑΚΛΕΙΟ
6984617418
info@flyfm.gr</t>
  </si>
  <si>
    <t>88,1 ΡΟΓΔΙΑ</t>
  </si>
  <si>
    <t xml:space="preserve">ΑΠΟΦΑΣΗ ΕΣΡ 35/2023: ΕΓΚΡΙΣΗ ΜΕΤΑΒΙΒΑΣΗΣ ΑΠΟ ΕΙΡΗΝΗ ΜΥΛΩΝΑΚΗ ΣΕ ΓΕΩΡΓΙΟ ΒΛΑΣΣΗ                                                             </t>
  </si>
  <si>
    <t>ΒΝΛ34/07</t>
  </si>
  <si>
    <t>ΕΝ ΠΛΩ 90,7</t>
  </si>
  <si>
    <t>20.500.12039/2756</t>
  </si>
  <si>
    <t xml:space="preserve"> ΕΝ ΠΛΩ 90,7 </t>
  </si>
  <si>
    <t xml:space="preserve"> CLUB RADIO 90,7</t>
  </si>
  <si>
    <t>ΓΕΩΡΓΙΟΣ ΠΑΠΑΔΑΚΗΣ</t>
  </si>
  <si>
    <t xml:space="preserve">  ΑΠΟ ΑΝΤΩΝΙΟ ΤΣΑΠΙΝΟ ΣΕ ΓΕΩΡΓΙΟ ΠΑΠΑΔΑΚΗ (ΑΡ. ΣΥΜΒ. 7203/19.9.2008)</t>
  </si>
  <si>
    <t>ΕΣΡ 3/13.5.08</t>
  </si>
  <si>
    <t>ΟΙΚΙΣΜΟΣ ΑΜΠΕΛΑ 
ΤΚ 701 00 ΠΑΤΣΙΔΕΣ ΗΡΑΚΛΕΙΟΥ
6974288449</t>
  </si>
  <si>
    <t xml:space="preserve">12272/16.12.08  </t>
  </si>
  <si>
    <t xml:space="preserve">ΑΠΟΦΑΣΗ ΕΣΡ 628/2008: ΕΓΚΡΙΣΗ ΜΕΤΑΒΙΒΑΣΗΣ ΑΠΟ ΑΝΤΩΝΙΟ ΤΣΑΠΙΝΟ ΣΕ ΓΕΩΡΓΙΟ ΠΑΠΑΔΑΚΗ 
 ΑΠΟΦΑΣΗ ΕΣΡ 125/2009: ΟΡΙΣΤΙΚΗ ΔΙΑΚΟΠΗ ΛΕΙΤΟΥΡΓΙΑΣ </t>
  </si>
  <si>
    <t>ΒΝΛ3/08</t>
  </si>
  <si>
    <t>CANDIA RADIO 93,6</t>
  </si>
  <si>
    <t>20.500.12039/2758</t>
  </si>
  <si>
    <t xml:space="preserve">CANDIA RADIO 93,6  </t>
  </si>
  <si>
    <t xml:space="preserve"> 93,6  FM</t>
  </si>
  <si>
    <t>ΒΑΤΣΙΝΑΣ Φ. &amp; ΣΙΑ ΟΕ
Α ΓΕΜΗ 077230627000
ΝΟΜΙΜΟΣ ΕΚΠΡΟΣΩΠΟΣ: ΦΑΝΟΥΡΙΟΣ ΒΑΤΣΙΝΑΣ</t>
  </si>
  <si>
    <t>ΕΣΡ 1/8.1.2009</t>
  </si>
  <si>
    <t>ΕΛ. ΒΕΝΙΖΕΛΟΥ 207
ΓΑΖΙ ΗΡΑΚΛΕΙΟΥ
2810 831346, 6934561379
vatsinas@vatsinas.gr</t>
  </si>
  <si>
    <t>93,6 ΡΟΓΔΙΑ</t>
  </si>
  <si>
    <t xml:space="preserve">1997/10.2.2009  </t>
  </si>
  <si>
    <t>ΒΝΛ1/09</t>
  </si>
  <si>
    <t>UoC RADIO 96,7</t>
  </si>
  <si>
    <t>20.500.12039/2760</t>
  </si>
  <si>
    <t>ΡΑΔΙΟΦΩΝΙΚΟΣ ΣΥΛΛΟΓΟΣ ΦΟΙΤΗΤΩΝ ΠΑΝΕΠΙΣΤΗΜΙΟΥ ΚΡΗΤΗΣ</t>
  </si>
  <si>
    <t>ΕΣΡ 1/10.3.2010</t>
  </si>
  <si>
    <t>ΠΑΝΕΠΙΣΤΗΜΙΟΥΠΟΛΗ ΒΟΥΤΩΝ 
ΤΚ 715 00 ΗΡΑΚΛΕΙΟ
2810 394883, 6978393156
liadaki@edu.uoc.gr</t>
  </si>
  <si>
    <t>96,7 ΡΟΓΔΙΑ</t>
  </si>
  <si>
    <t xml:space="preserve">4929/12.5.2010  </t>
  </si>
  <si>
    <t>ΒΝΛ1/10</t>
  </si>
  <si>
    <t>STUDIO FM 1 105,4</t>
  </si>
  <si>
    <t>20.500.12039/2761</t>
  </si>
  <si>
    <t>ΑΕΙ</t>
  </si>
  <si>
    <t>ΕΣΡ 5/21.6.2011</t>
  </si>
  <si>
    <t>105,4 ΤΕΙ ΚΡΗΤΗΣ</t>
  </si>
  <si>
    <t xml:space="preserve">5429/4.7.2011 </t>
  </si>
  <si>
    <t>ΒΝΛ5/11</t>
  </si>
  <si>
    <t>Α.Π. 10507/27.10.2010 ΑΛΛΑΓΗ ΔΤ
Α.Π. 4020/23-6-2022 ΣΤΟΙΧ ΠΔ
ΑΠ 6443/2-12-2024 ΣΤΟΙΧ ΠΔ</t>
  </si>
  <si>
    <t>SMILE FM → ΜΟΥΣΙΚΟΣ ΔΙΑΥΛΟΣ</t>
  </si>
  <si>
    <t>20.500.12039/19240</t>
  </si>
  <si>
    <r>
      <rPr>
        <b/>
        <sz val="9"/>
        <rFont val="Times New Roman"/>
        <family val="1"/>
        <charset val="161"/>
      </rPr>
      <t xml:space="preserve"> </t>
    </r>
    <r>
      <rPr>
        <sz val="9"/>
        <rFont val="Times New Roman"/>
        <family val="1"/>
        <charset val="161"/>
      </rPr>
      <t xml:space="preserve"> PLUS 96,6 ΕΒΡΟΥ → ΔΙΑΥΛΟΣ ΕΒΡΟΥ 96,6 → ΒΗΜΑ 96,6 → ΔΙΑΥΛΟΣ ΕΒΡΟΥ 96,6 FM</t>
    </r>
  </si>
  <si>
    <t xml:space="preserve"> NOISE 97,8 → SFAIRA RADIO → N.R.G. FM</t>
  </si>
  <si>
    <t xml:space="preserve"> ΘΡΑΚΗ FM 99,8 24/7 → ΘΡΑΚΗ FM 99,8 → ΘΡΑΚΗ FM 100</t>
  </si>
  <si>
    <r>
      <rPr>
        <b/>
        <sz val="9"/>
        <color indexed="8"/>
        <rFont val="Times New Roman"/>
        <family val="1"/>
        <charset val="161"/>
      </rPr>
      <t xml:space="preserve"> </t>
    </r>
    <r>
      <rPr>
        <sz val="9"/>
        <color indexed="8"/>
        <rFont val="Times New Roman"/>
        <family val="1"/>
        <charset val="161"/>
      </rPr>
      <t>ΡΑΔΙΟ ΕΛΠΙΔΑ 102,3 → ΔΕΛΤΑ FM</t>
    </r>
  </si>
  <si>
    <t>ΕΒΡΟΣ 24 → NRG → THEA 986 → ΡΑΔΙΟ ΗΧΟΡΑΜΑ 98,6</t>
  </si>
  <si>
    <t xml:space="preserve"> ΠΟΛΙΤΙΣΜΟΣ 96,1 FM → ΣΤΥΛ 96,1 FM → ΜΕΛΩΔΙΑ FM</t>
  </si>
  <si>
    <t xml:space="preserve">  92,5 ΠΕΝΑ FM → MAX FM 92,5 ΜΗΖ → ΡΑΔΙΟ ΥΠΑΡΧΩ</t>
  </si>
  <si>
    <t>RADIO PRESS → ΜΙΝΩΣ FM</t>
  </si>
  <si>
    <t>RADIO ME → ΣΤΑΡ FM 88,4)</t>
  </si>
  <si>
    <t>103,1 PARTY FM → MEGA CRETA 103,1</t>
  </si>
  <si>
    <t>FRESH KISS→ 1055 ROCK)</t>
  </si>
  <si>
    <t>CITY OF PRIMO 106,1 FM → CITY INTERNATIONAL 106,1 FM</t>
  </si>
  <si>
    <t xml:space="preserve"> LIBERO 107.4 MHZ → CLUB FM</t>
  </si>
  <si>
    <t xml:space="preserve"> 91,4 ΣΤΟ ΜΩΒ → OLA FM 91,4 → ΗΛΙΟΣ ΤΟΥ ΒΟΡΡΑ/ΣΠΟΡ</t>
  </si>
  <si>
    <t xml:space="preserve"> STUDIO 3 103,6 → ΠΑΡΑΔΟΣΙΑΚΟΣ FM</t>
  </si>
  <si>
    <t xml:space="preserve"> EASY 97,5 → ΑΝΤΕΝΝΑ 97,5 FM STEREO</t>
  </si>
  <si>
    <t xml:space="preserve"> FRESH SALAD 96,1 → FAIR PLAY 96,1 → NEXT FM 96,1 MHZ → Σ’ ΑΓΑΠΩ → CLASSIC 96,1 MHZ</t>
  </si>
  <si>
    <t>ΡΥΘΜΟΣ 104 → BANANA 104 → ΚΑΝΑΛΙ 104</t>
  </si>
  <si>
    <t>934 ΣΤΟ ΚΟΚΚΙΝΟ → PROCKA → «ΜΥΘΟΣ» ΣΤΑ FM</t>
  </si>
  <si>
    <t>100,3 ΝΕΟ ΕΛΛΗΝΙΚΟ ΡΑΔΙΟΦΩΝΟ → REPUBLIC → ΠΛΑΝΗΤΗΣ 100,3 FM</t>
  </si>
  <si>
    <t xml:space="preserve"> VENUS 91,1 → ΡΑΔΙΟ ΟΔΥΣΣΕΙΑ</t>
  </si>
  <si>
    <t>ΚΑΛΑΜΑΡΙΑ FM → ΣΙΝΔΟΣ FM 101,7</t>
  </si>
  <si>
    <t xml:space="preserve"> ΜΗΝΥΜΑ 107,7 → SUNSHINE FM 107,7 → ΠΕΙΡΑΤΙΚΟΣ FM 107,7 → ΧΡΗΜΑ FM</t>
  </si>
  <si>
    <t>ARENA 89,4 → 89,4 RADIO DEE JAY ΘΕΣΣΑΛΟΝΙΚΗΣ → ΛΑΜΨΗ 89,4 → ΓΡΑΜΜΟΦΩΝΟ FM → ΡΑΔΙΟ ΖΗΤΑ → PASSION</t>
  </si>
  <si>
    <t xml:space="preserve">  MUSIC RADIO 92,5 → ΡΑΔΙΟ ΑΓΙΟΣ</t>
  </si>
  <si>
    <t>DALLAS → ΜΕΛΩΔΙΚΟΣ</t>
  </si>
  <si>
    <t>Parapolitika Music Θεσσαλονίκης → MY RADIO 98 FM → RADIO NORTH 98 → NRJ/ENERGY 98 → OASIS 98 → JOHN GREEK 98 → ΚΑΝΑΛΙ 1 98 FM)</t>
  </si>
  <si>
    <t xml:space="preserve">HYBRID RADIO  →  HOT FM  →  RADIO DEEJAY </t>
  </si>
  <si>
    <t xml:space="preserve"> ΡΑΔΙΟ ΣΙΝΤΙΚΗ</t>
  </si>
  <si>
    <r>
      <t xml:space="preserve">ΑΠΟΦΑΣΗ ΕΣΡ 142/2022: ΕΓΚΡΙΣΗ ΜΕΤΑΒΙΒΑΣΗΣ
ΕΤΑΙΡΙΚΩΝ ΜΕΡΙΔΙΩΝ ΑΠΌ ΓΕΩΡΓΙΟ ΦΡΑΤΖΟΛΑ ΣΕ ΑΓΓΕΛΙΚΗ ΚΑΡΔΑΡΑΚΟΥ 
ΑΠΟΦΑΣΗ ΕΣΡ 12/2025: ΕΓΚΡΙΣΗ ΜΕΤΑΒΙΒΑΣΗΣ ΕΤΑΙΡΙΚΩΝ ΜΕΡΙΔΙΩΝ ΦΟΡΕΩΣ ΑΠΌ ΜΑΡΙΑ ΤΣΙΦΡΗΚΑ ΣΕ ΑΓΓΕΛΙΚΗ ΚΑΡΔΑΡΑΚΟΥ
 </t>
    </r>
    <r>
      <rPr>
        <sz val="9"/>
        <rFont val="Times New Roman"/>
        <family val="1"/>
        <charset val="161"/>
      </rPr>
      <t xml:space="preserve">                                     </t>
    </r>
  </si>
  <si>
    <t>ΑΠΟΦΑΣΗ ΕΣΡ 66/2018: ΔΙΑΠΙΣΤΩΣΗ ΑΔΙΑΛΕΙΠΤΗΣ ΛΕΙΤΟΥΡΓΙΑΣ
ΑΠΟΦΑΣΗ ΕΣΡ 155/2023: ΕΓΚΡΙΣΗ ΜΕΤΑΒΟΛΗΣ ΦΥΣΙΟΓΝΩΜΙΑΣ ΑΠΌ ΜΗ ΕΝΗΜΕΡΩΤΙΚΟΣ ΣΕ ΕΝΗΜΕΡΩΤΙΚΟΣ 
ΑΠΟΦΑΣΗ ΕΣΡ 13/2025: ΕΓΚΡΙΣΗ ΜΕΤΑΒΙΒΑΣΗΣ ΑΠΌ ΤΟΝ ΧΑΡΑΛΑΜΠΟ ΣΙΔΕΡΗ ΣΤΗ ΓΛΥΚΕΡΙΑ ΝΙΚΟΛΟΠΟΥΛΟΥ</t>
  </si>
  <si>
    <t xml:space="preserve">ΓΛΥΚΕΡΙΑ ΝΙΚΟΛΟΠΟΥΛΟΥ </t>
  </si>
  <si>
    <t xml:space="preserve">
</t>
  </si>
  <si>
    <t xml:space="preserve">ΕΙΡΗΝΗ ΓΑΡΝΑΒΟΥ </t>
  </si>
  <si>
    <t xml:space="preserve">ΑΠΟΦΑΣΗ ΕΣΡ 34/2025: ΟΡΙΣΤΙΚΗ ΔΙΑΚΟΠΗ ΛΕΙΤΟΥΡΓΙΑΣ </t>
  </si>
  <si>
    <t>ΑΠΌ ΚΩΝΣΤΑΝΤΙΝΟ ΜΠΙΣΜΠΙΚΗ ΣΕ ΘΕΟΦΑΝΗ ΜΠΙΣΜΠΙΚΗ (ΑΡ. ΣΥΜΒ. 2557/6.3.2018, Α.Π. 1335/12-3-2018)</t>
  </si>
  <si>
    <t>ΑΠΟ ΒΑΣΙΛΕΙΟ ΚΑΨΑΛΗ ΣΕ ΒΑΣΙΛΕΙΟΣ ΚΑΨΑΛΗΣ-ΚΩΝΣΤΑΝΤΟΥΛΑ ΣΑΜΑΡΑ Ο.Ε (ΑΡ. ΣΥΜΒ. 18340/7.5.2004) 
ΜΕΤΑΒΙΒΑΣΗ ΕΤΑΙΡΙΚΩΝ ΜΕΡΙΔΙΩΝ ΦΟΡΕΩΣ ΑΠΟ ΚΩΝΣΤΑΝΤΟΥΛΑ ΣΑΜΑΡΑ ΣΕ ΒΑΣΙΛΕΙΟ ΚΑΨΑΛΗ ΚΑΙ ΣΥΝΕΧΙΣΗ ΩΣ ΑΤΟΜΙΚΗ ΕΠΙΧΕΙΡΗΣΗ (ΑΡ. ΣΥΜΒ. 21384/30.10.2006)  
ΑΠΟ ΒΑΣΙΛΕΙΟ ΚΑΨΑΛΗ ΣΕ ΠΑΝΑΓΙΩΤΗ ΚΟΤΣΟΠΟΥΛΟ (ΑΡ. ΣΥΜΒ. 19/4.7.2014, Α.Π. 3411/14.7.2014)
ΑΠΟ ΠΑΝΑΓΙΩΤΗ ΚΟΤΣΟΠΟΥΛΟ ΣΕ ΑΣΤΙΚΗ ΜΗ ΚΕΡΔΟΣΚΟΠΙΚΗ ΕΤΑΙΡΕΙΑ ΚΕΦΙ 101,3 ΝΟΜΟΥ ΗΛΕΙΑΣ (ΑΡ. ΣΥΜΒ. 1129/22.12.2015, Α.Π. 8494/29.12.2015)</t>
  </si>
  <si>
    <t>LEPANTO - R.TV Α.Ρ.Ε. ΑΝΩΝΥΜΗ ΡΑΔΙΟΤΗΛΕΟΠΤΙΚΗ ΕΤΑΙΡΙΑ
Α ΓΕΜΗ 027163912000
ΝΟΜΙΜΟΣ ΕΚΠΡΟΣΩΠΟΣ: ΔΗΜΗΤΡΙΟΣ ΣΧΟΙΝΑΣ
ΝΟΜΙΜΟΣ ΕΚΠΡΟΣΩΠΟΣ: ΑΙΚΑΤΕΡΙΝΗ ΣΕΡΕΜΕΤΗ
ΝΟΜΙΜΟΣ ΕΚΠΡΟΣΩΠΟΣ: ΔΗΜΗΤΡΙΟΣ ΠΑΝΑΓΙΩΤΗΣ ΣΧΟΙΝΑΣ</t>
  </si>
  <si>
    <t xml:space="preserve">ΤΚ 300 08 ΚΑΛΛΙΘΕΑ ΤΡΙΧΩΝΙΔΑΣ                </t>
  </si>
  <si>
    <t>ΑΓΡΙΝΙΟ 365 ΜΟΝ. ΙΚΕ
(ΥΠ. ΑΡ. 3039/12.1.2022 ΕΚΘΕΣΗ ΑΝΑΓΚΑΣΤΙΚΟΥ ΠΛΕΙΣΤΗΡΙΑΣΜΟΥ, Α.Π. 4511/11.7.2022)
Α ΓΕΜΗ 154549912000
ΝΟΜΙΜΟΣ ΕΚΠΡΟΣΩΠΟΣ: ΣΩΚΡΑΤΗΣ ΤΣΟΜΠΟΣ</t>
  </si>
  <si>
    <t>ΑΠΌ ΙΩΑΝΝΑ ΑΝΑΣΤΟΥ ΣΕ ΣΩΤΗΡΙΟ ΚΑΠΕΛΑ (ΑΡ. ΣΥΜΒ. 45878/11.2.2013)
ΑΠΟ ΣΩΤΗΡΙΟ ΚΑΠΕΛΑ ΣΕ ΓΕΩΡΓΙΑ ΓΡΕΝΤΖΕΛΟΥ (ΑΡ. ΣΥΜΒ. 46.128/30.7.2013, Α.Π. 148/16.4.2013 &amp; ΑΡ. ΣΥΜΒ. 46232/8.10.2013, Α.Π. 8204/10.10.2013)
ΑΠΟ ΓΕΩΡΓΙΑ ΓΡΕΝΤΖΕΛΟΥ ΣΕ ΛΑΜΠΡΟ ΤΖΑΜΑΛΗ (ΑΡ. ΣΥΜΒ. 46447/4.3.2014, Α.Π. 7735/10.11.2015)</t>
  </si>
  <si>
    <t>ΜΕΤΑΒΙΒΑΣΗ ΕΤΑΙΡΙΚΩΝ ΜΕΡΙΔΙΩΝ ΦΟΡΕΩΣ ΑΠΟ ΦΙΛΙΠΠΟ ΚΟΝΤΗ ΣΕ ΔΗΜΗΤΡΙΟ ΚΟΝΤΗ (ΑΡ. ΣΥΜΒ. 5556/15.10.2008)</t>
  </si>
  <si>
    <r>
      <t xml:space="preserve">ΡΑΔΙΟΦΩΝΙΑ ΤΖΕ-ΒΕ-ΣΙ ΑΡΓΟΛΙΔΑ ΜΟΝΟΠΡΟΣΩΠΗ ΕΤΑΙΡΕΙΑ ΠΕΡΙΟΡΙΣΜΕΝΗΣ ΕΥΘΥΝΗΣ
Α ΓΕΜΗ 030045013000
</t>
    </r>
    <r>
      <rPr>
        <sz val="9"/>
        <color rgb="FFFF0000"/>
        <rFont val="Times New Roman"/>
        <family val="1"/>
        <charset val="161"/>
      </rPr>
      <t>ΔΙΑΓΡΑΦΗ ΑΠΌ ΓΕΜΗ ΑΠΌ 07.10.2015</t>
    </r>
  </si>
  <si>
    <t>ΑΠΟΦΑΣΕΙΣ ΕΣΡ 127/2009 ΚΑΙ ΕΣΡ 113/2017: ΕΓΚΡΙΣΗ ΜΕΤΑΒΙΒΑΣΗΣ ΑΠΌ  ΚΩΝΣΤΑΝΤΙΝΟ ΡΑΖΗ ΣΕ ΚΩΝΣΤΑΝΤΙΝΟ ΣΑΛΑΠΑΤΑ</t>
  </si>
  <si>
    <t>ΑΠΌ ΧΑΡΑΛΑΜΠΟ ΔΕΣΠΟΤΗ ΣΕ DIVA ΑΡΚΑ∆ΙΑΣ Ε.Π.Ε. (ΑΡ. ΣΥΜΒ. 29569/24.8.2007) 
ΜΕΤΑΒΙΒΑΣΗ ΣΥΝΟΛΟΥ ΕΤΑΙΡΙΚΩΝ ΜΕΡΙΔΙΩΝ ΦΟΡΕΩΣ ΣΕ ΓΕΩΡΓΙΑ ΒΟΖΙΚΗ ΚΑΙ ΜΕΤΑΤΡΟΠΗ ΣΕ ΜΟΝΟΠΡΟΣΩΠΗ ΕΠΕ (ΑΡ. ΣΥΜΒ. 5751/24.12.2021, Α.Π. 1145/10.3.2021 &amp; Α.Π. 1222/11.3.2021)</t>
  </si>
  <si>
    <t xml:space="preserve">ΑΠΟΦΑΣΗ ΕΣΡ 432/2011: ΑΠΟΡΡΙΨΗ ΜΕΤΑΒΙΒΑΣΗΣ ΑΠΟ ΒΑΣΊΛΕΙΟ ΠΡΙΝΤΕΖΗ ΣΕ ΣΩΤΗΡΙΟ ΚΑΡΑΜΠΕΛΑ ΚΑΙ ΟΡΙΣΤΙΚΗ ΔΙΑΚΟΠΗ ΛΕΙΤΟΥΡΓΙΑΣ
ΑΠΟΦΑΣΗ ΕΣΡ 103/2017: ΑΝΑΚΛΗΣΗ ΟΡΙΣΤΙΚΗΣ ΔΙΑΚΟΠΗΣ ΛΕΙΤΟΥΡΓΙΑΣ ΚΑΙ ΑΠΟΡΡΙΨΗ ΤΗΣ ΜΕΤΑΒΙΒΑΣΗΣ ΑΠΟ ΒΑΣΊΛΕΙΟ ΠΡΙΝΤΕΖΗ ΣΕ ΣΩΤΗΡΙΟ ΚΑΡΑΜΠΕΛΑ ΛΟΓΩ ΠΑΡΑΙΤΗΣΗΣ ΤΩΝ ΑΙΤΟΥΝΤΩΝ
ΑΠΟΦΑΣΗ ΕΣΡ 96/2024: ΕΓΚΡΙΣΗ ΜΕΤΑΒΙΒΑΣΗΣ ΑΠΟ ΒΑΣΊΛΕΙΟ ΠΡΙΝΤΕΖΗ ΣΕ ΣΩΤΗΡΙΟ ΚΑΡΑΜΠΕΛΑ </t>
  </si>
  <si>
    <t>ΑΠΟ ΑΡΕΤΗ ΔΙΑΚΟΥΜΕΑ ΣΕ ΣΟΦΙΑ-ΑΝΑΣΤΑΣΙΑ ΔΙΑΚΟΥΜΕΑ (ΑΡ. ΣΥΜΒ. 4208/18.12.2007)
ΑΠΌ ΣΟΦΙΑ-ΑΝΑΣΤΑΣΙΑ ΔΙΑΚΟΥΜΕΑ ΣΕ ΠΑΝΑΓΙΩΤΗ ΑΛΕΞΑΝΔΡΑΚΗ (ΑΡ. ΣΥΜΒ. 37847/18-7-2016, Α.Π. 3222/27-7-2016)</t>
  </si>
  <si>
    <t>ΑΠΟΦΑΣΗ ΕΣΡ 143/2011: ΕΓΚΡΙΣΗ ΜΕΤΑΒΙΒΑΣΗΣ ΑΠΟ ΑΡΕΤΗ ΔΙΑΚΟΥΜΕΑ ΣΕ ΣΟΦΙΑ-ΑΝΑΣΤΑΣΙΑ ΔΙΑΚΟΥΜΕΑ
ΑΠΟΦΑΣΗ ΕΣΡ 81/2013: ΟΡΙΣΤΙΚΗ ΔΙΑΚΟΠΗ ΛΕΙΤΟΥΡΓΙΑΣ
ΑΠΟΦΑΣΗ ΕΣΡ 299/2013: ΑΝΑΚΛΗΣΗ ΟΡΙΣΤΙΚΗΣ ΔΙΑΚΟΠΗΣ ΛΕΙΤΟΥΡΓΙΑΣ</t>
  </si>
  <si>
    <t>ΑΠΟ ΒΑΣΙΛΕΙΟ ΓΚΑΝΙΑΤΣΑ ΣΕ ΑΡΙΣΤΟΦΑΝΗ ΓΚΑΝΙΑΤΣΑ (ΑΡ. ΣΥΜΒ. 4314/6.12.2011)
ΑΠΌ ΑΡΙΣΤΟΦΑΝΗ ΓΚΑΝΙΑΤΣΑ ΣΕ ENERGY MEDIA GROUP Ι.Κ.Ε. (ΑΡ. ΣΥΜΒ. 3876/11-6-2019, Α.Π. 3493/27-6-2019, 549/5-2-2025)</t>
  </si>
  <si>
    <t>ΠΕΡΙΦΕΡΕΙΑΚΗ ΟΔΟΣ 
ΤΚ 471 00 ΑΡΤΑ
6951692800
musicradio1021@gmail.com</t>
  </si>
  <si>
    <t>ΣΚΟΥΦΑ 91-93 ΠΛΑΤΕΙΑ ΑΓΙΟΥ ΔΗΜΗΤΡΙΟΥ 
ΤΚ 471 00 ΑΡΤΑ 
(ΕΝΟΡΙΑΚΟ ΠΝΕΥΜΑΤΙΚΟ ΚΕΝΤΡΟ Ι.Ν. ΑΓΙΟΥ ΜΑΞΙΜΟΥ ΤΟΥ ΓΡΑΙΚΟΥ ΑΡΤΗΣ-ΑΓΡΑΦΙΩΤΗ)
26810 23352
radio@imartis.gr</t>
  </si>
  <si>
    <t xml:space="preserve"> ΔΗΜΟΣ ΑΘΗΝΑΙΩΝ ΕΠΙΧ. ΡΑΔΙΟΦΩΝΙΑΣ "ΑΘΗΝΑ" (Δ.Ε.Ρ.Α)
ΝΟΜΙΜΟΣ ΕΚΠΡΟΣΩΠΟΣ: ΝΙΚΟΛΑΟΣ ΛΑΛΙΩΤΗΣ</t>
  </si>
  <si>
    <t>ΜΕΤΑΒΙΒΑΣΗ ΜΕΤΟΧΩΝ ΦΟΡΕΩΣ ΑΠΟ SMILE S.A ΣΕ ΠΕΤΡΟ ΚΩΣΤΟΠΟΥΛΟ (ΠΩΛΗΣΗ ΜΕΤΟΧΩΝ ΕΙΣΗΓΜΕΝΗΣ)
ΜΕΤΑΒΙΒΑΣΗ ΜΕ ΑΠΟΣΧΙΣΗ ΚΛΑΔΟΥ ΚΑΙ ΑΠΟΡΡΟΦΗΣΗ ΑΠΌ ΙΜΑΚΟ ΜΗΝΤΙΑ ΑΝΩΝΥΜΗ ΕΤΑΙΡΕΙΑ ΜΕΣΩΝ ΜΑΖΙΚΗΣ ΕΝΗΜΕΡΩΣΗΣ ΣΕ ΙΚΟ PRESS ΑΝΩΝΥΜΗ ΕΚΔΟΤΙΚΗ ΕΤΑΙΡΕΙΑ (ΑΡ. ΣΥΜΒ. 13927/26.9.2011, Α.Π. 7768/6.10.2011)
ΑΠΌ ΙΚΟ PRESS ΑΝΩΝΥΜΗ ΕΚΔΟΤΙΚΗ ΕΤΑΙΡΕΙΑ ΣΕ RADIO PLAN BEE ΙΚΕ ΚΑΙ ΜΕΤΑΤΡΟΠΗ ΣΕ ΣΤΑΘΜΟ ΕΡΓΑΖΟΜΕΝΩΝ (ΑΠΟΦΑΣΗ ΕΣΡ 375/2013 ΚΑΙ Υ.Α. 856/23.12.2014)
ΜΕΤΑΒΙΒΑΣΗ ΕΤΑΙΡΙΚΩΝ ΜΕΡΙΔΙΩΝ ΦΟΡΕΩΣ ΣΕ ΜΗ ΕΡΓΑΖΟΜΕΝΟΥΣ (ΑΡ. ΣΥΜΒ. 7220/07.07.2019, Α.Π. 3829/17.07.2017)
ΚΑΛΥΨΗ ΑΥΞΗΣΗΣ ΜΕΤΟΧΙΚΟΥ ΚΕΦΑΛΑΙΟΥ ΑΠΟ ΦΩΤΙΟ ΓΕΩΡΓΕΛΕ (ΙΔ. ΣΥΜΦ. 10.07.2023, Α.Π. 4937/04.10.2023)</t>
  </si>
  <si>
    <t>ΑΠΟΦΑΣΗ ΕΣΡ 96/2004: ΕΓΚΡΙΣΗ ΜΕΤΑΒΙΒΑΣΗΣ ΜΕΤΟΧΩΝ ΦΟΡΕΩΣ ΑΠΟ SMILE S.A ΣΕ ΠΕΤΡΟ ΚΩΣΤΟΠΟΥΛΟ
ΑΠΟΦΑΣΗ ΕΣΡ 156/2012: ΕΓΚΡΙΣΗ ΜΕΤΑΒΙΒΑΣΗΣ ΡΑΔΙΟΦΩΝΟΥ ΜΕ ΑΠΟΣΧΙΣΗ ΚΛΑΔΟΥ ΑΠΌ ΙΜΑΚΟ ΜΗΝΤΙΑ ΑΝΩΝΥΜΗ ΕΤΑΙΡΕΙΑ ΜΕΣΩΝ ΜΑΖΙΚΗΣ ΕΝΗΜΕΡΩΣΗΣ ΣΕ ΙΚΟ PRESS ΑΝΩΝΥΜΗ ΕΚΔΟΤΙΚΗ ΕΤΑΙΡΕΙΑ
ΑΠΟΦΑΣΗ ΕΣΡ 375/2013: ΕΓΚΡΙΣΗ ΜΕΤΑΤΡΟΠΗΣ ΣΕ ΡΑΔΙΟΦΩΝΙΚΟ ΣΤΑΘΜΟ ΕΡΓΑΖΟΜΕΝΩΝ
 ΑΠΟΦΑΣΗ ΕΣΡ 134/2019: ΕΓΚΡΙΣΗ ΜΕΤΑΒΙΒΑΣΗΣ ΕΤΑΙΡΙΚΩΝ ΜΕΡΙΔΙΩΝ ΣΕ ΜΗ ΕΡΓΑΖΟΜΕΝΟΥΣ
ΑΠΟΦΑΣΗ 140/2024: ΕΓΚΡΙΣΗ ΚΑΛΥΨΗΣ ΑΥΞΗΣΗΣ ΜΕΤΟΧΙΚΟΥ ΚΕΦΑΛΑΙΟΥ ΑΠΟ ΦΩΤΙΟ ΓΕΩΡΓΕΛΕ</t>
  </si>
  <si>
    <t>ΕΛΛΗΝΙΚΕΣ ΕΠΙΧΕΙΡΗΣΕΙΣ ΕΚΔΟΣΕΩΝ ΚΑΙ ΟΠΤΙΚΟΑΚΟΥΣΤΙΚΩΝ ΜΕΣΩΝ ΕΠΙΚΟΙΝΩΝΙΑΣ Α.Ε.
Α ΓΕΜΗ 001708701000
ΝΟΜΙΜΟΣ ΕΚΠΡΟΣΩΠΟΣ: ΕΥΑΓΓΕΛΟΣ ΣΚΟΥΛΙΚΑΣ
ΝΟΜΙΜΟΣ ΕΚΠΡΟΣΩΠΟΣ: ENRICO VIGANO</t>
  </si>
  <si>
    <r>
      <t xml:space="preserve">THREE DEE ΑΝΩΝΥΜΗ ΡΑ∆ΙΟΦΩΝΙΚΗ ΕΤΑΙΡΙΑ
Α ΓΕΜΗ 004323801000
</t>
    </r>
    <r>
      <rPr>
        <sz val="9"/>
        <color rgb="FFFF0000"/>
        <rFont val="Times New Roman"/>
        <family val="1"/>
        <charset val="161"/>
      </rPr>
      <t>ΔΙΑΓΡΑΦΗ ΛΟΓΩ ΠΤΩΧΕΥΣΗΣ</t>
    </r>
  </si>
  <si>
    <t>ΜΕΤΑΒΙΒΑΣΗ ΣΥΝΟΛΟΥ ΕΤΑΙΡΙΚΩΝ ΜΕΡΙΔΙΩΝ ΦΟΡΕΩΣ ΑΠΟ ΑΠΟΣΤΟΛΟ ΔΟΥΖΕΝΗ ΝΙΚΟΛΑΟ ΝΤΑΒΑΡΗ ΣΕ STAR ΕΠΕΝΔΥΤΙΚΗ ΑΝΩΝΥΜΗ ΕΤΑΙΡΙΑ ΚΑΙ ΜΕΤΑΤΡΟΠΗ ΣΕ ΜΟΝΟΠΡΟΣΩΠΗ ΕΠΕ (ΑΡ. ΣΥΜΒ.  50135/18.1.2008) 
ΜΕΤΑΤΡΟΠΗ ΦΟΡΕΩΣ ΑΠΌ ΕΠΕ ΣΕ ΑΝΩΝΥΜΗ ΕΤΑΙΡΕΙΑ ΚΑΙ ΚΑΛΥΨΗ ΤΗΣ ΑΥΞΗΣΗΣ ΤΟΥ ΜΕΤΟΧΙΚΟΥ ΤΗΣ ΚΕΦΑΛΑΙΟΥ ΑΠΌ ΝΕΑ ΤΗΛΕΟΡΑΣΗ ΑΕ ΚΑΙ STAR ΕΠΕΝΔΥΤΙΚΗ ΑΝΩΝΥΜΗ ΕΤΑΙΡΙΑ (ΑΡ. ΣΥΜΒ.  3903/10.12.2009 &amp; 3919/22.12.2009)
ΜΕΤΑΒΙΒΑΣΗ ΜΕΤΟΧΩΝ ΦΟΡΕΩΣ ΑΠΌ ΝΕΑ ΤΗΛΕΟΡΑΣΗ ΑΕ ΣΕ STAR ΕΠΕΝΔΥΤΙΚΗ ΑΝΩΝΥΜΗ ΕΤΑΙΡΕΙΑ ΣΥΜΜΕΤΟΧΩΝ ΚΑΙ ΜΕΤΑΤΡΟΠΗ ΣΕ ΜΟΝΟΠΡΟΣΩΠΗ ΑΕ (ΑΡ. ΣΥΜΒ. 8561/2016MS/29.07.2016, Α.Π. 3367/10.08.2016)</t>
  </si>
  <si>
    <r>
      <t xml:space="preserve">ΡΑΔΙΟΠΛΗΡΟΦΟΡΙΚΗ ΜΕΣΑ ΜΑΖΙΚΗΣ ΕΝΗΜΕΡΩΣΗΣ ΑΝΩΝΥΜΗ ΕΤΑΙΡΕΙΑ
Α ΓΕΜΗ 001585601000 
</t>
    </r>
    <r>
      <rPr>
        <sz val="9"/>
        <color rgb="FFFF0000"/>
        <rFont val="Times New Roman"/>
        <family val="1"/>
        <charset val="161"/>
      </rPr>
      <t>ΔΙΑΓΡΑΦΗ ΛΟΓΩ ΑΠΟΡΡΟΦΗΣΗΣ ΑΠΌ SFERA RADIO ΜΟΝΟΠΡΟΣΩΠΗ ΑΝΩΝΥΜΟΣ ΡΑΔΙΟΤΗΛΕΟΠΤΙΚΗ ΕΤΑΙΡΕΙΑ-ΝΥΝ POLITIS GROUP RADIOS ΡΑΔΙΟΤΗΛΕΟΠΤΙΚΗ ΚΑΙ ΨΥΧΑΓΩΓΙΚΗ ΜΟΝΟΠΡΟΣΩΠΗ ΑΝΩΝΥΜΗ ΕΤΑΙΡΕΙΑ</t>
    </r>
  </si>
  <si>
    <r>
      <t xml:space="preserve">ΡΑΔΙΟ ΑΘΗΝΑ ΜΟΝΟΠΡΟΣΩΠΗ ΕΠΕ
</t>
    </r>
    <r>
      <rPr>
        <sz val="9"/>
        <color rgb="FFFF0000"/>
        <rFont val="Times New Roman"/>
        <family val="1"/>
        <charset val="161"/>
      </rPr>
      <t>ΔΙΑΓΡΑΦΗ ΛΟΓΩ ΑΠΟΡΡΟΦΗΣΗΣ ΑΠΌ REAL MEDIA ΜΕΣΑ ΜΑΖΙΚΗΣ ΕΝΗΜΕΡΩΣΗΣ ΑΕ</t>
    </r>
  </si>
  <si>
    <t>ΑΓΙΑΣ ΘΕΚΛΑΣ 5 
ΤΚ 153 43 ΑΓΙΑ ΠΑΡΑΣΚΕΥΗ
210 6008833, 2106035044, 6955805345
info@nostosradio.gr, km@mylaras.gr</t>
  </si>
  <si>
    <t>ΜΕΤΑΒΙΒΑΣΗ ΣΥΝΟΛΟΥ ΜΕΤΟΧΩΝ ΦΟΡΕΩΣ ΑΠΌ ΑΝΑΣΤΑΣΙΟ-ΗΛΙΑ ΒΕΝΤΟΥΡΗ ΚΑΙ ΜΑΓΔΑΛΗΝΗ ΒΕΝΤΟΥΡΗ ΣΕ ΝΙΚΟΛΕΤΑ ΣΕΡΕΤΗ ΚΑΙ ΜΕΤΟΝΟΜΑΣΙΑ ΣΕ  ΜΑΧΗ FM ΜΕΣΑ ΜΑΖΙΚΗΣ ΕΝΗΜΕΡΩΣΗΣ ΜΟΝΟΠΡΟΣΩΠΗ ΑΝΩΝΥΜΗ ΕΤΑΙΡΕΙΑ (ΙΔ. ΣΥΜΦ. 19.11.2024, Α.Π. 6342/28.11.2024)</t>
  </si>
  <si>
    <t>ΔΗΜΗΤΡΙΟΣ ΚΟΚΟΣΟΥΛΗΣ ΙΚΕ
(ΑΡ. ΣΥΜΒ. 21791/18.11.2023,  Α.Π. 6028/22.11.2023) 
Α ΓΕΜΗ 163491914000
ΝΟΜΙΜΟΣ ΕΚΠΡΟΣΩΠΟΣ: ΒΑΣΙΛΙΚΗ ΜΗΤΣΕΑ</t>
  </si>
  <si>
    <r>
      <rPr>
        <sz val="9"/>
        <color rgb="FFFF0000"/>
        <rFont val="Times New Roman"/>
        <family val="1"/>
        <charset val="161"/>
      </rPr>
      <t xml:space="preserve">
</t>
    </r>
    <r>
      <rPr>
        <sz val="9"/>
        <rFont val="Times New Roman"/>
        <family val="1"/>
        <charset val="161"/>
      </rPr>
      <t xml:space="preserve"> 
ΜΕΤΑΒΙΒΑΣΗ ΕΤΑΙΡΙΚΩΝ ΜΕΡΙΔΙΩΝ ΦΟΡΕΩΣ ΑΠΟ ΓΕΩΡΓΙΑ ΦΑΚΟΥ ΣΕ ΚΩΝΣΤΑΝΤΙΝΟ ΚΥΡΙΑΚΟ ΚΑΙ ΑΘΑΝΑΣΙΟ ΚΕΛΕΡΗ (ΑΡ. ΣΥΜΒ.  9829/13.7.2005)
ΜΕΤΑΒΙΒΑΣΗ ΕΤΑΙΡΙΚΩΝ ΜΕΡΙΔΙΩΝ ΦΟΡΕΩΣ ΑΠΟ ΜΑΡΙΑ ΚΥΡΙΑΚΟΥ ΣΕ ΑΘΑΝΑΣΙΟ ΚΕΛΕΡΗ ΚΑΙ ΝΙΚΟΛΑΟ ΠΑΠΑΛΕΞΗ (ΑΡ. ΣΥΜΒ. 4966/6.8.2008)
 ΜΕΤΑΒΙΒΑΣΗ ΕΤΑΙΡΙΚΩΝ ΜΕΡΙΔΙΩΝ ΦΟΡΕΩΣ ΑΠΟ ΑΘΑΝΑΣΙΟ ΚΕΛΕΡΗ ΣΕ ΡΑΔΙΟΤΗΛΕΟΠΤΙΚΗ ΝΤΑΒΛΟΥΡΟΣ ΜΕΠΕ (ΝΥΝ ΡΑΔΙΟΤΗΛΕΟΠΤΙΚΗ ΔΥΤΙΚΗΣ ΕΛΛΑΔΟΣ ΜΟΝ ΕΠΕ) ΚΑΙ ΜΕΤΟΝΟΜΑΣΙΑ ΣΕ ΡΑΔΙΟΤΗΛΕΟΠΤΙΚΗ ΝΤΑΒΛΟΥΡΟΣ ΜΕΠΕ ΚΑΙ ΣΙΑ ΟΕ (ΑΡ. ΣΥΜΒ. 13244/22.9.2010)
ΜΕΤΑΒΙΒΑΣΗ ΕΤΑΙΡΙΚΩΝ ΜΕΡΙΔΙΩΝ ΦΟΡΕΩΣ  ΑΠΌ ΝΙΚΟΛΑΟ ΠΑΠΑΛΕΞΗ ΣΕ ΕΥΣΤΑΘΙΟ ΑΝΑΣΤΑΣΟΠΟΥΛΟ (ΑΡ. ΣΥΜΒ. 14911/24.7.2015  Α.Π. 6028/3.8.2015)</t>
    </r>
    <r>
      <rPr>
        <sz val="9"/>
        <color rgb="FFFF0000"/>
        <rFont val="Times New Roman"/>
        <family val="1"/>
        <charset val="161"/>
      </rPr>
      <t xml:space="preserve">
</t>
    </r>
    <r>
      <rPr>
        <sz val="9"/>
        <rFont val="Times New Roman"/>
        <family val="1"/>
        <charset val="161"/>
      </rPr>
      <t>ΜΕΤΑΒΙΒΑΣΗ  ΕΤΑΙΡΙΚΩΝ ΜΕΡΙΔΙΩΝ ΦΟΡΕΩΣ ΑΠΌ ΕΥΣΤΑΘΙΟ ΑΝΑΣΤΑΣΟΠΟΥΛΟ ΣΕ ΜΙΧΑΗΛ ΣΑΡΑΝΤΙΔΗ (ΙΔ. ΣΥΜΦ. 2.12.2024, Α.Π. 6520/4.12.2024)</t>
    </r>
  </si>
  <si>
    <t>ΑΠΟΦΑΣΗ ΕΣΡ 199/2005: ΕΓΚΡΙΣΗ ΜΕΤΑΒΙΒΑΣΗΣ ΕΤΑΙΡΙΚΩΝ ΜΕΡΙΔΙΩΝ ΦΟΡΕΩΣ ΑΠΌ ΕΥΑΓΓΕΛΟ ΚΑΡΑΪΝΔΡΟ ΣΕ ΧΡΗΣΤΟ ΔΙΑΜΑΝΤΟΠΟΥΛΟ ΚΑΙ ΕΥΑΓΓΕΛΟ ΧΑΛΑΡΗ
ΑΠΟΦΑΣΗ ΕΣΡ 401/2011: ΕΓΚΡΙΣΗ ΜΕΤΑΒΙΒΑΣΗΣ ΕΤΑΙΡΙΚΩΝ ΜΕΡΙΔΙΩΝ ΦΟΡΕΩΣ ΑΠΌ ΧΡΗΣΤΟ ΔΙΑΜΑΝΤΟΠΟΥΛΟ ΚΑΙ ΕΥΑΓΓΕΛΟ ΧΑΛΑΡΗ ΣΕ ΑΝΤΩΝΙΟ ΚΟΥΝΑΒΗ ΚΑΙ ΙΩΑΝΝΗ ΧΡΙΣΤΟΠΟΥΛΟ
ΑΠΟΦΑΣΗ ΕΣΡ 45/2014: ΕΓΚΡΙΣΗ ΜΕΤΑΒΙΒΑΣΗΣ ΑΠΌ ΑΝΤ. ΚΟΥΝΑΒΗΣ-Ι.ΧΡΙΣΤΟΠΟΥΛΟΣ ΟΕ ΣΕ ΕΥΣΤΑΘΙΑ ΒΑΚΑΛΟΠΟΥΛΟΥ</t>
  </si>
  <si>
    <t>ΜΕΤΑΒΙΒΑΣΗ ΕΤΑΙΡΙΚΩΝ ΜΕΡΙΔΙΩΝ ΦΟΡΕΩΣ ΑΠΌ ΧΡΗΣΤΟ ΣΠΗΛΙΩΤΟΠΟΥΛΟ ΣΕ ΒΑΣΙΛΙΚΗ ΣΠΗΛΙΩΤΟΠΟΥΛΟΥ ΚΑΙ ΣΠΥΡΙΔΟΥΛΑ ΣΠΗΛΙΩΤΟΠΟΥΛΟΥ (ΑΡ. ΣΥΜΒ. 11063/21.6.2007, Α.Π. 1123/30.1.2008)
ΜΕΤΑΒΙΒΑΣΗ ΕΤΑΙΡΙΚΩΝ ΜΕΡΙΔΙΩΝ ΦΟΡΕΩΣ ΑΠΌ ΒΑΣΙΛΙΚΗ ΣΠΗΛΙΩΤΟΠΟΥΛΟΥ ΣΕ ΣΠΥΡΙΔΟΥΛΑ ΣΠΗΛΙΩΤΟΠΟΥΛΟΥ ΚΑΙ ΜΕΤΑΤΡΟΠΗ ΣΕ ΜΟΝΟΠΡΟΣΩΠΗ ΕΠΕ ΜΕ ΜΕΤΟΝΟΜΑΣΙΑ ΣΕ ΜΙΝΤΙΑ ΓΚΡΟΥΠ ΑΙΓΙΑΛΕΙΑΣ ΜΕΠΕ (ΑΡ. ΣΥΜΒ. 14241/19.2.2013, Α.Π. 4511/29.8.2018)</t>
  </si>
  <si>
    <t>ΑΠΟΦΑΣΗ 123/2007: ΝΟΜΙΜΗ ΣΥΧΝΟΤΗΤΑ 90,9 ΚΑΙ ΚΕΝΤΡΟ ΕΚΠΟΜΠΗΣ ΑΡΟΗ
ΑΠΟΦΑΣΗ ΕΣΡ 170/2011: ΑΠΟΡΡΙΨΗ ΜΕΤΑΒΙΒΑΣΗΣ ΑΠΌ ΒΑΣΙΛΙΚΗ ΑΡΑΠΑΚΟΥ ΣΕ ΑΝΤΩΝΙΑ ΤΣΕΛΙΚΑ 
ΑΠΟΦΑΣΗ ΕΣΡ 382/2011: ΕΓΚΡΙΣΗ ΜΕΤΑΒΙΒΑΣΗΣ ΑΠΌ ΒΑΣΙΛΙΚΗ ΑΡΑΠΑΚΟΥ ΣΕ ΑΝΤΩΝΙΑ ΤΣΕΛΙΚΑ 
ΑΠΟΦΑΣΗ ΕΣΡ 282/2013: ΝΟΜΙΜΗ ΣΥΧΝΟΤΗΤΑ ΚΑΙ ΘΕΣΗ ΕΚΠΟΜΠΗΣ</t>
  </si>
  <si>
    <t>ΑΠΟ ΑΓΓΕΛΟ ΚΑΝΙΣΤΡΑ ΣΕ ΝΙΚΟΛΑΟ ΚΑΝΙΣΤΡΑ (ΙΔ. ΣΥΜΦ. 29.8.2024, Α.Π. 4795/30.8.2024)</t>
  </si>
  <si>
    <t>ΑΠΌ ΠΕΛΟΠΟΝΝΗΣΟΣ ΡΑΔΙΟΦΩΝΙΚΗ ΑΝΩΝΥΜΗ ΕΤΑΙΡΕΙΑ ΣΕ ΜΑΡΙΑ ΚΑΡΑΓΕΩΡΓΟΠΟΥΛΟΥ (ΑΡ. ΣΥΜΒ 14830/17.12.2013, Α.Π. 20.1.2014)</t>
  </si>
  <si>
    <t xml:space="preserve"> ΑΠΌ ΕΚΔΟΤΙΚΗ ΠΑΤΡΩΝ ΑΝΩΝΥΜΟΣ ΕΤΑΙΡΕΙΑ ΣΕ ONE STEP ΜΟΝΟΠΡΟΣΩΠΗ IKE (ΑΡ. ΣΥΜΒ.31575/4.5.2022, Α.Π. 3052/9.5.2022) 
ΑΠΌ ONE STEP ΜΟΝΟΠΡΟΣΩΠΗ IKE ΣΕ  ΕΠΙΚΟΙΝΩΝΙΑ ΤΕΧΝΙΚΗ ΔΙΑΧΕΙΡΙΣΗ ΥΠΗΡΕΣΙΩΝ ΑΕ (ΙΔ. ΣΥΜΦ. 17.6.2024,  Α.Π. 3900/20-6-2024)</t>
  </si>
  <si>
    <t>ΑΠΟΦΑΣΗ ΕΣΡ 28/2024: ΑΠΟΡΡΙΨΗ ΜΕΤΑΒΙΒΑΣΗΣ ΑΠΟ ΧΡΗΣΤΟ ΣΥΡΙΜΠΕΗ ΣΕ ΕΛΕΝΗ ΣΥΜΕΩΝΙΔΟΥ 
(ΔΗΜΟΣΙΕΥΣΗ ΜΑΡΤΙΟΣ 2024)
ΑΠΟΦΑΣΗ ΕΣΡ 120/2024: ΕΓΚΡΙΣΗ ΜΕΤΑΒΙΒΑΣΗΣ ΑΠΟ ΧΡΗΣΤΟ ΣΥΡΙΜΠΕΗ ΣΕ ΕΛΕΝΗ ΣΥΜΕΩΝΙΔΟΥ</t>
  </si>
  <si>
    <t>ΑΠΟΦΑΣΗ ΕΣΡ 566/2009: ΟΡΙΣΤΙΚΗ ΔΙΑΚΟΠΗ ΛΕΙΤΟΥΡΓΙΑΣ</t>
  </si>
  <si>
    <t>ΑΠΌ  ΣΩΚΡΑΤΗ ΨΩΜΙΑΔΗ ΣΕ ΓΕΩΡΓΙΟΣ ΨΩΜΙΑΔΗΣ ΚΑΙ ΣΙΑ ΕΕ (ΑΡ. ΣΥΜΒ. 11755/17.11.2010, Α.Π. 11925/26.11.2010)
 ΜΕΤΑΤΡΟΠΗ ΦΟΡΕΩΣ ΣΕ SOLUTIONS GROUP IKE KAI ΜΕΤΑΒΙΒΑΣΗ TOY ΣΥΝΟΛΟΥ ΤΩΝ ΕΤΑΙΡΙΚΩΝ ΜΕΡΙΔΙΩΝ ΑΠΌ ΓΕΩΡΓΙΟ ΚΑΙ ΜΑΡΙΑ ΨΩΜΙΑΔΗ ΣΕ ΑΣΗΜΑΚΗ ΓΕΩΡΓΟΥΛΙΑ (ΑΡ. ΣΥΜΒ. 887/6.10.2014, A.P. 6161/23.10.2014)</t>
  </si>
  <si>
    <t>ΚΑΤΑΛΟΓΟΣ ΜΕΤΑΒΙΒΑΣΕΩΝ-ΕΤΑΙΡΙΚΩΝ ΜΕΤΑΒΟΛΩΝ (ΧΡΟΝΟΛΟΓΙΚΗ ΣΕΙΡΑ)</t>
  </si>
  <si>
    <t>ΠΑΡΟΔΟΣ ΕΥΑΓΓΕΛΙΣΤΡΙΑΣ 1
ΤΚ 511 00 ΓΡΕΒΕΝΑ
216936592592
info@star-fm.gr</t>
  </si>
  <si>
    <t>ΕΙΡΗΝΗΣ 2 ΓΡΕΒΕΝΑ
ΤΚ 511 00 Π.Ε. ΓΡΕΒΕΝΩΝ
24620 28924
ant1grev@otenet.gr,  tsaknaki@otenet.gr</t>
  </si>
  <si>
    <t>ΦΟΡΕΑΣ: 2ο ΧΛΜ ΓΡΕΒΕΝΩΝ
ΕΛΑΤΟΥ 
ΤΚ 511 00 ΓΡΕΒΕΝΑ
ΣΤΑΘΜΟΣ: ΚΩΝ/ΠΟΛΕΩΣ 4
ΤΚ 511 00 ΓΡΕΒΕΝΑ
24620 24714-85460-80025, 6944324461
radiogrevena101.5fm@gmail.com</t>
  </si>
  <si>
    <t>ΑΠΟΦΑΣΗ ΕΣΡ 506/2008: ΕΓΚΡΙΣΗ ΜΕΤΑΒΙΒΑΣΗΣ ΑΠΌ ΙΩΑΝΝΗ ΠΑΠΑΔΟΠΟΥΛΟ ΣΕ ΒΑΣΙΛΙΚΗ ΠΑΠΑΔΟΠΟΥΛΟΥ
ΑΠΟΦΑΣΗ ΕΣΡ 118/2011: ΝΟΜΙΜΗ ΣΥΧΝΟΤΗΤΑ ΚΑΙ ΘΕΣΗ ΕΚΠΟΜΠΗΣ</t>
  </si>
  <si>
    <t>ΑΠΟ ΜΑΡΙΑ ΤΟΛΙΟΥ ΚΑΛΛΙΑ ΣΕ ΓΕΩΡΓΙΟ ΜΑΡΓΑΡΙΤΗ (ΑΡ. ΣΥΜΒ. 16999/31.12.2012, Α.Π. 3000/22.3.2013)
ΑΠΟ ΓΕΩΡΓΙΟ ΜΑΡΓΑΡΙΤΗ ΣΕ ALPHA NEWS DRAMA ΜΟΝΟΠΡΟΣΩΠΗ ΙΚΕ (ΑΡ. ΣΥΜΒ. 17179/7.2.2014, Α.Π. 2151/26.2.2014 &amp; 3139/27.3.2014)
ΜΕΤΑΒΙΒΑΣΗ ΣΥΝΟΛΟΥ ΕΤΑΙΡΙΚΩΝ ΜΕΡΙΔΙΩΝ ΦΟΡΕΩΣ ΑΠΟ ΜΙΧΑΗΛ ΓΙΑΓΤΖΟΓΛΟΥ ΣΕ ΕΙΡΗΝΗ ΓΙΟΥΛΒΑΝΗ (ΑΡ. ΣΥΜΒ. 12863/15.6.2020, Α.Π. 2683/26.06.2020)</t>
  </si>
  <si>
    <t>ΑΠΟΦΑΣΗ ΕΣΡ 547/2013: ΕΓΚΡΙΣΗ ΜΕΤΑΒΙΒΑΣΗΣ ΑΠΌ ΜΑΡΙΑ ΤΟΛΙΟΥ ΚΑΛΛΙΑ ΣΕ ΓΕΩΡΓΙΟ ΜΑΡΓΑΡΙΤΗ 
ΑΠΟΦΑΣΗ ΕΣΡ 64/2017: ΕΓΚΡΙΣΗ ΜΕΤΑΒΙΒΑΣΗΣ ΑΠΟ ΓΕΩΡΓΙΟ ΜΑΡΓΑΡΙΤΗ ΣΕ ALPHA NEWS DRAMA ΜΟΝΟΠΡΟΣΩΠΗ ΙΚΕ
ΑΠΟΦΑΣΗ ΕΣΡ 119/2020: ΕΓΚΡΙΣΗ ΜΕΤΑΒΙΒΑΣΗΣ ΣΥΝΟΛΟΥ ΕΤΑΙΡΙΚΩΝ ΜΕΡΙΔΙΩΝ ΦΟΡΕΩΣ ΑΠΟ ΜΙΧΑΗΛ ΓΙΑΓΤΖΟΓΛΟΥ ΣΕ ΕΙΡΗΝΗ ΓΙΟΥΛΒΑΝΗ</t>
  </si>
  <si>
    <t>ΑΠΟ ΠΑΝΑΓΙΩΤΗ ΧΑΤΖΑΚΗ ΣΕ ΑΘΑΝΑΣΙΟΣ ΦΥΛΑΚΤΟΣ-ΝΙΚΟΛΑΟΣ ΕΛΕΥΘΕΡΙΑΔΗΣ Ο.Ε. (ΑΡ. ΣΥΜΒ. 13393/3.6.2004)
ΜΕΤΑΒΙΒΑΣΗ ΕΤΑΙΡΙΚΩΝ ΜΕΡΙΔΙΩΝ ΦΟΡΕΩΣ ΑΠΟ ΑΘΑΝΑΣΙΟ ΦΥΛΑΚΤΟ ΣΕ ΝΙΚΟΛΑΟ ΕΛΕΥΘΕΡΙΑΔΗ ΚΑΙ ΜΕΤΑΤΡΟΠΗ ΣΕ ΑΤΟΜΙΚΗ ΕΠΙΧΕΙΡΗΣΗ (ΑΡ. ΣΥΜΒ. 15279/13.11.2007, Α.Π. 16408/22.11.2007)</t>
  </si>
  <si>
    <t>ΡΑΔΙΟΤΟΥΡΙΣΤΙΚΗ ΡΟΔΟΥ Α.Ε
Α ΓΕΜΗ 072282720000
ΝΟΜΙΜΟΣ ΕΚΠΡΟΣΩΠΟΣ: ΑΝΤΩΝΙΟΣ ΜΑΡΤΙΝΗΣ</t>
  </si>
  <si>
    <t>ΜΕΤΑΒΙΒΑΣΗ ΑΙΤΙΑ ΘΑΝΑΤΟΥ ΑΠΌ ΝΙΚΗΤΑ ΒΡΕΤΤΟ ΣΕ ΕΥΑΓΓΕΛΙΑ ΒΡΕΤΤΟΥ (Α.Π. 6398/29.11.2024)</t>
  </si>
  <si>
    <t xml:space="preserve">Α.Π. 3266/11-6-2018 ΣΤΟΙΧ ΕΠΙΚ
Α.Π. 3334/14-6-2018 ΣΤΟΙΧ ΠΔ
Α.Π. 3063/30-5-2019 ΑΛΛΑΓΗ ΣΤΟΙΧ. ΕΠΙΚ 
Α.Π. 1310/11-3-2024 ΛΗΞΙΑΡΧΙΚΗ ΠΡΑΞΗ ΘΑΝΑΤΟΥ ΚΑΙ ΠΙΣΤΟΠΟΙΗΤΙΚΟ ΕΓΓΥΤΕΡΩΝ ΣΥΓΓΕΝΩΝ
Α.Π. 6358/28-11-2024 ΓΝΩΣΤΟΠΟΙΗΣΗ ΚΛΗΡΟΔΟΤΗΣΗΣ Ρ/Σ ΣΤΗΝ ΚΟΡΗ ΤΟΥ ΑΠΟΘΑΝΟΝΤΑ ΝΙΚΗΤΑ ΒΡΕΤΤΟΥ 
Α.Π. 6398/29-11-2024 ΓΝΩΣΤΟΠΟΙΗΣΗ ΚΛΗΡΟΝΟΜΗΤΗΡΙΟΥ  
Α.Π. 34/7-1-2025 &amp; 127/10-1-2025 ΔΙΚΑΙΟΛΟΓΗΤΙΚΑ ΓΙΑ ΠΑΥΣΗ ΛΕΙΤΟΥΡΓΙΑΣ Ρ/Σ ΑΚΡΙΤΑΣ FM </t>
  </si>
  <si>
    <t>ΑΠΟΦΑΣΗ ΕΣΡ 27/2025: ΟΡΙΣΤΙΚΗ ΔΙΑΚΟΠΗ ΛΕΙΤΟΥΡΓΙΑΣ</t>
  </si>
  <si>
    <t>ΑΓΙΟΣ ΜΑΜΜΑΣ 
ΤΚ 852 00 ΚΑΛΥΜΝΟΣ
22430 28364-5, 6944528353
alithiafm@gmail.com</t>
  </si>
  <si>
    <r>
      <t xml:space="preserve">ΤΗΛΕΟΡΑΣΗ ΔΩΔΕΚΑΝΗΣΟΥ Α.Ε.
Α ΓΕΜΗ 072393120000
</t>
    </r>
    <r>
      <rPr>
        <sz val="9"/>
        <color rgb="FFFF0000"/>
        <rFont val="Times New Roman"/>
        <family val="1"/>
        <charset val="161"/>
      </rPr>
      <t>ΥΠΟ ΕΚΚΑΘΑΡΙΣΗ</t>
    </r>
    <r>
      <rPr>
        <sz val="9"/>
        <rFont val="Times New Roman"/>
        <family val="1"/>
        <charset val="161"/>
      </rPr>
      <t xml:space="preserve"> </t>
    </r>
  </si>
  <si>
    <t>91,7 ΠΡΟΦΗΤΗΣ ΗΛΙΑΣ (ΑΠΟΦΑΣΕΙΣ ΕΣΡ 487/2008 &amp; ΕΣΡ 352/2014)</t>
  </si>
  <si>
    <t xml:space="preserve">NEW ERA MEDIA ΜΟΝΟΠΡΟΣΩΠΗ ΙΚΕ
(Α.Π. 5279/8-4.2021)
Α ΓΕΜΗ 159217120000
ΝΟΜΙΜΟΣ ΕΚΠΡΟΣΩΠΟΣ: ΙΩΑΝΝΗΣ ΧΑΛΙΚΙΑΣ </t>
  </si>
  <si>
    <t>94,1 ΠΡΟΦΗΤΗΣ ΗΛΙΑΣ
(ΑΠΟΦΑΣΕΙΣ ΕΣΡ 485/2008 &amp; ΕΣΡ 350/2014)</t>
  </si>
  <si>
    <r>
      <t>Α.Π. 441/28-1-2016 ΑΛΛΑΓΗ ΔΤ  
Α.Π. 711/2-2-2016 ΣΤΟΙΧ ΠΔ
Α.Π. 4871/16-12-2016 ΑΛΛΑΓΗ ΔΤ
Α.Π. 676/1-2-2017 ΣΤΟΙΧ ΠΔ
Α.Π. 4282/13-8-2018 ΣΤΟΙΧ ΠΔ 
Α.Π. 1719/21-3-2019 ΣΤΟΙΧ ΠΔ
Α.Π. 2914/9.7.2020 ΣΤΟΙΧ ΠΔ
Α.Π. 417/27.01.2021</t>
    </r>
    <r>
      <rPr>
        <b/>
        <sz val="9"/>
        <rFont val="Times New Roman"/>
        <family val="1"/>
        <charset val="161"/>
      </rPr>
      <t xml:space="preserve"> </t>
    </r>
    <r>
      <rPr>
        <sz val="9"/>
        <rFont val="Times New Roman"/>
        <family val="1"/>
        <charset val="161"/>
      </rPr>
      <t>ΓΝΩΣΤΟΠΟΙΗΣΗ ΑΛΛΑΓΗΣ Δ.Τ., ΕΔΡΑΣ ΚΑΙ ΣΤΟΙΧΕΙΩΝ ΕΠΙΚΟΙΝΩΝΙΑΣ
Α.Π. 3942/6.7.2021 ΣΤΟΙΧ ΠΔ
Α.Π. 4569/14-7-2022 ΣΤΟΙΧ ΠΔ 
Α.Π. 6395/9-11-2022 ΠΡΟΣΘΕΤΑ ΣΤΟΙΧ ΠΔ 
Α.Π. 2161/28-4-2023 ΣΤΟΙΧ ΠΔ</t>
    </r>
  </si>
  <si>
    <t>ΑΠΌ ΔΑΥΙΔ ΤΡΙΜΜΑΤΗ ΣΕ ΑΛΚΙΒΙΑΔΗ ΚΑΡΑΓΙΑΝΝΗ (ΑΡ. ΣΥΜΒ. 13571/16.7.2009)</t>
  </si>
  <si>
    <t>102,7 ΣΥΜΠΕΤΡΟ
(ΑΠΟΦΑΣΕΙΣ ΕΣΡ 47/2010 &amp;
ΕΣΡ 351/2014)</t>
  </si>
  <si>
    <t>ΑΠΟΦΑΣΗ ΕΣΡ 45/2010: ΝΟΜΙΜΗ ΣΥΧΝΟΤΗΤΑ ΚΑΙ ΚΕΝΤΡΟ ΕΚΠΟΜΠΗΣ
ΑΠΟΦΑΣΗ ΕΣΡ 14/2024: ΔΙΑΠΙΣΤΩΣΗ ΑΔΙΑΛΕΙΠΤΗΣ ΛΕΙΤΟΥΡΓΙΑΣ</t>
  </si>
  <si>
    <r>
      <t xml:space="preserve">Γ. ΚΟΛΟΚΟΤΡΩΝΗΣ ΚΑΙ ΣΙΑ ΟΕ 
</t>
    </r>
    <r>
      <rPr>
        <sz val="9"/>
        <color rgb="FFFF0000"/>
        <rFont val="Times New Roman"/>
        <family val="1"/>
        <charset val="161"/>
      </rPr>
      <t>ΔΙΑΓΡΑΦΗ ΑΠΌ ΓΕΜΗ</t>
    </r>
  </si>
  <si>
    <t xml:space="preserve"> ΜΕΤΑΒΙΒΑΣΗ ΕΤΑΙΡΙΚΩΝ ΜΕΡΙΔΙΩΝ ΦΟΡΕΩΣ ΑΠΟ ΣΤΑΥΡΟ ΠΑΠΑΔΟΠΟΥΛΟ ΣΕ ΓΕΩΡΓΙΟ-ΝΕΚΤΑΡΙΟ ΚΟΛΟΚΟΤΡΩΝΗ (ΑΡ. ΣΥΜΒ. 7679/21.6.2013, Α.Π. 5770/26.6.2013)
ΜΕΤΑΒΙΒΑΣΗ ΕΤΑΙΡΙΚΩΝ ΜΕΡΙΔΙΩΝ ΦΟΡΕΩΣ ΚΑΙ ΜΕΤΟΝΟΜΑΣΙΑ ΣΕ Γ. ΚΟΛΟΚΟΤΡΩΝΗΣ ΚΑΙ ΣΙΑ ΟΕ (ΑΡ. ΣΥΜΒ. 8209/20-6-2014, Α.Π.: 3770/25-7-2014) 
ΑΠΟ Γ. ΚΟΛΟΚΟΤΡΩΝΗΣ ΚΑΙ ΣΙΑ ΟΕ ΣΕ ΔΗΜΟΣ ΣΙΣΜΑΝΗΣ ΚΑΙ ΣΙΑ ΟΕ (ΑΡ. ΣΥΜΒ. 10869/25-4-2016, Α.Π. 2229/6-5-2016)
ΜΕΤΑΒΙΒΑΣΗ ΕΤΑΙΡΙΚΩΝ ΜΕΡΙΔΙΩΝ ΦΟΡΕΩΣ ΑΠΌ ΔΗΜΗΤΡΙΟ ΠΑΝΤΑΖΙΔΗ ΣΕ ΕΛΕΝΗ ΖΙΩΓΟΥ ΚΑΙ ΜΕΤΑΤΡΟΠΗ ΑΠΌ ΟΕ ΣΕ ΕΕ (ΑΝΑΚΟΙΝΩΣΗ ΓΕΜΗ 28.07.2022)</t>
  </si>
  <si>
    <r>
      <t xml:space="preserve">ΑΛΕΞΙΔΗΣ  ΕΠΑΜΕΙΝΩΝΔΑΣ ΚΑΙ ΣΙΑ Ο.Ε
Α ΓΕΜΗ 054378621000
ΝΟΜΙΜΟΣ ΕΚΠΡΟΣΩΠΟΣ: ΕΠΑΜΕΙΝΩΝΔΑΣ ΑΛΕΞΙΔΗΣ
</t>
    </r>
    <r>
      <rPr>
        <sz val="9"/>
        <color rgb="FFFF0000"/>
        <rFont val="Times New Roman"/>
        <family val="1"/>
        <charset val="161"/>
      </rPr>
      <t>ΔΙΑΓΡΑΦΗ ΑΠΌ ΓΕΜΗ</t>
    </r>
  </si>
  <si>
    <r>
      <rPr>
        <sz val="9"/>
        <rFont val="Times New Roman"/>
        <family val="1"/>
        <charset val="161"/>
      </rPr>
      <t xml:space="preserve">ΜΕΤΑΒΙΒΑΣΗ ΕΤΑΙΡΙΚΩΝ ΜΕΡΙΔΙΩΝ ΦΟΡΕΩΣ ΑΠΟ ΚΩΝΣΤΑΝΤΙΝΟ ΔΕΛΗΓΙΩΡΓΗ ΚΑΙ ΚΩΝΣΤΑΝΤΙΝΟ ΚΟΣΜΙΔΗ ΣΕ ΙΩΑΝΝΗ ΤΣΟΡΤΣΟΡΗ ΚΑΙ ΧΡΥΣΗ ΓΡΗΓΟΡΑΚΗ (ΑΡ. ΣΥΜΒ. 8907/16.12.2010)
</t>
    </r>
    <r>
      <rPr>
        <sz val="9"/>
        <color theme="1"/>
        <rFont val="Times New Roman"/>
        <family val="1"/>
        <charset val="161"/>
      </rPr>
      <t xml:space="preserve">
ΜΕΤΑΒΙΒΑΣΗ ΕΤΑΙΡΙΚΩΝ ΜΕΡΙΔΙΩΝ ΦΟΡΕΩΣ ΑΠΟ ΙΩΑΝΝΗ ΤΣΟΡΤΣΟΡΗ ΚΑΙ ΧΡΥΣΗ ΓΡΗΓΟΡΑΚΗ ΣΕ ΑΘΑΝΑΣΙΟ ΣΤΑΥΡΙΔΗ ΚΑΙ ΜΙΛΤΙΑΔΗ ΣΤΑΥΡΙΔΗ ΚΑΙ ΜΕΤΟΝΟΜΑΣΙΑ ΑΠΟ Κ. ΣΤΑΜΠΟΥΛΙΔΗΣ ΚΑΙ ΣΙΑ Ο.Ε. ΣΕ ΑΘΑΝΑΣΙΟΣ ΣΤΑΥΡΙΔΗΣ ΚΑΙ ΣΙΑ Ο.Ε. (ΑΡ. ΣΥΜΒ. 9923/5.9.2013, Α.Π. 9120/12.11.2013)
ΜΕΤΑΒΙΒΑΣΗ ΕΤΑΙΡΙΚΩΝ ΜΕΡΙΔΙΩΝ ΦΟΡΕΩΣ ΑΠΟ ΜΙΛΤΙΑΔΗ ΣΤΑΥΡΙΔΗ ΣΕ ΕΛΕΥΘΕΡΙΑ ΣΤΑΥΡΙΔΟΥ (ΑΡ. ΣΥΜΒ. 10043/24.1.2014, Α.Π. 4154/18.5.2015)
ΚΑΛΥΨΗ ΑΥΞΗΣΗΣ ΕΤΑΙΡΙΚΟΥ ΚΕΦΑΛΑΙΟΥ ΦΟΡΕΩΣ ΑΠΟ ΑΘΑΝΑΣΙΟ ΣΤΑΥΡΙΔΗ ΚΑΙ ΕΛΕΥΘΕΡΙΑ ΣΤΑΥΡΙΔΟΥ (ΙΔ. ΣΥΜΦ. 18.02.2019) </t>
    </r>
  </si>
  <si>
    <t>ΑΠΟΦΑΣΗ ΕΣΡ 227/2005: ΕΓΚΡΙΣΗ ΜΕΤΑΒΙΒΑΣΗΣ ΑΠΌ ΚΥΡΙΑΚΟ ΤΑΡΛΑ ΣΕ  ΙΩΑΝΝΗΣ ΧΡΥΣΟΣΤΑΛΗΣ – ∆ΗΜΗΤΡΙΟΣ ΑΓΓΕΛΟΥ Ο.Ε
ΑΠΟΦΑΣΗ ΕΣΡ 145/2009: ΕΓΚΡΙΣΗ ΜΕΤΑΒΙΒΑΣΗΣ ΑΠΌ ΙΩΑΝΝΗΣ ΧΡΥΣΟΣΤΑΛΗΣ – ∆ΗΜΗΤΡΙΟΣ ΑΓΓΕΛΟΥ Ο.Ε ΣΕ ΝΙΚΟΛΑΟΣ ΚΑΡΤΕΛΙΑΣ</t>
  </si>
  <si>
    <r>
      <t xml:space="preserve">ΑΠΟ ΑΘΑΝΑΣΙΟΣ ΠΑΛΑΙΟΛΟΓΟΣ ΚΑΙ ΣΙΑ ΟΕ ΣΕ EXELIXIS PRODUCTIONS ΡΑΔΙΟΦΩΝΙΚΗ-ΟΠΤΙΚΟΑΚΟΥΣΤΙΚΗ-ΨΥΧΑΓΩΓΙΚΗ Ι.Κ.Ε. ΗΟΜΕ 89,1 (ΑΡ. ΣΥΜΒ. 6385/3.7.2014)
</t>
    </r>
    <r>
      <rPr>
        <b/>
        <sz val="9"/>
        <color theme="1"/>
        <rFont val="Times New Roman"/>
        <family val="1"/>
        <charset val="161"/>
      </rPr>
      <t xml:space="preserve">
</t>
    </r>
    <r>
      <rPr>
        <sz val="9"/>
        <color theme="1"/>
        <rFont val="Times New Roman"/>
        <family val="1"/>
        <charset val="161"/>
      </rPr>
      <t xml:space="preserve">ΜΕΤΑΒΙΒΑΣΗ ΕΤΑΙΡΙΚΩΝ ΜΕΡΙΔΙΩΝ ΦΟΡΕΩΣ ΑΠΌ ΣΠΥΡΙΔΩΝΑ ΑΦΕΝΔΡΑ ΣΕ ΕΙΡΗΝΗ ΛΟΥΚΑ (ΑΡ. ΣΥΜΒ. 7141/28.12.2015, Α.Π. 7601/30.10.2015 &amp; 8502/30.12.2015)
ΜΕΤΑΒΙΒΑΣΗ ΕΤΑΙΡΙΚΩΝ ΜΕΡΙΔΙΩΝ ΦΟΡΕΩΣ ΑΠΟ ΣΠΥΡΙΔΩΝΑ ΑΦΕΝΔΡΑ ΣΕ ΕΙΡΗΝΗ ΛΟΥΚΑ ΚΑΙ ΜΕΤΑΤΡΟΠΗ ΣΕ ΜΟΝΟΠΡΟΣΩΠΗ ΙΚΕ (ΑΡ. ΣΥΜΒ. 8.905/9-10-2018, Α.Π. 5360/15-10-2018) </t>
    </r>
  </si>
  <si>
    <t>ΑΠΟΦΑΣΗ ΕΣΡ 376/2014: ΕΓΚΡΙΣΗ ΜΕΤΑΒΙΒΑΣΗΣ ΑΠΌ ΑΘΑΝΑΣΙΟΣ ΠΑΛΑΙΟΛΟΓΟΣ ΚΑΙ ΣΙΑ ΟΕ ΣΕ EXELIXIS PRODUCTIONS ΡΑΔΙΟΦΩΝΙΚΗ-ΟΠΤΙΚΟΑΚΟΥΣΤΙΚΗ-ΨΥΧΑΓΩΓΙΚΗ Ι.Κ.Ε. ΗΟΜΕ 89,1
ΑΠΟΦΑΣΗ ΕΣΡ 67/2017: ΕΓΚΡΙΣΗ ΜΕΤΑΒΙΒΑΣΗΣ ΕΤΑΙΡΙΚΩΝ ΜΕΡΙΔΙΩΝ ΦΟΡΕΩΣ ΑΠΌ ΣΠΥΡΙΔΩΝΑ ΑΦΕΝΔΡΑ ΣΕ ΕΙΡΗΝΗ ΛΟΥΚΑ
ΑΠΟΦΑΣΗ ΕΣΡ 13/2020: ΕΓΚΡΙΣΗ ΜΕΤΑΒΙΒΑΣΗΣ ΕΤΑΙΡΙΚΩΝ ΜΕΡΙΔΙΩΝ ΦΟΡΕΩΣ ΑΠΌ ΣΠΥΡΙΔΩΝΑ ΑΦΕΝΔΡΑ ΣΕ ΕΙΡΗΝΗ ΛΟΥΚΑ ΚΑΙ ΜΕΤΑΤΡΟΠΗ ΣΕ ΜΟΝΟΠΡΟΣΩΠΗ ΙΚΕ</t>
  </si>
  <si>
    <t>ΜΕΤΑΒΙΒΑΣΗ ΕΤΑΙΡΙΚΩΝ ΜΕΡΙΔΙΩΝ ΦΟΡΕΩΣ ΑΠΌ ΧΡΗΣΤΟ ΠΝΕΥΜΑΤΙΚΟ-ΣΤΑΜΑΤΙΟ ΔΑΦΝΗ-ΝΙΚΟΛΑΟ ΣΜΥΡΝΗ ΣΕ ΜΑΝΟ ΚΑΙ ΠΑΝΑΓΙΩΤΗ ΠΑΠΑΜΑΚΑΡΙΟ ΚΑΙ ΜΕΤΟΝΟΜΑΣΙΑ ΣΕ Μ. ΠΑΠΑΜΑΚΑΡΙΟΣ ΚΑΙ ΣΙΑ ΕΕ (ΑΡ. ΣΥΜΒ. 1899/16.1.2004)</t>
  </si>
  <si>
    <t xml:space="preserve">ΑΠΟΦΑΣΗ ΕΣΡ 360/2004: ΕΓΚΡΙΣΗ ΜΕΤΑΒΙΒΑΣΗΣ ΕΤΑΙΡΙΚΩΝ ΜΕΡΙΔΙΩΝ ΦΟΡΕΩΣ ΑΠΌ ΧΡΗΣΤΟ ΠΝΕΥΜΑΤΙΚΟ-ΣΤΑΜΑΤΙΟ ΔΑΦΝΗ-ΝΙΚΟΛΑΟ ΣΜΥΡΝΗ ΣΕ ΜΑΝΟ ΚΑΙ ΠΑΝΑΓΙΩΤΗ ΠΑΠΑΜΑΚΑΡΙΟ </t>
  </si>
  <si>
    <t>ΜΕΤΑΒΙΒΑΣΗ ΕΤΑΙΡΙΚΩΝ ΜΕΡΙΔΙΩΝ ΦΟΡΕΩΣ ΑΠΌ ΑΝΕΣΤΗ ΑΚΡΙΩΤΗ ΚΑΙ ΠΑΝΑΓΙΩΤΑ ΑΚΡΙΩΤΗ ΣΕ ΑΝΑΣΤΑΣΙΑ ΚΑΡΤΕΛΙΑ ΚΑΙ ΚΥΡΙΑΚΟ ΚΑΡΤΕΛΙΑ ΚΑΙ ΜΕΤΟΝΟΜΑΣΙΑ ΣΕ Α. ΚΑΙ Κ. ΚΑΡΤΕΛΙΑΣ Ο.Ε. (ΑΡ.ΣΥΜΒ. 4456/30.4.2009, Α.Π.4844/8-5-2009)
ΜΕΤΑΒΙΒΑΣΗ ΕΤΑΙΡΙΚΩΝ ΜΕΡΙΔΙΩΝ ΘΑΝΟΝΤΟΣ ΚΥΡΙΑΚΟΥ ΚΑΡΤΕΛΙΑ ΑΠΟ ΑΝΑΣΤΑΣΙΑ ΚΑΡΤΕΛΙΑ ΚΑΙ ΓΕΩΡΓΙΟ ΚΑΡΤΕΛΙΑ ΣΕ ΝΙΚΟΛΑΟ ΚΑΡΤΕΛΙΑ (ΑΡ. ΣΥΜΒ. 22570/08.12.2011, Α.Π. 9957/23-12-2011)</t>
  </si>
  <si>
    <t xml:space="preserve">ΑΠΟΦΑΣΗ ΕΣΡ 367/2011: ΕΓΚΡΙΣΗ ΜΕΤΑΒΙΒΑΣΗΣ  ΕΤΑΙΡΙΚΩΝ ΜΕΡΙΔΙΩΝ ΦΟΡΕΩΣ ΑΠΌ ΑΝΕΣΤΗ ΑΚΡΙΩΤΗ ΚΑΙ ΠΑΝΑΓΙΩΤΑ ΑΚΡΙΩΤΗ ΣΕ ΑΝΑΣΤΑΣΙΑ ΚΑΡΤΕΛΙΑ ΚΑΙ ΚΥΡΙΑΚΟ ΚΑΡΤΕΛΙΑ </t>
  </si>
  <si>
    <t>ΑΘΑΝΑΣΙΟΥ ΚΑΡΠΕΝΗΣΙΩΤΗ 34
ΤΚ 361 00 ΚΑΡΠΕΝΗΣΙ  
22370 25959</t>
  </si>
  <si>
    <t>ΟΜΗΡΟΥ 2
ΤΚ 361 00 ΚΑΡΠΕΝΗΣΙ
22370 25981, 22370 22313</t>
  </si>
  <si>
    <t>ΛΕΣΒΟΥ 3 ΚΑΙ ΡΟΔΟΥ
ΤΚ 361 00 ΚΑΡΠΕΝΗΣΙ
22370 25300</t>
  </si>
  <si>
    <r>
      <t xml:space="preserve">ΑΠΟΦΑΣΗ ΕΣΡ 55/2025: ΕΓΚΡΙΣΗ ΜΕΤΑΒΙΒΑΣΗΣ ΑΠΟ ΑΘΑΝΑΣΙΟ ΧΡΙΣΤΟΔΟΥΛΟΥ ΣΕ  ΠΡΙΣΜΑ 90,2 ΙΚΕ 
</t>
    </r>
    <r>
      <rPr>
        <sz val="9"/>
        <color rgb="FFFF0000"/>
        <rFont val="Times New Roman"/>
        <family val="1"/>
        <charset val="161"/>
      </rPr>
      <t>ΓΙΑ ΚΑΘΑΡΟΓΡΑΦΗ</t>
    </r>
  </si>
  <si>
    <t xml:space="preserve">ΑΠΟ ΚΩΝΣΤΑΝΤΙΝΟ ΜΑΛΑΠΕΤΣΑ ΣΕ ΑΘΑΝΑΣΙΟ ΧΡΙΣΤΟΔΟΥΛΟΥ 
(ΑΡ. ΣΥΜΒ. 4462/07.10.2022, Α.Π. 5867/14-10-2022)
ΑΠΟ ΑΘΑΝΑΣΙΟ ΧΡΙΣΤΟΔΟΥΛΟΥ ΣΕ  ΠΡΙΣΜΑ 90,2 ΙΚΕ (ΙΔ. ΣΥΜΦ. 29.03.2023, Α.Π. 1593/31-3-2023)
</t>
  </si>
  <si>
    <t xml:space="preserve">ΜΕΤΑΒΙΒΑΣΗ ΕΤΑΙΡΙΚΩΝ ΜΕΡΙΔΙΩΝ ΦΟΡΕΩΣ ΑΠΟ ΔΗΜΗΤΡΙΟ ΜΟΥΖΑΚΗ ΣΕ ΛΑΥΡΕΝΤΙΟ ΣΟΥΛΗ, ΜΙΧΑΗΛ ΣΠΙΝΟ, ΣΠΥΡΙΔΩΝΑ ΛΙΒΕΡΗ ΚΑΙ ΓΕΩΡΓΙΟ ΠΥΡΙΟΧΟ (ΑΡ. ΣΥΜΒ. 13909/08.07.2020, Α.Π. 3031/15.7.2020 &amp; Α.Π. 4743/29.10.2020) </t>
  </si>
  <si>
    <t>ΜΟΥΣΟΥΡΓΟΥ ΚΑΨΑΣΚΗ 13 ΠΕΡΙΟΧΗ ΠΟΤΑΜΙ
ΤΚ 291 00 ΖΑΚΥΝΘΟΣ
26950 22222, 6972726697
info@stigmafm.gr</t>
  </si>
  <si>
    <t>ΜΟΥΣΟΥΡΓΟΥ ΚΑΨΑΣΚΗ 13 
ΤΚ 29100 ΖΑΚΥΝΘΟΣ
Π.Ε.ΖΑΚΥΝΘΟΥ
26950 44000, 6979792992 
info@abela.gr</t>
  </si>
  <si>
    <t>ΑΓ. ΒΑΡΒΑΡΑΣ 2 
ΤΚ 291 00 ΖΑΚΥΝΘΟΣ
6940668627
contact@ermisnews.gr</t>
  </si>
  <si>
    <r>
      <t>ΑΠΟ ΔΙΟΝΥΣΙΑ ΣΤΑΒΕΡΗ ΣΕ ΔΗΜΗΤΡΑ ΠΑΡΑΣΧΗ (ΑΡ. ΣΥΜΒ. 7206/32.07.2020, Α.Π. 3403/4.8.2020 &amp; Α.Π. 4502/15.10.2020)</t>
    </r>
    <r>
      <rPr>
        <sz val="9"/>
        <color rgb="FFFF0000"/>
        <rFont val="Times New Roman"/>
        <family val="1"/>
        <charset val="161"/>
      </rPr>
      <t xml:space="preserve"> </t>
    </r>
  </si>
  <si>
    <t xml:space="preserve">ΠΑΧΟΥΜΙΟΥ ΜΑΚΡΗ 4 ΖΑΚΥΝΘΟΣ
 26950 43820, 694324398
info@rythmos943.gr  </t>
  </si>
  <si>
    <r>
      <t xml:space="preserve">ΑΠΟΦΑΣΗ ΕΣΡ 58/2025: ΕΓΚΡΙΣΗ ΜΕΤΑΒΙΒΑΣΗΣ ΑΠΟ ΔΙΟΝΥΣΙΑ ΣΤΑΒΕΡΗ ΣΕ ΔΗΜΗΤΡΑ ΠΑΡΑΣΧΗ 
</t>
    </r>
    <r>
      <rPr>
        <sz val="9"/>
        <color rgb="FFFF0000"/>
        <rFont val="Times New Roman"/>
        <family val="1"/>
        <charset val="161"/>
      </rPr>
      <t>ΓΙΑ ΚΑΘΑΡΟΓΡΑΦΗ</t>
    </r>
  </si>
  <si>
    <t>Α.Π.. 1049/31.1.2013 ΝΕΑ Δ/ΝΣΗ ΦΟΡΕΑ ΚΑΙ ΣΤΑΘΜΟΥ
Α.Π.. 361/26-1-2016 ΣΤΟΙΧ. ΠΔ
Α.Π. 392/26-1-2017 ΣΤΟΙΧ ΠΔ
Α.Π.. 1542/22-3-2018 &amp; 1561/23-3-2018 ΣΤΟΙΧ  ΠΔ
Α.Π. 838/18-2-2019 ΣΤΟΙΧ ΠΔ
Α.Π. 1090/10.3.2020 ΣΤΟΙΧ ΠΔ
Α.Π. 464/1.2.2021 ΣΤΟΙΧ ΠΔ
Α.Π.  935/2.3.2021 ΣΤΟΙΧ ΠΔ
Α.Π. 1315/9-3-2022 ΣΤΟΙΧ ΠΔ
Α.Π. 974/3-3-2023 ΣΤΟΙΧ ΠΔ
Α.Π. 1659/28-3-2024 ΣΤΟΙΧ ΠΔ
Α.Π. 1358/20-3-2025 ΣΤΟΙΧ ΠΔ</t>
  </si>
  <si>
    <t xml:space="preserve">ΜΟΥΣΟΥΡΓΟΥ ΚΑΨΑΣΚΗ 13
ΤΚ 291 00 ΖΑΚΥΝΘΟΣ
26950 22222, 6972726697
mixalis_spinos@hotmail.com, soulislory@yahoo.gr </t>
  </si>
  <si>
    <t>2ο ΧΛΜ ΠΥΡΓΟΥ - ΚΟΛΙΡΙΟΥ
ΤΚ 271 00 ΠΥΡΓΟΣ
26210 32184
life916@cyta.gr</t>
  </si>
  <si>
    <r>
      <t xml:space="preserve">95,8 ΦΡΑΓΚΟΠΗΔΗΜΑ
(ΑΠΟΦΑΣΗ ΕΣΡ 90/2010)
</t>
    </r>
    <r>
      <rPr>
        <i/>
        <sz val="9"/>
        <rFont val="Times New Roman"/>
        <family val="1"/>
        <charset val="161"/>
      </rPr>
      <t>[ΑΝΕΚΤΗ ΜΕΤΑΤΟΠΙΣΗ ΣΤΗ ΣΥΧΝΟΤΗΤΑ 95.5 ΚΑΙ ΤΗ ΘΕΣΗ ΦΡΑΓΚΟΠΗΔΗΜΑ ΜΕ ΤΗΝ ΥΠ' ΑΡΙΘ. 743/39/18-12-2014 ΑΠΟΦΑΣΗ ΤΗΣ ΕΕΤΤ]</t>
    </r>
  </si>
  <si>
    <t>ΑΠΟΦΑΣΗ ΕΣΡ 120/2006: ΝΟΜΙΜΗ ΣΥΧΝΟΤΗΤΑ ΚΑΙ ΘΕΣΗ ΕΚΠΟΜΠΉΣ
ΑΠΟΦΑΣΗ ΕΣΡ 126/2024: ΑΠΟΡΡΙΨΗ ΜΕΤΑΒΙΒΑΣΗΣ ΜΕΤΟΧΩΝ ΦΟΡΕΩΣ</t>
  </si>
  <si>
    <t>98,6 ΣΜΕΡΝΑ
(ΑΠΟΦΑΣΗ ΕΣΡ 26/2010)</t>
  </si>
  <si>
    <t>ΑΠΟΦΑΣΗ ΕΣΡ 296/2010: ΝΟΜΙΜΗ ΣΥΧΝΟΤΗΤΑ ΚΑΙ ΘΕΣΗ ΕΚΠΟΜΠΗΣ
ΑΠΟΦΑΣΗ ΕΣΡ 51/2012: ΟΡΙΣΤΙΚΗ ΔΙΑΚΟΠΗ ΛΕΙΤΟΥΡΓΙΑΣ</t>
  </si>
  <si>
    <r>
      <t xml:space="preserve">ΜΟΥΣΙΚΕΣ ΣΥΧΝΟΤΗΤΕΣ ΜΟΝ. ΕΠΕ
Α. ΓΕΜΗ 021383926000 
</t>
    </r>
    <r>
      <rPr>
        <sz val="9"/>
        <color rgb="FFFF0000"/>
        <rFont val="Times New Roman"/>
        <family val="1"/>
        <charset val="161"/>
      </rPr>
      <t>ΔΙΑΓΡΑΦΗ ΑΠΌ ΓΕΜΗ</t>
    </r>
  </si>
  <si>
    <t>ENERGΥ MEDIA ΜΟΝΟΠΡΟΣΩΠΗ ΙΚΕ
(ΙΔ. ΣΥΜΦ. 6.2.2024, Α.Π. 890/16.02.2024)
Α ΓΕΜΗ  174769726000
ΝΟΜΙΜΟΣ ΕΚΠΡΟΣΩΠΟΣ: ΦΩΤΙΟΣ ΠΑΡΘΕΝΟΠΟΥΛΟΣ</t>
  </si>
  <si>
    <t xml:space="preserve">ΑΠΟ ΚΩΝΣΤΑΝΤΙΝΟ ΚΑΡΚΑΣΛΗ ΣΕ ΣΠΥΡΙΔΩΝ ΠΟΤΑΜΟΠΟΥΛΟΣ ΕΕ (ΑΡ. ΣΥΜΒ. 2052/30.3.2004)
ΜΕΤΑΤΡΟΠΗ ΦΟΡΕΩΣ ΣΕ ΜΟΥΣΙΚΕΣ ΣΥΧΝΟΤΗΤΕΣ ΕΠΕ (ΑΡ. ΣΥΜΒ. 2935/29.12.2007, Α.Π. 868/25.1.2008)  
ΜΕΤΑΒΙΒΑΣΗ ΕΤΑΙΡΙΚΩΝ ΜΕΡΙΔΙΩΝ ΦΟΡΕΩΣ ΑΠΟ ΙΩΑΝΝΗ ΠΟΤΑΜΟΠΟΥΛΟ ΣΕ ΣΠΥΡΙΔΩΝΑ ΠΟΤΑΜΟΠΟΥΛΟ ΚΑΙ ΜΕΤΑΤΡΟΠΗ ΕΤΑΙΡΕΙΑΣ ΣΕ ΜΟΝΟΠΡΟΣΩΠΗ ΕΠΕ (ΑΡ. ΣΥΜΒ. 12355/30.12.2013 &amp; 12428/1.4.2014, Α.Π. 782/27.1.2014)
ΑΠΌ ΜΟΥΣΙΚΕΣ ΣΥΧΝΟΤΗΤΕΣ ΜΟΝ. ΕΠΕ ΣΕ ENERGΥ MEDIA ΜΟΝΟΠΡΟΣΩΠΗ ΙΚΕ (ΙΔ. ΣΥΜΦ. 06.02.2024, Α.Π. 890/16.02.2024)  </t>
  </si>
  <si>
    <t>97,7 ΚΥΨΕΛΗ
(ΑΠΟΦΑΣΗ ΕΣΡ 252/2011)</t>
  </si>
  <si>
    <t xml:space="preserve">ΠΑΤΣΙΚΑΣ ΕΚΔΟΤΙΚΗ ΔΗΜΟΣΙΟΓΡΑΦΙΚΗ ΒΕΡΟΙΑΣ ΕΕ
Α ΓΕΜΗ 21532826000 
ΝΟΜΙΜΟΣ ΕΚΠΡΟΣΩΠΟΣ: ΑΙΚΑΤΕΡΙΝΗ ΘΥΜΙΟΠΟΥΛΟΥ                              </t>
  </si>
  <si>
    <r>
      <t xml:space="preserve"> ΚΩΝΣΤΑΝΤΙΝΟΣ ΜΠΟΥΘΑΣ 
</t>
    </r>
    <r>
      <rPr>
        <sz val="9"/>
        <color rgb="FFFF0000"/>
        <rFont val="Times New Roman"/>
        <family val="1"/>
        <charset val="161"/>
      </rPr>
      <t>ΑΠΟΒΙΩΣΑΣ</t>
    </r>
  </si>
  <si>
    <t xml:space="preserve"> ΛΥΣΗ ΚΑΙ ΕΚΚΑΘΑΡΙΣΗ ΤΗΣ Κ. ΜΠΟΥΘΑΣ ΚΑΙ ΣΙΑ ΟΕ ΚΑΙ ΜΕΤΑΤΡΟΠΗ ΣΕ ΑΤΟΜΙΚΗ ΕΠΙΧΕΙΡΗΣΗ (Α.Π. 3318/2016)</t>
  </si>
  <si>
    <t>ΑΠΟΦΑΣΗ ΕΣΡ 188/2010: ΝΟΜΙΜΗ ΣΥΧΝΟΤΗΤΑ ΚΑΙ ΘΕΣΗ ΕΚΠΟΜΠΗΣ
ΑΠΟΦΑΣΗ ΕΣΡ 171/2019: ΕΓΚΡΙΣΗ ΜΕΤΑΒΙΒΑΣΗΣ ΑΠΌ ΚΑΡΕΝ ΑΝΝ ΜΑΚΕΛΚΕΝΥ ΣΕ ΜΙΧΑΗΛ ΚΟΥΤΑΝΤΟ 
ΑΠΟΦΑΣΗ ΕΣΡ 36/2024: ΑΠΟΡΡΙΨΗ ΑΛΛΑΓΗΣ ΣΥΧΝΟΤΗΤΑΣ</t>
  </si>
  <si>
    <t>ΙΩΑΝΝΗΣ ΔΑΣΚΑΛΑΚΗΣ
(ΑΡ. ΣΥΜΒ. 2787/2.11.2017, Α.Π. 5487/09.11.2017)</t>
  </si>
  <si>
    <t>ΜΕΤΑΒΙΒΑΣΗ ΕΤΑΙΡΙΚΩΝ ΜΕΡΙΔΙΩΝ ΦΟΡΕΩΣ ΑΠΟ ΔΗΜΗΤΡΙΟ ΓΙΑΒΡΙΔΗ, ΓΕΩΡΓΙΟ ΣΑΚΕΛΛΑΡΗ ΚΑΙ ΜΑΡΙΑ ΤΣΙΜΠΟΥΚΑ ΣΕ ΕΜΜΑΝΟΥΗΛ ΚΑΛΟΚΥΡΗ, ΠΑΝΤΕΛΕΗΜΟΝΑ ΑΠΟΣΤΟΛΑΚΗ ΚΑΙ ΑΙΚΑΤΕΡΙΝΗ ΜΕΤΑΞΑΚΗ (ΑΡ. ΣΥΜΒ. 2883/12.12.2006) 
ΜΕΤΑΒΙΒΑΣΗ ΕΤΑΙΡΙΚΩΝ ΜΕΡΙΔΙΩΝ ΦΟΡΕΩΣ ΑΠΟ ΑΙΚΑΤΕΡΙΝΗ ΜΕΤΑΞΑΡΑΚΗ ΣΕ ΕΜΜΑΝΟΥΗΛ ΚΑΛΟΚΥΡΗ ΚΑΙ ΠΑΝΤΕΛΕΗΜΟΝΑ ΑΠΟΣΤΟΛΑΚΗ ΚΑΙ  ΜΕΤΟΝΟΜΑΣΙΑ ΣΕ ΑΠΟΣΤΟΛΑΚΗΣ Π. – ΚΑΛΟΚΥΡΗΣ ΕΜ. Ο.Ε. (ΑΡ. ΣΥΜΒ. 17543/9-9-2013, Α.Π. 3037/2-6-2017)
 ΑΠΟ ΑΠΟΣΤΟΛΑΚΗΣ Π. – ΚΑΛΟΚΥΡΗΣ ΕΜ. Ο.Ε. ΣΕ ΙΩΑΝΝΗ ΔΑΣΚΑΛΑΚΗ (ΑΡ. ΣΥΜΒ. 2787/2.11.2017, Α.Π. 5487/09.11.2017)</t>
  </si>
  <si>
    <t>Α.Π. 1848/28-3-2019 ΣΤΟΙΧ ΠΔ
Α.Π. 3052/15.7.2020 ΣΤΟΙΧ ΠΔ
Α.Π. 3512/14.6.2021 ΣΤΟΙΧ ΠΔ
Α.Π. 3092/9-5-2022 ΣΤΟΙΧ ΠΔ 
Α.Π. 3666/3-7-2023 ΣΤΟΙΧ ΠΔ
Α.Π. 6459/2-12-2024 &amp; 6205/25-11-2024 ΣΤΟΙΧ ΠΔ</t>
  </si>
  <si>
    <r>
      <t xml:space="preserve">ΛΕΚΑΚΗΣ Γ. – ΣΤΕΦΑΝΑΚΗΣ Ι. ΟΕ
Α ΓΕΜΗ 077179827000
</t>
    </r>
    <r>
      <rPr>
        <sz val="9"/>
        <color rgb="FFFF0000"/>
        <rFont val="Times New Roman"/>
        <family val="1"/>
        <charset val="161"/>
      </rPr>
      <t>ΔΙΑΓΡΑΦΗ ΑΠΌ ΓΕΜΗ</t>
    </r>
  </si>
  <si>
    <r>
      <t xml:space="preserve">Δ. ΠΑΤΕΡΑΚΗΣ ΜΟΝΟΠΡΟΣΩΠΗ ΕΤΑΙΡΕΙΑ ΠΕΡΙΟΡΙΣΜΕΝΗΣ ΕΥΘΥΝΗΣ
Α ΓΕΜΗ 77142627000
</t>
    </r>
    <r>
      <rPr>
        <sz val="9"/>
        <color rgb="FFFF0000"/>
        <rFont val="Times New Roman"/>
        <family val="1"/>
        <charset val="161"/>
      </rPr>
      <t>ΔΙΑΓΡΑΦΗ ΑΠΌ ΓΕΜΗ</t>
    </r>
  </si>
  <si>
    <t>ΑΠΌ ΒΑΣΙΛΕΙΟ ΧΝΑΡΗ ΣΕ ΕΜΜΑΝΟΥΗΛ ΧΝΑΡΗ (ΑΡ. ΣΥΜΒ. 4053/9.11.2010)</t>
  </si>
  <si>
    <t>97,1 ΨΑΚΚΑ 
(ΑΠΟΦΑΣΗ ΕΣΡ 72/2010)</t>
  </si>
  <si>
    <t>ΑΠΟΦΑΣΗ ΕΣΡ 72/2010: ΝΟΜΙΜΗ ΣΥΧΝΟΤΗΤΑ ΚΑΙ ΘΕΣΗ ΕΚΠΟΜΠΗΣ</t>
  </si>
  <si>
    <r>
      <t xml:space="preserve">ΓΕΩΡΓΙΟΣ ΤΕΡΖΟΠΟΥΛΟΣ
</t>
    </r>
    <r>
      <rPr>
        <sz val="9"/>
        <color rgb="FFFF0000"/>
        <rFont val="Times New Roman"/>
        <family val="1"/>
        <charset val="161"/>
      </rPr>
      <t>ΑΠΟΒΙΩΣΑΣ</t>
    </r>
  </si>
  <si>
    <t>ΜΕΤΑΒΙΒΑΣΗ ΜΕ ΑΠΟΣΧΙΣΗ ΚΛΑΔΟΥ ΚΑΙ ΑΠΟΡΡΟΦΗΣΗ ΑΠΟ ΠΛΑΝΗΤΗΣ ΡΑΔΙΟΦΩΝΙΚΕΣ ΕΠΙΧΕΙΡΗΣΕΙΣ ΜΟΝΟΠΡΟΣΩΠΗ ΕΠΕ ΣΕ METROMEDIA ΑΝΩΝΥΜΗ ΕΤΑΙΡΕΙΑ (ΑΡ. ΣΥΜΒ. 4678/31.08.2016, Α.Π. 3976/06.10.2016) 
ΜΕΤΑΒΙΒΑΣΗ ΜΕΤΟΧΩΝ ΦΟΡΕΩΣ ΑΠΟ ΠΛΑΝΗΤΗΣ ΡΑΔΙΟΦΩΝΙΚΕΣ ΕΠΙΧΕΙΡΗΣΕΙΣ ΜΟΝΟΠΡΟΣΩΠΗ ΕΠΕ ΣΕ ΜΑΡΙΑΝΝΑ ΚΩΝΣΤΑΝΤΙΝΙΔΟΥ (ΑΡ. ΣΥΜΒ. 4682/08.09.2016)
ΜΕΤΑΒΙΒΑΣΗ ΜΕΤΟΧΩΝ ΦΟΡΕΩΣ ΑΠΟ ΜΟΥΣΙΚΕΣ ΕΠΙΛΟΓΕΣ ΕΠΕ ΣΕ ΜΑΡΙΑΝΝΑ ΚΩΝΣΤΑΝΤΙΝΙΔΟΥ (ΑΡ. ΣΥΜΒ. 4698/29.09.2016)
ΜΕΤΑΒΙΒΑΣΗ  ΜΕΤΟΧΩΝ ΦΟΡΕΩΣ ΑΠΌ ΣΤΑΥΡΟ ΜΑΛΑΜΗ ΣΕ ΜΑΡΙΑΝΝΑ ΚΩΝΣΤΑΝΤΙΝΙΔΟΥ (ΑΡ. ΣΥΜΒ. 5253/28-3-2019 Α.Π. 2052/3-4-2019)</t>
  </si>
  <si>
    <r>
      <t xml:space="preserve">Β. ΓΙΩΤΙΤΣΑΣ-Π. ΚΑΜΠΟΤΑΣ-Δ.ΜΠΑΚΑΣ Ο.Ε. 
Α ΓΕΜΗ 092530329000
</t>
    </r>
    <r>
      <rPr>
        <sz val="9"/>
        <color rgb="FFFF0000"/>
        <rFont val="Times New Roman"/>
        <family val="1"/>
        <charset val="161"/>
      </rPr>
      <t>ΔΙΑΓΡΑΦΗ ΑΠΌ ΓΕΜΗ</t>
    </r>
  </si>
  <si>
    <t>ΛΥΣΗ ΦΟΡΕΩΣ ΚΑΙ ΜΕΤΑΒΙΒΑΣΗ ΑΠΌ ΒΑΣΙΛΕΙΟΣ ΓΙΩΤΙΤΣΑΣ-ΠΑΝΑΓΙΩΤΗΣ ΚΑΜΠΟΤΑΣ-ΔΙΟΝΥΣΙΟΣ ΜΠΑΚΑΣ ΟΕ ΣΕ ΔΙΟΝΥΣΙΟ ΜΠΑΚΑ (ΑΡ. ΣΥΜΒ 52984/29-10-2020, Α.Π. 4908/9.11.2020)</t>
  </si>
  <si>
    <t>ΑΠΟΦΑΣΗ 21/2010: ΝΟΜΙΜΗ ΣΥΧΝΟΤΗΤΑ ΚΑΙ ΘΕΣΗ ΕΚΠΟΜΠΗΣ
ΑΠΟΦΑΣΗ ΕΣΡ 543/2013: ΕΓΚΡΙΣΗ ΜΕΤΑΒΙΒΑΣΗΣ ΑΠΌ ΘΕΟΦΙΛΟ ΜΩΥΣΙΑΔΗ ΣΕ ΑΛΕΞΙΟ ΛΕΦΑ</t>
  </si>
  <si>
    <r>
      <t xml:space="preserve">ΚΩΝΣΤΑΝΤΙΝΟΣ ΧΡΗΣΤΙΔΗΣ
</t>
    </r>
    <r>
      <rPr>
        <sz val="9"/>
        <color rgb="FFFF0000"/>
        <rFont val="Times New Roman"/>
        <family val="1"/>
        <charset val="161"/>
      </rPr>
      <t>ΑΠΟΒΙΩΣΑΣ</t>
    </r>
  </si>
  <si>
    <t xml:space="preserve"> ΜΕΤΑΒΙΒΑΣΗ ΕΤΑΙΡΙΚΩΝ ΜΕΡΙΔΙΩΝ ΦΟΡΕΩΣ ΑΠΟ ΝΙΚΟΛΑΟ ΦΩΤΟ ΣΕ ΓΕΩΡΓΙΟ ΤΑΤΣΗ ΚΑΙ ΝΙΚΟΛΑΟ ΘΩΜΟ ΚΑΙ ΜΕΤΟΝΟΜΑΣΙΑ ΣΕ ΤΑΤΣΗΣ ΓΕΩΡΓΙΟΣ ΚΑΙ ΣΙΑ Ο.Ε. (ΑΡ. ΣΥΜΒ.  10834/1.3.2007) 
ΜΕΤΑΒΙΒΑΣΗ ΕΤΑΙΡΙΚΩΝ ΜΕΡΙΔΙΩΝ ΦΟΡΕΩΣ ΑΠΟ ΓΕΩΡΓΙΟ ΤΑΤΣΗ ΚΑΙ ΝΙΚΟΛΑΟ ΘΩΜΟ ΣΕ ΜΕΛΙΝΑ ΦΙΝΟΥ (ΑΡ. ΣΥΜΒ. 48603/11.4.2017, Α.Π. 2423/21-4-2017) 
ΜΕΤΑΤΡΟΠΗ ΦΟΡΕΩΣ ΑΠΌ ΟΕ ΣΕ ΙΚΕ  (ΑΡ. ΣΥΜΒ. 48824/27.6.2017, Α.Π. 3584/4.7.2017)
ΜΕΤΑΒΙΒΑΣΗ ΕΤΑΙΡΙΚΩΝ ΜΕΡΙΔΙΩΝ ΦΟΡΕΩΣ ΑΠΟ ΝΙΚΟΛΑΟ ΘΩΜΑ, ΓΕΩΡΓΙΟ ΤΑΤΣΗ, ΜΕΛΙΝΑ ΦΙΝΟΥ ΣΕ ΙΩΑΝΝΗ ΚΑΡΜΙΡΗ ΚΑΙ ΜΕΤΑΤΡΟΠΗ ΣΕ ΜΟΝΟΠΡΟΣΩΠΗ ΙΚΕ (ΑΡ. ΣΥΜΒ. 1802/29.12.2022, Α.Π. 214/18-1-2023) </t>
  </si>
  <si>
    <t>ΠΥΡΣΙΝΕΛΛΑ 6
ΤΚ 453 32 ΙΩΑΝΝΙΝΑ
26510 37049, 26510 32931</t>
  </si>
  <si>
    <t>Α.Π. 894/5-2-2016 ΣΤΟΙΧ ΠΔ
Α.Π. 792/2-2-2017 ΣΤΟΙΧ ΠΔ
Α.Π. 686/5-2-2018 ΣΤΟΙΧ ΠΔ
Α.Π. 554/4-2-2019 ΣΤΟΙΧ ΠΔ
Α.Π. 434/31.1.2020 ΣΤΟΙΧ ΠΔ
Α.Π. 500/2.2.2021 ΣΤΟΙΧ ΠΔ
Α.Π. 552/1-2-2022 ΣΤΟΙΧ ΠΔ
Α.Π. 576/9-2-2023 ΣΤΟΙΧ ΠΔ
Α.Π. 636/2-2-2024 ΣΤΟΙΧ ΠΔ
Α.Π. 1165/10-3-2025 ΣΤΟΙΧ ΠΔ</t>
  </si>
  <si>
    <t xml:space="preserve"> ΜΕΤΑΒΙΒΑΣΗΣ ΕΤΑΙΡΙΚΩΝ ΜΕΡΙΔΙΩΝ ΦΟΡΕΩΣ ΑΠΌ ΦΩΤΙΟ ΣΚΟΥΦΗ ΣΕ ΕΚΤΟΡΑ ΤΣΑΒΑΛΟ (ΑΡ. ΣΥΜΒ. 23090/17.12.2009) 
ΑΠΌ ΕΚΤΟΡΑΣ ΤΣΑΒΑΛΟΣ &amp; ΣΙΑ Ο.Ε. ΣΕ ΙΝΑ ΦΙΛΙΠΠΟΥ (ΑΡ. ΣΥΜΒ. 25637/6.6.2014)</t>
  </si>
  <si>
    <t>ΙΕΡΑ ΜΗΤΡΟΠΟΛΗ ΘΕΣΣΑΛΙΩΤΙΔΟΣ ΚΑΙ ΦΑΝΑΡΙΟΦΕΡΣΑΛΩΝ
ΝΟΜΙΜΟΣ ΕΚΠΡΟΣΩΠΟΣ: ΝΙΚΟΛΑΟΣ ΑΝΘΗΣ</t>
  </si>
  <si>
    <t>ΜΗΤΡΟΠΟΛΙΤΟΥ ΙΕΖΕΚΙΗΛ 30 
ΤΚ 431 01 ΚΑΡΔΙΤΣΑ
24410 75010</t>
  </si>
  <si>
    <t xml:space="preserve">ΔΗΜΗΤΡΙΟΣ ΤΟΜΟΠΟΥΛΟΣ
(ΑΡ. ΣΥΜΒ. 7504/10.11-2021, Α.Π. 6067/18.11.2021) </t>
  </si>
  <si>
    <t>ΑΝΘΟΥΛΑ ΧΑΤΖΗΧΡΙΣΤΟΦΟΡΟΥ-ΤΟΜΟΠΟΥΛΟΥ                                                  (ΑΡ. ΣΥΜΒ. 7503/ 10.11.2021, Α.Π. 6066/18.11.2021)</t>
  </si>
  <si>
    <t xml:space="preserve">  ΑΠΟ ΙΩΑΝΝΗ ΤΟΜΟΠΟΥΛΟ ΣΕ ΑΝΘΟΥΛΑ ΧΑΤΖΗΧΡΙΣΤΟΦΟΡΟΥ- ΤΟΜΟΠΟΥΛΟΥ (ΑΡ. ΣΥΜΒ. 7503/ 10.11.2021, Α.Π. 6066/18.11.2021)</t>
  </si>
  <si>
    <t xml:space="preserve"> ΑΠΌ ΑΝΘΟΥΛΑ ΧΑΤΖΗΧΡΙΣΤΟΦΟΡΟΥ-ΤΟΜΟΠΟΥΛΟΥ ΣΕ  ΙΩΑΝΝΗ ΤΟΜΟΠΟΥΛΟ (ΑΡ. ΣΥΜΒ. 3323/17.10.2014,
Α.Π. 6152/22.10.2014)
                                                                                                                                                                                                                                                                                                                                                                                                                                                                                                 ΑΠΌ ΙΩΑΝΝΗ ΤΟΜΟΠΟΥΛΟ ΣΕ ΔΗΜΗΤΡΙΟ ΤΟΜΟΠΟΥΛΟ (ΑΡ. ΣΥΜΒ. 7504/10.11.2021, Α.Π. 6067/18.11.2021) </t>
  </si>
  <si>
    <t>ΥΔΡΑΣ 5 
ΤΚ 521 00 ΚΑΣΤΟΡΙΑ
24670 86840, 6946906490
astra992@kta.forthnet.gr</t>
  </si>
  <si>
    <t>ΕΚΚΛΗΣ/ΚΟΣ ΟΡΓΑΝΙΣΜΟΣ</t>
  </si>
  <si>
    <t>ΠΛ. ΠΑΥΛΟΥ ΜΕΛΑ 1 
ΤΚ 52 100 ΚΑΣΤΟΡΙΑ 
242670 22334, 6988696700
radioimkastorias@gmail.com, vaggpapadop@gmail.com</t>
  </si>
  <si>
    <t>ΧΡΗΣΤΟΣ ΜΕΛΑΣ</t>
  </si>
  <si>
    <t>ΛΕΩΦΟΡΟΣ ΑΛΕΞΑΝΔΡΑΣ 42Α
ΤΚ 491 00 ΚΕΡΚΥΡΑ
26610 44478, 6944341670
info@star888.gr, starfm@otenet.gr</t>
  </si>
  <si>
    <t>ΚΑΤΙΝΑΣ ΠΑΠΠΑ 10 
ΚΕΡΚΥΡΑ 
26610 23608, 6994092393 
info@aktinaradio.fm</t>
  </si>
  <si>
    <t>ΠΕΡΑΜΑ ΔΗΜΟΥ ΑΧΙΛΛΕΙΩΝ 
ΤΚ 490 84 ΚΕΡΚΥΡΑ
26610 49640</t>
  </si>
  <si>
    <t xml:space="preserve"> Δ. ΔΗΜΟΥΛΙΤΣΑ 104Β
ΤΚ 49 100 ΚΕΡΚΥΡΑ
26610 25312, 6944915354
neoradio@otenet.gr</t>
  </si>
  <si>
    <t>ΜΕΤΑΒΙΒΑΣΗ ΕΤΑΙΡΙΚΩΝ ΜΕΡΙΔΙΩΝ ΦΟΡΕΩΣ ΑΠΟ ΚΩΝΣΤΑΝΤΙΝΟ ΚΑΛΟΓΗΡΑΤΟ ΚΑΙ ΝΙΚΟΛΑΟ ΚΑΛΟΓΗΡΑΤΟ ΣΕ ΑΔΑΜΑΝΤΙΑ ΠΑΠΑΔΑΤΟΥ ΚΑΙ ΔΗΜΗΤΡΑ ΠΑΠΑΔΑΤΟΥ ΚΑΙ ΑΛΛΑΓΗ ΕΠΩΝΥΜΙΑΣ ΣΕ ΑΔΑΜΑΝΤΙΑ ΠΑΠΑΔΑΤΟΥ ΚΑΙ ΣΙΑ ΟΕ (ΑΡ. ΣΥΜΒ. 3612/6.10.2015, Α.Π. 7400/21.10.2015)</t>
  </si>
  <si>
    <t>ΑΠΟΦΑΣΗ ΕΣΡ 137/2022: ΕΓΚΡΙΣΗ ΜΕΤΑΒΙΒΑΣΗΣ ΕΤΑΙΡΙΚΩΝ ΜΕΡΙΔΙΩΝ ΦΟΡΕΩΣ ΑΠΟ ΚΩΝΣΤΑΝΤΙΝΟ ΚΑΛΟΓΗΡΑΤΟ ΚΑΙ ΝΙΚΟΛΑΟ ΚΑΛΟΓΗΡΑΤΟ ΣΕ ΑΔΑΜΑΝΤΙΑ ΠΑΠΑΔΑΤΟΥ ΚΑΙ ΔΗΜΗΤΡΑ ΠΑΠΑΔΑΤΟΥ</t>
  </si>
  <si>
    <t>ΠΕΡΑΤΑΤΑ ΤΟΠΙΚΗΣ ΚΟΙΝΟΤΗΤΑΣ ΠΕΡΑΤΑΤΩΝ ΤΗΣ Δ.Ε. ΛΕΙΒΑΘΟΥΣ ΤΟΥ ΔΗΜΟΥ ΚΕΦΑΛΛΟΝΙΑΣ
ΤΚ 281 00 ΑΡΓΟΣΤΟΛΙ
26710 29600-1, 6939191640, 26710 85373
palmos983@gmail.com</t>
  </si>
  <si>
    <t xml:space="preserve">ΑΠΟΦΑΣΗ ΕΣΡ 278/2007: ΕΓΚΡΙΣΗ ΜΕΤΑΒΙΒΑΣΗΣ ΕΤΑΙΡΙΚΩΝ ΜΕΡΙΔΙΩΝ ΦΟΡΕΩΣ ΑΠΌ ΠΟΛΥΧΡΟΝΗ ΔΕΝΔΡΙΝΟ ΣΕ ΘΕΟΦΙΛΟ ΜΙΧΕΛΑΤΟ
ΑΠΟΦΑΣΗ ΕΣΡ 72/2019: ΕΓΚΡΙΣΗ ΑΛΛΑΓΗΣ ΦΥΣΙΟΓΝΩΜΙΑΣ ΑΠΟ ΕΝΗΜΕΡΩΤΙΚΟΣ ΣΕ ΜΗ ΕΝΗΜΕΡΩΤΙΚΟΣ
</t>
  </si>
  <si>
    <t>ΓΕΩΡΓΙΟΣ ΧΑΛΑΒΑΖΗΣ
(ΑΡ. ΣΥΜΒ. 26332/2018, Α.Π. 519/29.1.2018)</t>
  </si>
  <si>
    <t>Α.Π. 377/27-1-2016 ΣΤΟΙΧ. ΠΔ
Α.Π. 487/26-1-2018 ΣΤΟΙΧ ΠΔ
Α.Π. 902/20-2-2018 ΔΙΑΚΟΠΗ ΕΡΓΑΣΙΩΝ ΚΟΥΛΟΥΡΙΩΤΟΥ ΕΛΕΥΘΕΡΙΑ
Α.Π. 282/18-1-2019 ΣΤΟΙΧ. ΕΛΕΥΘΕΡΙΑ ΚΟΥΛΟΥΡΙΩΤΟΥ
Α.Π. 1142 &amp;1178/4-3-2019 ΣΤΟΙΧ ΠΔ
Α.Π.729/19.2.2020 ΑΛΛΑΓΗ ΣΤΟΙΧΕΙΩΝ ΕΠΙΚΟΙΝΩΝΙΑΣ
Α.Π. 1216/13.3.2020 ΣΤΟΙΧ ΠΔ
Α.Π. 2325/10.06.2020 ΓΝΩΣΤΟΠΟΙΗΣΗ ΑΛΛΑΓΗΣ ΔΙΑΚΡΙΤΙΚΟΥ ΤΙΤΛΟΥ ΣΕ ΝΗΣΙ 93,9
Α.Π. 4317/1-7-2022 &amp; 4335/2-7-2022 ΣΤΟΙΧ ΠΔ
Α.Π. 6508/4-12-2024 ΣΤΟΙΧ ΠΔ</t>
  </si>
  <si>
    <t>89,2 ΡΟΥΔΙ ΚΕΦΑΛΛΗΝΙΑΣ
(ΑΠΟΦΑΣΗ ΕΣΡ 53/2020)</t>
  </si>
  <si>
    <t>ΚΟΙΜ. ΘΕΟΤΟΚΟΥ 1 
ΤΚ 613 00 ΓΟΥΜΕΝΙΣΣΑ
2343043333
gimgap@gmail.com</t>
  </si>
  <si>
    <t xml:space="preserve"> ΑΠΌ ΜΑΡΙΑ ΜΑΣΜΑΝΙΔΟΥ ΣΕ ΘΕΟΦΙΛΟ ΜΑΣΜΑΝΙΔΗ (ΑΡ. ΣΥΜΒ. 18546/7.12.2011)</t>
  </si>
  <si>
    <t>ΚΙΛΚΙΣ 58
ΤΚ 612 00 ΠΟΛΥΚΑΣΤΡΟ
2343200000,  6987987987
synorafm@gmail.com</t>
  </si>
  <si>
    <t>ΑΠΌ ΜΑΛΑΜΑ ΠΑΠΑΓΕΩΡΓΟΠΟΥΛΟΥ ΣΕ ΒΑΣΙΛΕΙΟ ΠΑΠΑΓΕΩΡΓΟΠΟΥΛΟ (ΑΡ. ΣΥΜΒ. 1268/2.9.2020, Α.Π. 3831/10-9-2020)</t>
  </si>
  <si>
    <t>ΒΕΝΙΖΕΛΟΥ 4 
ΤΚ 612 00 ΠΟΛΥΚΑΣΤΡΟ
23430 22202, 6973238585, 6973238555
epiradio@otenet.gr</t>
  </si>
  <si>
    <t>2ο ΧΙΛ. ΚΙΛΚΙΣ-ΜΕΤΑΛΛΙΚΟΥ                ΤΚ 611 00
2341022900</t>
  </si>
  <si>
    <t>ΑΠΟΦΑΣΗ ΕΣΡ 52/2022: ΟΡΙΣΤΙΚΗ ΔΙΑΚΟΠΗ ΛΕΙΤΟΥΡΓΙΑΣ</t>
  </si>
  <si>
    <t>ΙΟΥΣΤΙΝΙΑΝΟΥ &amp; ΦΟΝ ΚΟΖΑΝΙ 10
ΤΚ 501 00 ΚΟΖΑΝΗ
 2461031960, 6932730602
 westtvkozani@yahoo.gr</t>
  </si>
  <si>
    <t>ΑΠΟΦΑΣΗ ΕΣΡ 108/2017:  ΕΓΚΡΙΣΗ ΜΕΤΑΒΙΒΑΣΗΣ 
ΑΠΌ ΝΙΚΟΛΑΟ ΚΑΜΕΝΙΔΗ ΣΕ ΚΑΛΛΙΟΠΗ ΑΠΟΣΤΟΛΙΔΗ
ΑΠΟΦΑΣΗ ΕΣΡ 118/2020: ΕΓΚΡΙΣΗ ΜΕΤΑΒΙΒΑΣΗΣ ΑΠΌ ΚΑΛΛΙΟΠΗ ΑΠΟΣΤΟΛΙΔΗ ΣΕ ΝΙΚΟΛΑΟ ΚΑΜΕΝΙΔΗ</t>
  </si>
  <si>
    <t>ΔΗΜΟΚΡΑΤΙΑΣ 58 
ΤΚ 502 00 ΠΤΟΛΕΜΑΪΔΑ
24630 20373
info@sky-fm.gr</t>
  </si>
  <si>
    <t>99,7 ΔΡΟΣΕΡΟ  
(ΑΠΟΦΑΣΕΙΣ ΕΣΡ 324/2004 &amp; ΕΣΡ 70/2007)</t>
  </si>
  <si>
    <t>ΕΛ. ΒΕΝΙΖΕΛΟΥ 5
TK 501 00 ΚΟΖΑΝΗ
24610 39405</t>
  </si>
  <si>
    <t>ΜΕΓ. ΑΛΕΞΑΝΔΡΟΥ 2 
ΤΚ 502 00 ΠΤΟΛΕΜΑΪΔΑ
24630 81090
hot1012fm@gmail.com</t>
  </si>
  <si>
    <t>ΜΟΥΣΙΚΟΣ ΔΙΑΥΛΟΣ ΚΟΖΑΝΗΣ FM STEREO ΜΟΝΟΠΡΟΣΩΠΗ ΕΤΑΙΡΕΙΑ ΠΕΡΙΟΡΙΣΜΕΝΗΣ ΕΥΘΥΝΗΣ
Α ΓΕΜΗ 011284136000
ΝΟΜΙΜΟΣ ΕΚΠΡΟΣΩΠΟΣ: ΝΙΚΟΛΑΟΣ ΠΑΠΑΦΙΛΙΠΠΟΥ</t>
  </si>
  <si>
    <t>ΑΓ. ΑΘΑΝΑΣΙΟΥ 27
TK 501 00 ΚΟΖΑΝΗ
24610 3412, 24610 36672</t>
  </si>
  <si>
    <t>ΣΤΑΘΜΟΣ: ΕΛΕΥΘΕΡΙΟΥ ΒΕΝΙΖΕΛΟΥ 5
ΤΚ 501 00 ΚΟΖΑΝΗ 
6937486442, 2461049912,
presskoz@gmail.com
ΦΟΡΕΑΣ: ΘΕΣΣΑΛΟΝΙΚΗΣ 17 
ΤΚ 501 00 ΚΟΖΑΝΗ 
2465022123</t>
  </si>
  <si>
    <r>
      <t xml:space="preserve">
</t>
    </r>
    <r>
      <rPr>
        <sz val="9"/>
        <rFont val="Times New Roman"/>
        <family val="1"/>
        <charset val="161"/>
      </rPr>
      <t>99 ΜΕΤΑΞΑ
 (ΑΠΟΦΑΣΕΙΣ ΕΣΡ 567/2006 &amp;
ΕΣΡ 377/2011)</t>
    </r>
  </si>
  <si>
    <t>ΑΠΟΦΑΣΗ ΕΣΡ 567/2006: ΝΟΜΙΜΗ ΣΥΧΝΟΤΗΤΑ
ΑΠΟΦΑΣΗ ΕΣΡ 377/2011: ΝΟΜΙΜΗ ΣΥΧΝΟΤΗΤΑ ΚΑΙ ΘΕΣΗ ΕΚΠΟΜΠΗΣ
ΑΠΟΦΑΣΗ ΕΣΡ 239/2012: ΕΓΚΡΙΣΗ ΜΕΤΑΒΙΒΑΣΗΣ ΑΠΌ ΖΩΗ ΤΖΙΑΓΚΟΥ ΣΕ ΙΩΑΝΝΗ ΝΑΚΟ</t>
  </si>
  <si>
    <t>ΚΕΝΤΡΙΚΑ: 4ΗΣ ΑΥΓΟΥΣΤΟΥ 6 
ΤΚ 570 03 ΑΓ. ΑΘΑΝΑΣΙΟΣ ΘΕΣ/ΚΗΣ  
ΓΡΑΦΕΙΟ: ΘΕΣΗ ΣΟΥΣΟΥΛΑΡ 1462 
ΤΚ 505 00 ΣΕΡΒΙΩΝ ΚΟΖΑΝΗΣ
2310 702700, 24630 53033, 6944836101
info@ble.fm</t>
  </si>
  <si>
    <t>ΦΟΝ. ΚΟΖΑΝΙ 31
ΤΚ 501 00 ΚΟΖΑΝΗ
2461028006</t>
  </si>
  <si>
    <t>ΑΠΌ ΘΕΟΦΑΝΙΑ ΓΚΟΥΜΑ ΣΕ ΛΑΖΑΡΟ ΛΑΖΑΡΙΔΗ (ΑΡ. ΣΥΜΒ. 16209/6.3.2008)
 ΑΠΌ ΛΑΖΑΡΟ ΛΑΖΑΡΙΔΗ  ΣΕ  ΠΑΝΑΓΙΩΤΗ ΣΤΑΣΙΜΙΩΤΗ (ΑΡ. ΣΥΜΒ. 16209/6.3.2008)
 ΑΠΌ ΠΑΝΑΓΙΩΤΗ ΣΤΑΜΙΩΤΗ ΣΕ ΑΘΑΝΑΣΙΟ ΛΑΘΟΥΡΑ (ΑΡ. ΣΥΜΒ. 23616/23.10.20215, Α.Π.  7656/3.11/2015)</t>
  </si>
  <si>
    <t xml:space="preserve">ΠΑΥΛΟΥ ΜΕΛΑ 8
ΤΚ 502 00 ΠΤΟΛΕΜΑΪΔΑ
24630 27308 
pano1018@gmail.com </t>
  </si>
  <si>
    <t>Α.Π. 877/5-2-2016 ΣΤΟΙΧ ΠΔ
Α.Π. 698/1-2-2017 ΣΤΟΙΧ ΠΔ
Α.Π. 2198/19-4-2018 ΣΤΟΙΧ ΠΔ
Α.Π. 1631/18-3-2019 ΣΤΟΙΧ ΠΔ
Α.Π. 6703/21-12-2021 ΕΝΗΜΕΡΩΣΗ ΔΙΑΚΟΠΗΣ ΛΕΙΤΟΥΡΓΙΑΣ</t>
  </si>
  <si>
    <t>ΑΘΗΝΑΣ 2 
ΤΚ 501 00 ΚΟΖΑΝΗ
24610 95900</t>
  </si>
  <si>
    <t>Α.Π. 1020/30.1.2013 ΝΕΟ ΤΗΛ. ΚΑΙ FAX</t>
  </si>
  <si>
    <t>ΑΠΌ ΣΟΦΙΑ ΧΑΤΖΗΙΩΑΝΝΙΔΟΥ ΣΕ ΧΡΥΣΗ ΔΗΜΗΤΡΙΟΥ (ΑΡ. ΣΥΜΒ. 11604/25.5.2004)
ΑΠΟ ΧΡΥΣΗ ΔΗΜΗΤΡΙΟΥ ΣΕ ΕΛΕΥΘΕΡΙΟ ΜΑΚΑΤΣΕΛΟ (ΑΡ.ΣΥΜΒ. 14365/3.8.2011, Α.Π. 7538/28.9.2011)
ΑΠΟ ΕΛΕΥΘΕΡΙΟ ΜΑΚΑΤΣΕΛΟ ΣΕ ΣΤΕΦΑΝΟ ΝΙΚΟΛΑΙΔΗ (ΑΡ. ΣΥΜΒ. 14519/14-11-2011, Α.Π.9085/21-11-11)
ΑΠΌ ΣΤΕΦΑΝΟ ΝΙΚΟΛΑΙΔΗ ΣΕ ΣΤΥΛΙΑΝΟ ΑΝΔΡΟΝΙΚΙΔΗ (ΑΡ. ΣΥΜΒ. 15037/9.10.2012, Α.Π. 10022/13.11.2012) 
ΑΠΌ ΣΤΥΛΙΑΝΟ ΑΝΔΡΟΝΙΚΙΔΗ ΣΕ ΛΑΖΑΡΟ ΗΛΙΑΔΗ (ΑΡ. ΣΥΜΒ. 649/21.5.2019, Α.Π. 2928/22.5.2019)
ΑΠΌ ΛΑΖΑΡΟ ΗΛΙΑΔΗ ΣΕ TRUE STORY RADIO EE (ΑΡ. ΣΥΜΒ. 19942/19.7.2023 Α..Π. 3957/21.7.2023)</t>
  </si>
  <si>
    <t>ΒΟΥΛΓΑΡΟΠΟΥΛΟΥ 3
ΤΚ 503 00 ΣΙΑΤΙΣΤΑ
 2465023300, 6942212444
sierafm1053@gmail.com</t>
  </si>
  <si>
    <t>Β΄ ΤΟΜΕΑΣ 30
ΤΚ 502 00 ΠΤΟΛΕΜΑΪΔΑ
2463029324
aggelikimouka@gmail.com</t>
  </si>
  <si>
    <t>Β.ΦΟΡΗ 3 
ΤΚ 501 00 ΚΟΖΑΝΗ
6947323650, 2461049480</t>
  </si>
  <si>
    <r>
      <rPr>
        <sz val="9"/>
        <rFont val="Times New Roman"/>
        <family val="1"/>
        <charset val="161"/>
      </rPr>
      <t xml:space="preserve"> ΑΠΟΦΑΣΗ ΕΣΡ 550/2012: ΕΓΚΡΙΣΗ ΜΕΤΑΒΙΒΑΣΗΣ ΕΤΑΙΡΙΚΩΝ ΜΕΡΙΔΙΩΝ ΦΟΡΕΩΣ ΑΠΌ ΝΙΚΟΛΑΟ ΜΑΣΤΟΡΑ ΓΚΟΥΛΕΜΑ ΣΕ ΣΤΥΛΙΑΝΟ ΦΟΥΝΤΟΓΛΟΥ
ΑΠΟΦΑΣΗ ΕΣΡ  23/2020:</t>
    </r>
    <r>
      <rPr>
        <b/>
        <sz val="9"/>
        <rFont val="Times New Roman"/>
        <family val="1"/>
        <charset val="161"/>
      </rPr>
      <t xml:space="preserve"> </t>
    </r>
    <r>
      <rPr>
        <sz val="9"/>
        <rFont val="Times New Roman"/>
        <family val="1"/>
        <charset val="161"/>
      </rPr>
      <t>ΟΡΙΣΤΙΚΗ ΔΙΑΚΟΠΗ ΛΕΙΤΟΥΡΓΙΑΣ</t>
    </r>
    <r>
      <rPr>
        <b/>
        <sz val="9"/>
        <rFont val="Times New Roman"/>
        <family val="1"/>
        <charset val="161"/>
      </rPr>
      <t xml:space="preserve">    
</t>
    </r>
  </si>
  <si>
    <t>ΜΕΤΑΒΙΒΑΣΗ ΕΤΑΙΡΙΚΩΝ ΜΕΡΙΔΙΩΝ ΦΟΡΕΩΣ ΑΠΌ ΝΙΚΟΛΑΟ ΜΑΣΤΟΡΑ ΓΚΟΥΛΕΜΑ ΣΕ ΣΤΥΛΙΑΝΟ ΦΟΥΝΤΟΓΛΟΥ (ΑΡ. ΣΥΜΒ. 10180/12.6.2012)</t>
  </si>
  <si>
    <t>ΑΠΌ ΑΙΚΑΤΕΡΙΝΗ ΤΑΚΟΥ ΣΕ ΦΩΤΙΟ ΠΡΑΣΣΑ (ΑΡ. ΣΥΜΒ. 3084/30.4.204,  Α.Π. 843/8.5.2014 &amp; Α.Π. 2865/20.6.2014) 
ΑΠΌ ΦΩΤΙΟ ΠΡΑΣΣΑ ΣΕ   ΠΑΝΑΓΙΩΤΗ ΦΙΛΙΠΠΟΥ  (ΑΡ.ΣΥΜΒ. 27821/6.9.2019, Α.Π. 4381/23.9.2019)</t>
  </si>
  <si>
    <t>Π ΧΑΡΙΣΗ 31
ΤΚ 501 00 ΚΟΖΑΝΗ
2461050900, 6977904884
kozani@laikosradio.gr, boss@ixorama.gr</t>
  </si>
  <si>
    <t>ΑΠΟΦΑΣΗ ΕΣΡ 71/2017: ΕΓΚΡΙΣΗ ΜΕΤΑΒΙΒΑΣΗΣ ΑΠΌ ΑΙΚΑΤΕΡΙΝΗ ΤΑΚΟΥ ΣΕ ΦΩΤΙΟ ΠΡΑΣΣΑ
ΑΠΟΦΑΣΗ ΕΣΡ  131/2022: ΕΓΚΡΙΣΗ ΜΕΤΑΒΙΒΑΣΗΣ  
ΑΠΟ ΦΩΤΙΟ ΠΡΑΣΣΑ ΣΕ ΠΑΝΑΓΙΩΤΗ ΦΙΛΙΠΠΟΥ</t>
  </si>
  <si>
    <t>ΑΠΌ ΑΝΤΩΝΙΟ ΓΙΑΜΟΥΡΙΔΗ ΣΕ ΝΕΚΤΑΡΙΟ ΜΑΝΙΟ (ΑΡ. ΣΥΜΒ. 14523/20.9.2012, Α.Π. 9170/11.10.2012)</t>
  </si>
  <si>
    <t>Μ. ΑΛΕΞΑΝΔΡΟΥ 49 
ΤΚ 501 00 ΚΟΖΑΝΗ
6936566550, 24610 40740
eros995@gmail.com</t>
  </si>
  <si>
    <t xml:space="preserve">ΑΠΟΦΑΣΗ ΕΣΡ 277/2013: ΕΓΚΡΙΣΗ ΜΕΤΑΒΙΒΑΣΗΣ ΑΠΌ ΑΝΤΩΝΙΟ ΓΙΑΜΟΥΡΙΔΗ ΣΕ ΝΕΚΤΑΡΙΟ ΜΑΝΙΟ </t>
  </si>
  <si>
    <t>ΑΠΟΦΑΣΗ ΕΣΡ 190/2019: ΟΡΙΣΤΙΚΗ ΔΙΑΚΟΠΗ ΛΕΙΤΟΥΡΓΙΑΣ</t>
  </si>
  <si>
    <t xml:space="preserve">ΕΣΡ 96/12.12.05 </t>
  </si>
  <si>
    <t>ΠΛ. ΤΡΙΑ ΠΗΓΑΔΙΑ 4 
ΤΚ 503 00 ΣΙΑΤΙΣΤΑ
24650 22970, 6936952323
radiosiatistanet@gmail.com</t>
  </si>
  <si>
    <t>25ης ΜΑΡΤΙΟΥ 45
ΤΚ 502 00 ΠΤΟΛΕΜΑΪΔΑ
24630 82050, 24630 57540
viva@vivafm.com</t>
  </si>
  <si>
    <t>Α.Π. 4695/12-9-2014 ΑΛΛΑΓΗ Δ/ΝΣΗΣ ΤΗΛ. ΦΑΞ
Α.Π.: 2970/23-5-2019 ΣΤΟΙΧ ΠΔ
Α.Π. 4503/11-7-2022 ΣΤΟΙΧ ΠΔ
Α.Π. 6253/25-11-2024 ΣΤΟΙΧ ΠΔ</t>
  </si>
  <si>
    <t xml:space="preserve">ΠΑΥΛΟΥ ΜΕΛΑ 8
ΤΚ 530 73  ΠΤΟΛΕΜΑΪΔΑ
6978187447 
rythmosfm1044@gmail.com    </t>
  </si>
  <si>
    <t>Α.Π. 605/1-2-2016 ΣΤΟΙΧ ΠΔ
Α.Π. 719/1-2-2017 ΣΤΟΙΧ ΠΔ 
Α.Π. 4685/11-9-2018 ΣΤΟΙΧ ΠΔ
Α.Π. 1917/1.4.2021  &amp; 1918/  1.4.2021 ΣΤΟΙΧ ΠΔ
Α.Π. 1920/1.4.2021 ΣΤΟΙΧ ΠΔ
Α.Π.  2656/18-4-2022 ΣΤΟΙΧ ΠΔ
Α.Π. 2903 &amp; 2921//29-5-2023 ΣΤΟΙΧ ΠΔ</t>
  </si>
  <si>
    <t>ΦΟΡΕΑΣ: ΜΑΚΕΔΟΝΟΜΑΧΩΝ 19 
ΤΚ 503 00 ΓΑΛΑΤΙΝΗ 
ΣΤΑΘΜΟΣ: ΓΡΑΜΜΟΥ 36 
ΤΚ 503 00 ΓΑΛΑΤΙΝΗ</t>
  </si>
  <si>
    <t>ΑΠΟΦΑΣΗ ΕΣΡ 108/2020: ΟΡΙΣΤΙΚΗ ΔΙΑΚΟΠΗ ΛΕΙΤΟΥΡΓΙΑΣ</t>
  </si>
  <si>
    <t xml:space="preserve">ΑΝΑΠΤΥΞΙΑΚΗ ΜΕΣΩΝ ΕΝΗΜΕΡΩΣΗΣ  ΜΟΝ. ΕΠΕ 
ΑΓΕΜΗ: 123982836000
ΝΟΜΙΜΟΣ ΕΚΠΡΟΣΩΠΟΣ: ΑΝΔΡΕΑΣ ΧΑΤΖΗΝΙΚΟΛΑΟΥ </t>
  </si>
  <si>
    <t>ΕΛΕΥΘΕΡΙΟΥ ΒΕΝΙΖΕΛΟΥ 5  
ΤΚ 501 00 ΚΟΖΑΝΗ
24610 49912, 6937486442
presskoz@gmail.com, info@mediacastadv.gr</t>
  </si>
  <si>
    <t>Α.Π. 1743/13-3-2017 ΣΤΟΙΧ ΠΔ 
Α.Π. 792/11-2-2022 ΕΝΗΜΕΡΩΣΗ ΓΙΑ ΒΛΑΒΗ
Α.Π. 1569/18-3-2022 ΑΠΟΚΑΤΑΣΤΑΣΗ ΒΛΑΒΗΣ 
Α.Π. 4255/30-6-2022 ΣΤΟΙΧ ΠΔ
Α.Π. 6547/5-12-2024 ΣΤΟΙΧ ΠΔ</t>
  </si>
  <si>
    <t xml:space="preserve">ΑΠΟΦΑΣΗ ΕΣΡ 240/2012: ΕΓΚΡΙΣΗ ΜΕΤΑΒΙΒΑΣΗΣ ΑΠΌ ΧΑΡΙΣΙΑΔΗΣ ΧΑΤΖΗΝΙΚΟΛΑΟΥ ΚΑΙ ΣΙΑ ΟΕ ΣΕ ΑΝΑΠΤΥΞΙΑΚΗ ΜΕΣΩΝ ΕΝΗΜΕΡΩΣΗΣ  ΜΟΝ. ΕΠΕ </t>
  </si>
  <si>
    <t>Ι. Μ. ΣΙΣΑΝΙΟΥ ΚΑΙ ΣΙΑΤΙΣΤΗΣ
 ΝΟΜΙΜΟΣ ΕΚΠΡΟΣΩΠΟΣ: ΜΗΤΡΟΠΟΛΙΤΗΣ ΣΙΣΑΝΙΟΥ ΚΑΙ ΣΙΑΤΙΣΤΗΣ ΑΘΑΝΑΣΙΟΣ ΓΙΑΝΝΟΥΣΑΣ</t>
  </si>
  <si>
    <t>ΚΑΣΟΜΟΥΛΗ 1 
ΤΚ 503 00 ΚΟΖΑΝΗ
2465021204, 6972074039
info@imsiatistis.gr</t>
  </si>
  <si>
    <t>ΜΕΤΑΒΙΒΑΣΗ ΕΤΑΙΡΙΚΩΝ ΜΕΡΙΔΙΩΝ ΦΟΡΕΩΣ ΑΙΤΙΑ ΘΑΝΑΤΟΥ ΑΠΌ ΒΑΣΙΛΙΚΗ ΠΑΠΑΦΙΛΙΠΠΟΥ ΣΕ ΝΙΚΟΛΑΟ ΠΑΠΑΦΙΛΙΠΠΟΥ ΚΑΙ ΣΥΝΕΧΙΣΗ ΩΣ ΜΟΝΟΠΡΟΣΩΠΗ ΕΠΕ (ΑΡ. ΣΥΜΒ. 26179/12.9.2018, Α.Π.5948/19-11-2018 )</t>
  </si>
  <si>
    <t>ΑΠΌ ΣΤΑΥΡΟ ΚΑΛΟΓΙΑΝΝΙΔΗ ΣΕ DIVA RADIO 91.6 Ο.Ε. (ΑΡ. ΣΥΜΒ. 19706/31.5.2024, Α.Π. 3768/12.6.2024)</t>
  </si>
  <si>
    <t>DIVA RADIO 91.6 Ο.Ε.
(ΑΡ. ΣΥΜΒ. 19706/31.5.2024, Α.Π. 3768/12.6.2024)
A ΓΕΜΗ 177586736000
ΝΟΜΙΜΟΣ ΕΚΠΡΟΣΩΠΟΣ: ΧΡΗΣΤΟΣ ΜΟΥΤΑΦΤΣΗΣ</t>
  </si>
  <si>
    <t>ΑΠΟΦΑΣΗ ΕΣΡ 297/2012: ΕΓΚΡΙΣΗ ΜΕΤΑΒΙΒΑΣΗΣ ΕΤΑΙΡΙΚΩΝ ΜΕΡΙΔΙΩΝ ΦΟΡΕΩΣ ΑΠΌ ΛΕΩΝΙΔΑ ΛΕΣΑΚΗ ΣΕ ΚΩΝΣΤΑΝΤΙΝΟ ΣΠΥΡΟΠΟΥΛΟ ΚΑΙ ΑΝΝΑ ΠΑΠΑΚΥΡΙΑΚΟΠΟΥΛΟΥ</t>
  </si>
  <si>
    <r>
      <t xml:space="preserve">ΜΕΤΑΒΙΒΑΣΗ ΕΤΑΙΡΙΚΩΝ ΜΕΡΙΔΙΩΝ ΦΟΡΕΩΣ ΑΠΌ ΛΕΩΝΙΔΑ ΛΕΣΑΚΗ ΣΕ ΚΩΝΣΤΑΝΤΙΝΟ ΣΠΥΡΟΠΟΥΛΟ ΚΑΙ ΑΝΝΑ ΠΑΠΑΚΥΡΙΑΚΟΠΟΥΛΟΥ ΚΑΙ ΜΕΤΟΝΟΜΑΣΙΑ ΣΕ 
ΚΩΝΣΤΑΝΤΙΝΟΣ ΣΠΥΡΟΠΟΥΛΟΣ ΚΑΙ ΣΙΑ Ο.Ε. (ΑΡ. ΣΥΜΒ. 1612/9.10.2009, Α.Π. 979/22-10-2009)
</t>
    </r>
    <r>
      <rPr>
        <b/>
        <sz val="9"/>
        <color theme="1"/>
        <rFont val="Times New Roman"/>
        <family val="1"/>
        <charset val="161"/>
      </rPr>
      <t xml:space="preserve">
</t>
    </r>
    <r>
      <rPr>
        <sz val="9"/>
        <color theme="1"/>
        <rFont val="Times New Roman"/>
        <family val="1"/>
        <charset val="161"/>
      </rPr>
      <t xml:space="preserve">ΜΕΤΑΤΡΟΠΗ ΦΟΡΕΩΣ ΑΠΟ ΟΕ ΣΕ ΕΕ (ΑΡ .ΣΥΜΒ. 8224/22.8.2012, Α.Π. 8639/24.9.2012) </t>
    </r>
  </si>
  <si>
    <t>ΙΕΡΑΣ ΜΟΝΗΣ ΒΡΑΧΟΥ 9
   ΤΚ 205 00 ΝΕΜΕΑ
27460 24033, 6956300358
radio@nemearadio.gr, kostasp@nemearadio.gr</t>
  </si>
  <si>
    <t>ΑΠΌ ΜΙΧΑΗΛ ΜΕΖΙΝΗ ΣΕ ΑΙΚΑΤΕΡΙΝΗ ΡΟΥΣΤΕΜΗ (ΑΡ. ΣΥΜΒ. 5419/13.3.2009, Α.Π. 371/15-1-2010)</t>
  </si>
  <si>
    <r>
      <t xml:space="preserve">ΝΑΝΗΣ Α. - Κ. ΠΑΝΤΕΛΕΟΥ ΟΕ
Α ΓΕΜΗ 115283637000
ΝΟΜΙΜΟΣ ΕΚΠΡΟΣΩΠΟΣ: ΑΝΑΣΤΑΣΙΟΣ ΝΑΝΗΣ
</t>
    </r>
    <r>
      <rPr>
        <sz val="9"/>
        <color rgb="FFFF0000"/>
        <rFont val="Times New Roman"/>
        <family val="1"/>
        <charset val="161"/>
      </rPr>
      <t>ΥΠΟ ΕΚΚΑΘΑΡΙΣΗ</t>
    </r>
  </si>
  <si>
    <t>ΜΕΤΑΒΙΒΑΣΗ ΕΤΑΙΡΙΚΩΝ ΜΕΡΙΔΙΩΝ ΦΟΡΕΩΣ ΑΠΟ ΦΩΤΕΙΝΗ ΔΗΜΗΤΡΙΑΔΗ ΣΕ ΚΥΡΙΑΚΟ ΔΗΜΗΤΡΙΑΔΗ ΚΑΙ ΝΙΚΟΛΑΟ ΘΕΟΦΙΛΟΠΟΥΛΟ
(ΑΡ. ΣΥΜΒ. 9182/19.9.2012, Α.Π.5398/17-6-2013)</t>
  </si>
  <si>
    <t>ΑΠΟΦΑΣΗ ΕΣΡ 237/2015: ΕΓΚΡΙΣΗ ΜΕΤΑΒΙΒΑΣΗΣ ΑΠΌ ΦΙΛΙΠΠΟ ΝΙΑΓΚΟ ΣΕ ΑΙΚΑΤΕΡΙΝΗ ΧΡΥΣΟΥ
ΑΠΟΦΑΣΗ ΕΣΡ 157/2024: ΕΓΚΡΙΣΗ ΜΕΤΑΒΙΒΑΣΗΣ ΑΠΟ ΑΙΚΑΤΕΡΙΝΗ ΧΡΥΣΟΥ ΣΕ ΦΙΛΙΠΠΟ ΝΙΑΓΚΟ</t>
  </si>
  <si>
    <t>ΠΑΡΟΙΚΙΑ ΠΑΡΟΥ - ΣΥΝΟΙΚΙΣΜΟΣ ΔΙΑΣΤΑΥΡΩΣΗ «ΓΚΙΚΑ»
ΤΚ 844 00 ΠΑΡΟΣ
22840 28150-1-2</t>
  </si>
  <si>
    <t>ΕΝΩΣΗ ΑΓΡΟΤΙΚΩΝ ΣΥΝΕΤΑΙΡΙΣΜΩΝ ΝΑΞΟΥ ΕΑΣ ΝΑΞΟΥ Α.Ε.
(ΑΡ. ΣΥΜΒ. 8044/29-3-2017, Α.Π. 3063/6-6-2017)
Α ΓΕΜΗ 48599838000
 ΝΟΜΙΜΟΣ ΕΚΠΡΟΣΩΠΟΣ: ΔΗΜΗΤΡΙΟΣ ΚΑΠΟΥΝΗΣ
ΝΟΜΙΜΟΣ ΕΚΠΡΟΣΩΠΟΣ: ΙΑΚΩΒΟΣ ΒΑΛΕΡΗΣ
ΝΟΜΙΜΟΣ ΕΚΠΡΟΣΩΠΟΣ: ΣΤΑΜΑΤΙΟΣ ΣΕΡΓΗΣ</t>
  </si>
  <si>
    <t xml:space="preserve"> SUPER FM 107 SYROS/CYCLADES</t>
  </si>
  <si>
    <t>ΑΠΟΦΑΣΗ ΕΣΡ 22/2005: ΝΟΜΙΜΗ ΣΥΧΝΟΤΗΤΑ ΚΑΙ ΚΕΝΤΡΟ ΕΚΠΟΜΠΗΣ
ΑΠΟΦΑΣΗ ΕΣΡ 13/2015: ΕΓΚΡΙΣΗ ΜΕΤΑΒΙΒΑΣΗΣ ΑΠΌ ΔΗΜΗΤΡΙΟ ΔΕΝΑΞΑ ΣΕ ΙΩΑΝΝΗ ΔΕΝΑΞΑ</t>
  </si>
  <si>
    <t>ΜΕΣΟΓΕΙΟΣ ΕΕ (ΠΡΩΗΝ ΡΑΔΙΟΦΩΝΙΑ ΚΑΙ ΔΙΑΦΗΜΙΣΤΙΚΗ ΚΥΚΛΑΔΩΝ Ε.Ε.)
(ΑΡ. ΣΥΜΒ. 1503/28.6.2016, Α.Π. 2990/11.7.2016)
Α ΓΕΜΗ 139082238000
ΝΟΜΙΜΟΣ ΕΚΠΡΟΣΩΠΟΣ: ΟΜΙΛΟΣ ΚΑΣΙΜΑΤΗ ΙΚΕ
ΝΟΜΙΜΟΣ ΕΚΠΡΟΣΩΠΟΣ ΙΚΕ: ΒΑΣΣΟΣ ΚΑΣΙΜΑΤΗΣ</t>
  </si>
  <si>
    <t>ΑΠΟ ΙΟΥΣΤΙΝΗ ΠΑΠΑΛΕΞΗ-ΜΠΡΑΟΥΝ ΣΕ ΘΕΟΔΩΡΑ ΠΕΤΡΟΛΙΑΓΚΗ  (ΑΡ. ΣΥΜΒ. 1327/31-7-2015, Α.Π.6093/7-8-2015)
ΑΠΟ  ΘΕΟΔΩΡΑ ΠΕΤΡΟΛΙΑΓΚΗ ΣΕ ΡΑΔΙΟΦΩΝΙΑ ΚΑΙ ΔΙΑΦΗΜΙΣΤΙΚΗ ΚΥΚΛΑΔΩΝ Ε.Ε. (ΑΡ. ΣΥΜΒ. 1503/28.6.2016, Α.Π. 2990/11.7.2016)
ΜΕΤΑΒΙΒΑΣΗ ΣΥΝΟΛΟΥ ΕΤΑΙΡΙΚΩΝ ΜΕΡΙΔΙΩΝ ΦΟΡΕΩΣ ΑΠΌ ΝΙΚΟΛΕΤΤΑ ΦΙΛΙΠΠΙΔΟΥ, ΘΕΟΔΩΡΑ ΠΕΤΡΟΛΙΑΓΚΗ, ΑΙΚΑΤΕΡΙΝΗ ΑΝΔΡΟΥΤΣΟΥ ΣΕ ΒΑΣΣΟ ΚΑΣΙΜΑΤΗ ΚΑΙ ΜΕΤΑΤΡΟΠΗ ΦΟΡΕΩΣ ΣΕ ΜΟΝΟΠΡΟΣΩΠΗ ΙΚΕ  (ΑΡ. ΣΥΜΒ. 4330/29.9.2021, Α.Π. 5431/18.10.2021)
ΜΕΤΑΒΙΒΑΣΗ 1% ΕΤΑΙΡΙΚΩΝ ΜΕΡΙΔΙΩΝ ΦΟΡΕΩΣ (ΜΕΣΟΓΕΙΟΣ ΕΕ) ΑΠΟ ΒΑΣΣΟΣ ΚΑΣΙΜΑΤΗΣ ΣΕ ΟΜΙΛΟΣ ΚΑΣΙΜΑΤΗ ΙΚΕ (ΣΤΟΙΧΕΙΑ ΓΕΜΗ)</t>
  </si>
  <si>
    <t>ΜΕΤΑΒΙΒΑΣΗ ΕΤΑΙΡΙΚΩΝ ΜΕΡΙΔΙΩΝ ΦΟΡΕΩΣ ΑΠΌ  ΧΡΗΣΤΟ ΚΑΜΑΡΙΝΟΠΟΥΛΟ ΣΕ ΠΑΡΑΣΚΕΥΑ ΞΑΓΟΡΑΡΗ ΚΑΙ ΕΥΤΥΧΙΟ ΜΑΡΚΟΖΑΝΝΕ ΚΑΙ ΑΠΌ ΠΑΝΑΓΙΩΤΗ ΜΥΤΙΛΗΝΑΙΟ ΣΕ ΕΥΤΥΧΙΟ ΜΑΡΚΟΖΑΝΝΕ (ΙΔ. ΣΥΜΦ. 29.5.2001)
ΜΕΤΑΒΙΒΑΣΗ ΕΤΑΙΡΙΚΩΝ ΜΕΡΙΔΙΩΝ ΦΟΡΕΩΣ ΑΠΌ ΠΑΡΑΣΚΕΥΑ ΞΑΓΟΡΑΡΗ ΣΕ ΕΥΑΓΓΕΛΟ ΔΙΓΕΝΗ (ΑΡ. ΣΥΜΒ. 1.306/26-01-2016, Α.Π. 519/29-1-2016)</t>
  </si>
  <si>
    <t>ΝΑΟΥΣΑ ΠΑΡΟΥ
22860 22440 
 ΔΙΕΥΘΥΝΣΗ ΑΘΗΝΩΝ: ΒΟΥΛΓΑΡΟΚΤΟΝΟΥ 59 
ΝΕΑΠΟΛΗ ΠΕΙΡΑΙΑΣ</t>
  </si>
  <si>
    <t>ΠΟΘΗΤΟΣ ΑΡΒΑΝΙΤΗΣ 
(ΑΡ. ΣΥΜΒ. 3385/18.07.2013, Α.Π. 6524/23.07.2013)</t>
  </si>
  <si>
    <t>ΑΠΌ Α.ΤΣΑΚΙΡΗΣ-Μ.ΧΑΝΔΑΚΑΣ Ο.Ε. ΣΕ ΠΟΘΗΤΟΣ ΑΡΒΑΝΙΤΗΣ (ΑΡ. ΣΥΜΒ. 3385/18.07.2013, Α.Π. 6524/23.07.2013)</t>
  </si>
  <si>
    <t>ΚΩΝΣΤΑΝΤΙΝΟΥ ΠΑΛΑΙΟΛΟΓΟΥ 6  
ΤΚ 841 00 ΕΡΜΟΥΠΟΛΗ ΣΥΡΟΥ
22810 88997
farosfm@gmail.com</t>
  </si>
  <si>
    <t>ΔΟΝ ΙΩΑΝΝΗ ΣΤΕΦΑΝΟΥ 1 
ΑΝΩ ΣΥΡΟΣ
6972306869, 6936459030 
info@aigaiolive.gr</t>
  </si>
  <si>
    <t>103,1 ΑΓΙΟΣ ΙΩΑΝΝΗΣ ΝΑΞΟΥ</t>
  </si>
  <si>
    <t xml:space="preserve"> ΜΕΤΑΒΙΒΑΣΗ ΕΤΑΙΡΙΚΩΝ ΜΕΡΙΔΙΩΝ ΦΟΡΕΩΣ ΑΠΟ ΑΝΑΣΤΑΣΙΑ ΚΟΛΟΚΟΥΡΗ ΣΕ ΠΑΝΑΓΙΩΤΗ ΝΕΟΦΩΤΙΣΤΟ ΚΑΙ ΑΝΑΣΤΑΣΙΑ ΝΕΟΦΩΤΙΣΤΟΥ (ΑΡ. ΣΥΜΒ. 13129/18.4.2018, Α.Π. 2779/15.5.2018)</t>
  </si>
  <si>
    <t>94,9  ΒΟΥΤΙΑΝΟΙ
(ΑΠΟΦΑΣΗ ΕΣΡ 310/2004)</t>
  </si>
  <si>
    <t xml:space="preserve">ΥΠ. ΤΥΠ. 3344/Ε1/7.2.2001  </t>
  </si>
  <si>
    <t>ΛΑΚΩΝΩΝ ΝΕΑΣ ΥΟΡΚΗΣ 10
ΤΚ 231 00 ΣΠΑΡΤΗ</t>
  </si>
  <si>
    <t>91,3 ΑΓΙΟΣ ΙΩΑΝΝΗΣ ΘΕΟΛΟΓΟΣ 
(ΑΠΟΦΑΣΗ ΕΣΡ 24/2007)</t>
  </si>
  <si>
    <r>
      <t xml:space="preserve">99,3 ΠΡΟΦΗΤΗΣ ΗΛΙΑΣ ΚΟΥΛΟΧΕΡΑΣ
</t>
    </r>
    <r>
      <rPr>
        <i/>
        <sz val="9"/>
        <rFont val="Times New Roman"/>
        <family val="1"/>
        <charset val="161"/>
      </rPr>
      <t>[ΑΝΕΚΤΗ ΜΕΤΑΤΟΠΙΣΗ ΣΤΗ ΣΥΧΝΟΤΗΤΑ 97,2 ΜΕ ΤΗΝ ΥΠ'ΑΡΙΘ. 754/20/26-3-2015 ΑΠΟΦΑΣΗ ΕΕΤΤ]</t>
    </r>
  </si>
  <si>
    <t>ΑΠΟ Ι. ΔΡΑΝΔΑΚΗΣ  -  Γ. ΣΕΛΛΗΣ ΟΕ ΣΕ ΠΑΝΑΓΙΩΤΗ ΘΕΟΦΙΛΟΓΙΑΝΝΑΚΟ (ΑΡ. ΣΥΜΒ. 4468/06-03-2014, Α.Π. 2718/12.3.2014)</t>
  </si>
  <si>
    <t>ΤΚ 23100 ΛΟΓΓΑΣΤΡΑ ΛΑΚΩΝΙΑΣ
6938928573 
panostheofilogiannakos@hotmail.com</t>
  </si>
  <si>
    <t>94,5 ΠΡΟΦΗΤΗΣ ΗΛΙΑΣ ΦΑΡΑΚΛΟΥ
(ΑΠΟΦΑΣΗ ΕΣΡ 23/2023)</t>
  </si>
  <si>
    <t>ΧΑΜΑΡΕΤΟΥ 74
ΤΚ 231 00 ΣΠΑΡΤΗ</t>
  </si>
  <si>
    <t>ΑΠΟ ΧΑΡΑΛΑΜΠΟ ΜΠΙΛΛΙΝΗ ΣΕ ΕΥΑΓΓΕΛΟ ΤΖΑΚΑ (ΑΡ. ΣΥΜΒ. 3397/19.9.2013, Α.Π. 7982/1.10.2013)</t>
  </si>
  <si>
    <t xml:space="preserve">ΤΚ 230 52 ΣΥΚΙΑ
27320 71516, 6944396108
planetlakonias@gmail.com </t>
  </si>
  <si>
    <t xml:space="preserve">ΑΠΟ ΑΝΝΑ ΝΟΤΑΡΑ ΣΕ ΠΑΝΑΓΙΩΤΗ ΜΠΑΧΤΗ (ΑΡ. ΣΥΜΒ. 7907/18.12.2014, Α.Π. 3907/23.12.2014) </t>
  </si>
  <si>
    <t>ΤΚ 801 00 ΛΙΒΑΔΙ ΚΥΘΗΡΩΝ
27360 39071, 6946377348
pmpahtis@gmail.com</t>
  </si>
  <si>
    <t>ΤΚ 230 52 ΜΟΛΑΟΙ ΛΑΚΩΝΙΑΣ</t>
  </si>
  <si>
    <t>ΧΑΡΙΚΛΕΙΑ ΜΠΟΥΧΛΑΡΙΩΤΗ (ΑΡ ΣΥΜΒ 21-10-2019, Α.Π. 4863/23.10.2019)</t>
  </si>
  <si>
    <t xml:space="preserve"> ΑΠΌ ΙΩΑΝΗ ΜΑΡΚΟΥΛΗ ΣΕ ΧΑΡΙΚΛΕΙΑ ΜΠΟΥΧΛΑΡΙΩΤΗ  (ΑΡ. ΣΥΜΒ. 21-10-2019, Α.Π. 4863/23.10.2019)</t>
  </si>
  <si>
    <t xml:space="preserve"> ΜΕΤΑΒΙΒΑΣΗ ΜΕΤΟΧΩΝ ΦΟΡΕΩΣ ΑΠΌ ΣΩΤΗΡΙΟ ΜΠΑΡΜΠΟΥΤΗ ΣΕ ΓΕΩΡΓΙΟ ΜΠΑΡΜΠΟΥΤΗ (ΑΡ. ΣΥΜΒ. 46.096/31.12.2002)
ΚΑΛΥΨΗ ΑΥΞΗΣΗΣ ΜΕΤΟΧΙΚΟΥ ΚΕΦΑΛΑΙΟΥ ΦΟΡΕΩΣ ΑΠΟ ΙΩΑΝΝΗ ΜΠΑΡΜΠΟΥΤΗ, ΓΕΩΡΓΙΟ ΜΠΑΡΜΠΟΥΤΗ ΚΑΙ ΕΛΙΣΑΒΕΤ-ΜΑΡΙΑ ΜΠΑΡΜΠΟΥΤΗ ΤΟΥ ΣΩΤΗΡΙΟΥ
  ΑΠΟ ΘΕΣΣΑΛΙΚΟ ΡΑΔΙΟ ΤΕΤΑΡΤΟ FM 93,2 Α.Ε. ΣΕ ΒΑΪΑ ΣΤΑΘΗ (ΙΔ. ΣΥΜΦ. 7-2-2024, Α.Π. 791 &amp; 794/12-2-2024)</t>
  </si>
  <si>
    <t xml:space="preserve">ΑΠΌ ΕΥΑΓΓΕΛΙΑ ΡΙΖΑΚΗ ΣΕ ΧΡΗΣΤΟ ΔΗΜΟΥ (ΑΡ. ΣΥΜΒ. 19876/2017, Α.Π. 6238/22-12-2017 &amp; Α.Π. 88/5-1-2018) </t>
  </si>
  <si>
    <t>Α.Π. 741/2-2-2016 ΣΤΟΙΧ ΠΔ</t>
  </si>
  <si>
    <t>ΑΠΟ ΙΩΑΝΝΗ ΓΕΡΑΚΙΑΝΑΚΗ ΣΕ ΣΤΕΦΑΝΟ ΒΙΤΑΛΗ (ΑΡ. ΣΥΜΒ. 16753/17.10.2005)
  ΑΠΟ ΣΤΕΦΑΝΟ ΒΙΤΑΛΗ ΣΕ ΙΩΣΗΦ ΒΙΤΑΛΗ (ΙΔ. ΣΥΜΦ. 15.11.2024 , Α.Π. 6252/25-11-2024)</t>
  </si>
  <si>
    <t>Α.Π. 7992/30.8.2012 ΑΛΛΑΓΗ ΣΤΟΙΧΕΙΩΝ ΕΠΙΚΟΙΝΩΝΙΑΣ                                                                                                      
Α.Π.7103/26.8.2013 ΑΛΛΑΓΗ ΣΗΜΑΤΟΣ/Δ.Τ.                           
Α.Π. 2926/23.3.2015 ΑΛΛΑΓΗ Δ/ΝΣΗΣ &amp; ΣΤΟΙΧ. ΕΠΙΚ.
Α.Π. 7825/16-11-2015 ΣΤΟΙΧ. ΠΔ                                                     
Α.Π. 4577/30-11-2016 ΣΤΟΙΧ ΠΔ                                                      
Α.Π. 5958/19-11-2018 ΣΤΟΙΧ ΠΔ                                                         
Α.Π. 5646/11.12.2020 ΣΤΟΙΧ ΠΔ 
Α.Π. 899/28-2-2023 ΣΤΟΙΧ ΠΔ</t>
  </si>
  <si>
    <t>ΑΠΟΦΑΣΗ ΕΣΡ 263/2009: ΝΟΜΙΜΗ ΣΥΧΝΟΤΗΤΑ ΚΑΙ ΘΕΣΗ ΕΚΠΟΜΠΗΣ</t>
  </si>
  <si>
    <r>
      <t xml:space="preserve">ΧΡΗΣΤΟΣ  ΒΑΛΑΣΕΛΛΗΣ
</t>
    </r>
    <r>
      <rPr>
        <sz val="9"/>
        <color rgb="FFFF0000"/>
        <rFont val="Times New Roman"/>
        <family val="1"/>
        <charset val="161"/>
      </rPr>
      <t>ΑΠΟΒΙΩΣΑΣ</t>
    </r>
  </si>
  <si>
    <r>
      <t xml:space="preserve">ΛΗΜΝΙΑΚΗ ΡΑΔΙΟΦΩΝΙΑ-ΠΑΡΑΓΩΓΗ  ΜΟΝ. ΕΠΕ
ΓΕΜΗ 123274042000 
</t>
    </r>
    <r>
      <rPr>
        <sz val="9"/>
        <color rgb="FFFF0000"/>
        <rFont val="Times New Roman"/>
        <family val="1"/>
        <charset val="161"/>
      </rPr>
      <t>ΔΙΑΓΡΑΦΗ ΑΠΌ ΓΕΜΗ</t>
    </r>
  </si>
  <si>
    <t xml:space="preserve">ΑΠΟΦΑΣΗ ΕΣΡ 581/2008: ΙΔΙΟΚΤΗΣΙΑΚΟ ΚΑΘΕΣΤΩΣ ΣΤΑΘΜΟΥ
ΑΠΟΦΑΣΗ ΕΣΡ 105/2012: ΕΓΚΡΙΣΗ ΜΕΤΑΒΙΒΑΣΗΣ ΑΠΌ ΓΕΩΡΓΙΟ ΚΟΤΣΜΑΝΙΔΗ ΣΕ ΝΙΚΟΛΑΟ ΚΟΤΣΜΑΝΙΔΗ
ΑΠΟΦΑΣΗ ΕΣΡ 63/2024: ΕΓΚΡΙΣΗ ΜΕΤΑΒΙΒΑΣΗΣ ΑΠΌ ΝΙΚΟΛΑΟ ΚΟΤΣΜΑΝΙΔΗ ΣΕ ΚΩΝΣΤΑΝΤΙΝΟ ΚΟΤΣΜΑΝΙΔΗ </t>
  </si>
  <si>
    <t>ΑΠΌ ΓΕΩΡΓΙΟ ΚΟΤΣΜΑΝΙΔΗ ΣΕ ΝΙΚΟΛΑΟ ΚΟΤΣΜΑΝΙΔΗ (ΑΡ. ΣΥΜΒ. 10486/29.10.2009) 
ΑΠΟ ΝΙΚΟΛΑΟ ΓΕΩΡΓΙΟ ΚΟΤΣΜΑΝΙΔΗ ΣΕ ΚΩΝΣΤΑΝΤΙΝΟ ΚΟΤΣΜΑΝΙΔΗ (ΑΡ. ΣΥΜΒ.12782/18.11.2023, Α.Π. 6101/24.11.2023)</t>
  </si>
  <si>
    <t>ΣΠΥΡΙΔΗ 38
24210 35714</t>
  </si>
  <si>
    <t>ΑΛΜΥΡΟΥ 61 
ΤΚ 384 44 ΒΟΛΟΣ
6982918944
kissfm98@gmail.com</t>
  </si>
  <si>
    <t xml:space="preserve"> ΣΤΑΘΜΟΣ: ΠΗΛΙΟΥ 52-ΚΟΜΜΗΤΑ 1 
ΤΚ 382 21 ΒΟΛΟΣ
 24210 46385, 6945171382
topfmvolos1064@gmail.com
ΦΟΡΕΑΣ: ΔΗΜ. ΓΕΩΡΓΙΑΔΟΥ 171
ΤΚ 382 22 ΒΟΛΟΣ </t>
  </si>
  <si>
    <t>Κ. ΚΑΡΤΑΛΗ 212Α 
ΤΚ 382 21 ΒΟΛΟΣ
6976304070
novafm106@gmail.com</t>
  </si>
  <si>
    <t>ΑΝΘΕΜΙΟΥ 5 
ΤΚ 385 00 ΒΟΛΟΣ
2421044113</t>
  </si>
  <si>
    <t>ΚΟΡΔΙΓΚΤΩΝΟΣ 18 
ΤΚ 383 34 ΒΟΛΟΣ
24210 61717, 24210 81510, 6972804357
blueheart1051@gmail.com</t>
  </si>
  <si>
    <t>OIKONOMAKH 2                                                    ΤΚ 382 21 ΒΟΛΟΣ
2421029266, 6976562200
info@sfaira.gr , volos@sfaira.gr, sfairafm@otenet.gr</t>
  </si>
  <si>
    <t>ΣΤΑΘΜΟΣ: ΣΠΥΡΟΥ ΣΠΥΡΙΔΗ 30
ΕΜΠΟΡΙΚΟ ΚΕΝΤΡΟ ΝΑΚΟΤ 
ΤΚ 382 21 ΒΟΛΟΣ
2410851852
dhmosiografoi@gmail.com, info@akroama.gr
ΦΟΡΕΑΣ: ΚΟΥΤΑΡΕΛΙΑ 107
ΤΚ 383 33 ΒΟΛΟΣ</t>
  </si>
  <si>
    <t>ΑΠΌ ΧΡΥΣΟΥΛΑ &amp; ΦΙΛΙΤΣΑ ΝΑΛΜΠΑΝΤΙΔΟΥ ΣΕ ΜΑΡΙΑ ΜΙΓΔΙΣΙΑΝ (ΑΡ. ΣΥΜΒ. 838/7.10.2022, Α.Π. 6254/2-11-2022)</t>
  </si>
  <si>
    <r>
      <t xml:space="preserve">ΡΑΔΙΟΤΗΛΕΟΠΤΙΚΕΣ ΕΠΙΧΕΙΡΗΣΕΙΣ ΜΑΓΝΗΣΙΑΣ ΜΟΝΟΠΡΟΣΩΠΗ ΕΠΕ
Α ΓΕΜΗ 050699744000 
</t>
    </r>
    <r>
      <rPr>
        <sz val="9"/>
        <color rgb="FFFF0000"/>
        <rFont val="Times New Roman"/>
        <family val="1"/>
        <charset val="161"/>
      </rPr>
      <t>ΔΙΑΓΡΑΦΗ ΑΠΌ ΓΕΜΗ</t>
    </r>
  </si>
  <si>
    <t>FORMEDIA RADIO ΜΟΝΟΠΡΟΣΩΠΗ ΙΚΕ
(ΑΡ. ΣΥΜΒ. 18473/5.3.2020, Α.Π. 1163/12.03.2020)
Α ΓΕΜΗ 147006344000
ΝΟΜΙΜΟΣ ΕΚΠΡΟΣΩΠΟΣ: ΑΧΙΛΛΕΑΣ ΝΤΑΒΕΛΛΗΣ</t>
  </si>
  <si>
    <t>ΑΠΌ ΡΑΔΙΟΤΗΛΕΟΠΤΙΚΕΣ ΕΠΙΧΕΙΡΗΣΕΙΣ ΜΑΓΝΗΣΙΑΣ ΜΟΝΟΠΡΟΣΩΠΗ ΕΠΕ ΣΕ ΜΕΣΑ ΜΑΖΙΚΗΣ ΕΝΗΜΕΡΩΣΗΣ ΚΑΙ ΕΠΙΚΟΙΝΩΝΙΑΣ ΜΑΓΝΗΣΙΑΣ ΙΚΕ (ΑΡ. ΣΥΜΒ. 18473/5.3.2020, Α.Π. 1163/12.03.2020)
ΜΕΤΑΒΙΒΑΣΗ ΕΤΑΙΡΙΚΩΝ ΜΕΡΙΔΙΩΝ ΦΟΡΕΩΣ ΑΠΟ ΜΑΡΙΑ ΣΑΜΑΡΤΖΗ, ΑΠΟΣΤΟΛΟ ΚΑΛΑΜΟΓΙΩΡΓΟ ΚΑΙ ΑΠΟΣΤΟΛΟ ΓΚΟΓΚΟ ΣΕ 21 ADMEDIA ΜΟΝΟΠΡΟΣΩΠΗ ΙΚΕ ΚΑΙ ΑΛΛΑΓΗ ΕΠΩΝΥΜΙΑΣ ΣΕ FORMEDIA RADIO ΜΟΝΟΠΡΟΣΩΠΗ ΙΚΕ (ΑΡ. ΣΥΜΒ. 2159/18.3.2022, Α.Π. 1867/29.3.2022)</t>
  </si>
  <si>
    <t>ΒΙΟΠΑ ΒΟΛΟΥ ΟΤ 11 
ΤΚ 385 00 ΒΟΛΟΣ
242185858 , 6936657075
info@deilina.gr</t>
  </si>
  <si>
    <t xml:space="preserve">Δ. ΡΙΖΟΣ ΜΟΝΟΠΡΟΣΩΠΗ ΕΠΕ
Α ΓΕΜΗ 050708844000
ΝΟΜΙΜΟΣ ΕΚΠΡΟΣΩΠΟΣ: ΔΗΜΗΤΡΙΟΣ ΡΙΖΟΣ </t>
  </si>
  <si>
    <t>ΔΟΡΥΦΟΡΟΣ ΜΟΝΟΠΡΟΣΩΠΗ Ε.Π.Ε.
Α.ΓΕΜΗ 050699944000
ΝΟΜΙΜΟΣ ΕΚΠΡΟΣΩΠΟΣ:  ΓΕΩΡΓΙΟΣ ΚΟΥΜΙΩΤΗΣ</t>
  </si>
  <si>
    <t>ΣΤΑΘΜΟΣ: ΛΑΡΙΣΗΣ 172 
ΤΚ 384 46 ΒΟΛΟΣ
6939080071, 24210 91961
radiomarkoni961fm@gmail.com
ΦΟΡΕΑΣ: ΑΝΑΠΑΥΣΕΩΣ ΚΑΡΑΜΠΑΤΖΑΚΗ &amp; ΜΕΤΑΞΑ 
ΤΚ 384 46 ΒΟΛΟΣ
24210 91060
antoniskoumiotis@gmail.com</t>
  </si>
  <si>
    <t xml:space="preserve">ΑΠΟΦΑΣΗ ΕΣΡ  73/2019: ΝΟΜΙΜΟ ΚΕΝΤΡΟ ΕΚΠΟΜΠΗΣ </t>
  </si>
  <si>
    <t>Γ. ΚΑΡΤΑΛΗ 76Β
ΤΚ 383 33 ΒΟΛΟΣ
24210 33664</t>
  </si>
  <si>
    <t>Α.Π. 8869/29.1.2013 ΝΕΑ Δ/ΝΣΗ &amp; ΣΤΟΙΧΕΙΑ ΕΠΙΚΟΙΝΩΝΙΑΣ</t>
  </si>
  <si>
    <t>ΒΑΣΙΛΕΙΟΣ ΠΑΠΠΗΣ</t>
  </si>
  <si>
    <t>ΑΛΜΥΡΟΥ 61  
TK 383 33  ΒΟΛΟΣ
6977237431
info@powerfm.gr</t>
  </si>
  <si>
    <t>ΙΕΡΑ ΜΟΝΗ ΤΑΞΙΑΡΧΩΝ ΑΓΙΟΣ ΓΕΩΡΓΙΟΣ ΝΗΛΕΙΑΣ 
ΤΚ 373 00 ΑΓΡΙΑ ΜΑΓΝΗΣΙΑΣ
6940724600
imtaxiar@gmail.com</t>
  </si>
  <si>
    <t xml:space="preserve">ΑΠΟΦΑΣΗ ΕΣΡ 74/2019: ΝΟΜΙΜΟ ΚΕΝΤΡΟ ΕΚΠΟΜΠΗΣ </t>
  </si>
  <si>
    <t>ΠΛ. ΡΗΓΑ ΦΕΡΑΙΟΥ (ΔΗΜ. ΘΕΑΤΡΟ)                                                             ΤΚ 383 33 ΒΟΛΟΣ
24210 20021, 24210 26652</t>
  </si>
  <si>
    <t>ΣΥΝΕΔΡΙΑΚΟ ΚΕΝΤΡΟ ΘΕΣΣΑΛΙΑΣ 
ΤΚ 385 00 ΜΕΛΙΣΣΙΑΤΙΚΑ ΒΟΛΟΥ
6995772993
nikosvaralis@gmail.com</t>
  </si>
  <si>
    <t>ΙΑΣΟΝΟΣ 77-Κ. ΚΑΡΤΑΛΗ 
ΤΚ 382 21 ΒΟΛΟΣ
24210 69108, 6971880789
editor@magnesianews.gr</t>
  </si>
  <si>
    <t xml:space="preserve">ΕΣΡ 67/30.6.06 </t>
  </si>
  <si>
    <t xml:space="preserve">ΚΟΡΑΗ ΚΑΙ ΑΝΘΙΜΟΥ ΓΑΖΗ 88  
ΤΚ 383 33 ΒΟΛΟΣ
24210 37700, 6976768866
882@hroma.gr </t>
  </si>
  <si>
    <t>ΣΚΙΑΘΟΣ
24270 22243, 24270 24047</t>
  </si>
  <si>
    <t>ΚΟΤΡΩΝΙ 10 ΑΓ. ΓΙΑΝΝΑΚΗΣ 
ΤΚ 370 02 ΣΚΙΑΘΟΣ
24270 23981, 6945301929
avantiradio@yahoo.gr</t>
  </si>
  <si>
    <t>ΑΠΟΦΑΣΗ ΕΣΡ 2/2014: ΝΟΜΙΜΗ ΣΥΧΝΟΤΗΤΑ ΚΑΙ ΘΕΣΗ ΕΚΠΟΜΠΗΣ</t>
  </si>
  <si>
    <t xml:space="preserve">ΛΑΧΑΝΑ 38 
ΤΚ 383 33 ΒΟΛΟΣ 
24210 403465, 6972458854
radiopilio@yahoo.gr </t>
  </si>
  <si>
    <t>ΒΙΟ.ΠΑ 11ο ΟΙΚ/ΚΟ ΤΕΤΡΑΓΩΝΟ ΤΘ 124 
ΤΚ 385 00 ΒΟΛΟΣ
24210 85858, 6949479665
info@radiodeejay.gr</t>
  </si>
  <si>
    <t>ΜΕΤΑΒΙΒΑΣΗ ΕΤΑΙΡΙΚΩΝ ΜΕΡΙΔΙΩΝ ΦΟΡΕΩΣ ΑΠΌ ΔΗΜΗΤΡΑ ΜΠΑΚΗ ΣΕ ΔΗΜΗΤΡΙΟ ΜΠΑΚΗ (ΑΡ. ΣΥΜΒ. 10433/3.2.2006)</t>
  </si>
  <si>
    <t>ΑΠΟΦΑΣΗ ΕΣΡ 386/2007: ΕΓΚΡΙΣΗ ΜΕΤΑΒΙΒΑΣΗΣ ΕΤΑΙΡΙΚΩΝ ΜΕΡΙΔΙΩΝ ΦΟΡΕΩΣ ΑΠΌ ΔΗΜΗΤΡΑ ΜΠΑΚΗ ΣΕ ΔΗΜΗΤΡΙΟ ΜΠΑΚΗ</t>
  </si>
  <si>
    <t xml:space="preserve">ΑΠΟ ΙΩΑΝΝΗ ΜΠΑΚΑ ΣΕ ΜΠΑΚΑΣ ΙΩΑΝΝΗΣ ΚΑΙ ΣΙΑ ΕΕ (ΑΡ. ΣΥΜΒ. 4346/14.9.2005)
ΜΕΤΑΒΙΒΑΣΗ ΕΤΑΙΡΙΚΩΝ ΜΕΡΙΔΙΩΝ ΦΟΡΕΩΣ ΑΠΟ ΑΡΓΥΡΙΟ ΜΠΑΚΑ ΣΕ ΙΩΑΝΝΗ ΜΠΑΚΑ ΚΑΙ ΠΑΝΑΓΙΩΤΗ ΜΠΑΚΑ (ΑΡ. ΣΥΜΒ. 15505/28.1.2010)
ΛΥΣΗ ΕΤΑΙΡΙΑΣ ΜΠΑΚΑΣ Ι. ΚΑΙ ΣΙΑ ΕΕ ΚΑΙ ΣΥΝΕΧΙΣΗ ΩΣ ΑΤΟΜΙΚΗ ΕΠΙΧΕΙΡΗΣΗ (ΣΥΝΕΔΡΙΑΣΗ ΟΛΟΜΕΛΕΙΑΣ 14.3.2017 ΑΡΧΕΙΟΘΕΤΗΣΗ) </t>
  </si>
  <si>
    <t>ΝΕΔΟΥΣΑ ΤΚ 241 00 ΚΑΛΑΜΑΤΑ
6932569796
radiopalmos@yahoo.gr</t>
  </si>
  <si>
    <t xml:space="preserve">Α.Π. 1397/4.2.2013 ΝΕΑ Δ/ΝΣΗ ΦΟΡΕΑ ΚΑΙ ΣΤΑΘΜΟΥ
Α.Π. 1505/5.2.2013 ΑΛΛΑΓΗ Δ.Τ
Α.Π. 499/29-1-2016 ΣΤΟΙΧ ΠΔ
Α.Π. 923/3-2-2017 ΣΤΟΙΧ ΠΔ
Α.Π. 3547/26-6-2018 ΣΤΟΙΧ ΠΔ
Α.Π. 1216/5-3-2019 ΣΤΟΙΧ ΠΔ
Α.Π. 1844/28-3-2022 ΣΤΟΙΧ ΠΔ
Α.Π. 3671/3-7-2023 ΣΤΟΙΧ ΠΔ </t>
  </si>
  <si>
    <t xml:space="preserve">ΑΠΟΦΑΣΗ ΕΣΡ 13/2021: ΟΡΙΣΤΙΚΗ ΔΙΑΚΟΠΗ ΛΕΙΤΟΥΡΓΙΑΣ </t>
  </si>
  <si>
    <t xml:space="preserve">ΑΠΟΦΑΣΗ ΕΣΡ 15/2024: ΔΙΑΠΙΣΤΩΣΗ ΑΔΙΑΛΕΙΠΤΗΣ ΛΕΙΤΟΥΡΓΙΑΣ  </t>
  </si>
  <si>
    <t>ΑΠΟΦΑΣΗ ΕΣΡ 120/2022: ΟΡΙΣΤΙΚΗ ΔΙΑΚΟΠΗ ΛΕΙΤΟΥΡΓΙΑΣ</t>
  </si>
  <si>
    <t>ΒΑΣ. ΓΕΩΡΓΙΟΥ Α 5 
ΤΚ 241 00 ΚΑΛΑΜΑΤΑ
27210 23176, 6974474740
 info@xristegi.gr</t>
  </si>
  <si>
    <t>ΑΠΟΦΑΣΗ ΕΣΡ 361/2008: ΕΓΚΡΙΣΗ ΜΕΤΑΒΙΒΑΣΗΣ ΑΠΟ ΙΩΑΝΝΗ ΜΠΑΚΑ ΣΕ ΜΠΑΚΑΣ ΙΩΑΝΝΗΣ ΚΑΙ ΣΙΑ ΕΕ 
ΑΠΟΦΑΣΗ ΕΣΡ 329/2011: ΕΓΚΡΙΣΗ ΜΕΤΑΒΙΒΑΣΗΣ ΕΤΑΙΡΙΚΩΝ ΜΕΡΙΔΙΩΝ ΦΟΡΕΩΣ ΑΠΟ ΑΡΓΥΡΙΟ ΜΠΑΚΑ ΣΕ ΙΩΑΝΝΗ ΜΠΑΚΑ ΚΑΙ ΠΑΝΑΓΙΩΤΗ ΜΠΑΚΑ 
 ΣΥΝΕΔΡΙΑΣΗ ΟΛΟΜΕΛΕΙΑΣ 14.3.2017: ΛΥΣΗ ΕΤΑΙΡΙΑΣ ΜΠΑΚΑΣ Ι. ΚΑΙ ΣΙΑ ΕΕ ΚΑΙ ΣΥΝΕΧΙΣΗ ΩΣ ΑΤΟΜΙΚΗ ΕΠΙΧΕΙΡΗΣΗ (ΑΡΧΕΙΟΘΕΤΗΣΗ)</t>
  </si>
  <si>
    <t>Μ. ΚΑΡΑΟΛΗ &amp; ΕΛΠΙΔΟΣ
COSMOS CENTER ΚτΔ Α6
ΤΚ 671 00 ΞΑΝΘΗ
25410 78671, 6932419259
info@paradise.gr</t>
  </si>
  <si>
    <t xml:space="preserve">ΜΕΤΑΒΙΒΑΣΗ ΕΤΑΙΡΙΚΩΝ ΜΕΡΙΔΙΩΝ ΦΟΡΕΩΣ ΑΠΟ ΜΑΡΙΑ ΦΥΣΙΚΙΔΟΥ ΣΕ ΒΑΣΙΛΕΙΟ ΚΟΚΚΑΛΙΔΗ (ΑΡ. ΣΥΜΒ. 4060/6.9.2013, Α.Π. 7557/12.9.2013)
ΜΕΤΑΒΙΒΑΣΗ ΕΤΑΙΡΙΚΩΝ ΜΕΡΙΔΙΩΝ ΤΗΣ ΙΩΑΝΝΗΣ ΚΟΚΚΑΛΙΔΗΣ ΚΑΙ ΣΙΑ ΟΕ ΑΠΟ ΙΩΑΝΝΗ ΚΟΚΚΑΛΙΔΗ ΣΕ ΒΑΣΙΛΕΙΟ ΚΟΚΚΑΛΙΔΗ ΚΑΙ ΣΥΝΕΧΙΣΗ ΩΣ ΑΤΟΜΙΚΗ ΕΠΙΧΕΙΡΗΣΗ (ΑΡ. ΣΥΜΒ. 4140/28.2.2014, Α.Π. 2661/11.3.2014) </t>
  </si>
  <si>
    <t xml:space="preserve">ΑΠΟΦΑΣΗ ΕΣΡ 542/2013: ΕΓΚΡΙΣΗ ΜΕΤΑΒΙΒΑΣΗΣ ΕΤΑΙΡΙΚΩΝ ΜΕΡΙΔΙΩΝ ΦΟΡΕΩΣ ΑΠΟ ΜΑΡΙΑ ΦΥΣΙΚΙΔΟΥ ΣΕ ΒΑΣΙΛΕΙΟ ΚΟΚΚΑΛΙΔΗ
ΑΠΟΦΑΣΗ ΕΣΡ 117/2017: ΕΓΚΡΙΣΗ ΜΕΤΑΒΙΒΑΣΗΣ ΕΤΑΙΡΙΚΩΝ ΜΕΡΙΔΙΩΝ ΦΟΡΕΩΣ ΑΠΟ ΙΩΑΝΝΗ ΚΟΚΚΑΛΙΔΗ ΣΕ ΒΑΣΙΛΕΙΟ ΚΟΚΚΑΛΙΔΗ ΚΑΙ ΣΥΝΕΧΙΣΗΣ ΩΣ ΑΤΟΜΙΚΗΣ ΕΠΙΧΕΙΡΗΣΗΣ  </t>
  </si>
  <si>
    <t>ΜΕΤΑΒΙΒΑΣΗ ΕΤΑΙΡΙΚΩΝ ΜΕΡΙΔΙΩΝ ΦΟΡΕΩΣ ΑΠΌ ΠΑΝΑΓΙΩΤΗ ΒΑΣΙΛΕΙΑΔΗ ΣΕ ΕΥΑΓΓΕΛΟ ΒΑΣΙΛΕΙΑΔΗ (ΑΡ. ΣΥΜΒ. 13394/30.7.2008)
ΑΠΌ ΘΡΑΚΗ ΡΑΔΙΟΤΗΛΕΟΠΤΙΚΑ ΜΕΣΑ ΠΑΡΑΓΩΓΕΣ ΕΠΕ ΣΕ ΧΟΥΣΕΪΝ ΚΑΡΑΝΤΑΗ  (ΑΡ. ΣΥΜΒ. 6322/27.10.2016 &amp; 6334/4.11.2016, Α.Π. 4321/8.11.2016)</t>
  </si>
  <si>
    <t xml:space="preserve">ΑΠΟΦΑΣΗ ΕΣΡ 225/2011: ΕΓΚΡΙΣΗ ΜΕΤΑΒΙΒΑΣΗΣ ΕΤΑΙΡΙΚΩΝ ΜΕΡΙΔΙΩΝ ΦΟΡΕΩΣ ΑΠΌ ΠΑΝΑΓΙΩΤΗ ΒΑΣΙΛΕΙΑΔΗ ΣΕ ΕΥΑΓΓΕΛΟ ΒΑΣΙΛΕΙΑΔΗ 
ΑΠΟΦΑΣΗ ΕΣΡ 127/2018: ΟΡΙΣΤΙΚΗ ΔΙΑΚΟΠΗ ΛΕΙΤΟΥΡΓΙΑΣ
ΑΠΟΦΑΣΗ ΕΣΡ 127/2018: ΑΠΟΡΡΙΨΗ ΜΕΤΑΒΙΒΑΣΗΣ ΑΠΌ ΘΡΑΚΗ ΡΑΔΙΟΤΗΛΕΟΠΤΙΚΑ ΜΕΣΑ ΠΑΡΑΓΩΓΕΣ ΕΠΕ ΣΕ ΧΟΥΣΕΪΝ ΚΑΡΑΝΤΑΗ  
ΑΠΟΦΑΣΗ ΕΣΡ 202/2024: ΑΝΑΚΛΗΣΗ ΟΡΙΣΤΙΚΗΣ ΔΙΑΚΟΠΗΣ ΛΕΙΤΟΥΡΓΙΑΣ ΚΑΙ ΑΝΑΒΙΩΣΗ ΕΛΕΓΧΟΥ ΜΕΤΑΒΙΒΑΣΗΣ </t>
  </si>
  <si>
    <t xml:space="preserve">ΠΛΑΤΕΙΑ ΔΙΟΙΚΗΤΗΡΙΟΥ ΤΘ 32
ΤΚ 671 33 ΞΑΝΘΗ
25410 78641-2
radio899@otenet.gr, radio@radio899.gr  </t>
  </si>
  <si>
    <t>ΑΠΟΦΑΣΗ ΕΣΡ 291/2005: ΕΓΚΡΙΣΗ ΜΕΤΑΒΙΒΑΣΗΣ ΑΠΌ ΓΕΩΡΓΙΟ ΛΕΒΕΝΤΗ ΣΕ ΦΩΤΙΟ ΙΛΤΣΙΟ
ΑΠΟΦΑΣΗ ΕΣΡ 251/2012: ΟΡΙΣΤΙΚΗ ΔΙΑΚΟΠΗ ΛΕΙΤΟΥΡΓΙΑΣ</t>
  </si>
  <si>
    <t xml:space="preserve">28ΗΣ ΟΚΤΩΒΡΙΟΥ 
ΞΑΝΘΗ
25410 67110 </t>
  </si>
  <si>
    <t>ΑΠΌ ΜΙΧΑΗΛ ΧΑΤΖΗΕΦΡΑΙΜΙΔΗ ΣΕ ΚΟΣΜΑΣ ΓΕΩΡΓΙΑΔΗΣ ΚΑΙ ΣΙΑ Ε.Ε. (ΑΡ. ΣΥΜΒ.  7053/19.3.2005)
ΑΠΌ ΚΟΣΜΑΣ ΓΕΩΡΓΙΑΔΗΣ ΚΑΙ ΣΙΑ Ε.Ε. ΣΕ ΝΗΛΑΪΝΤΑ ΚΑΡΑΝΤΑΗ (ΑΡ. ΣΥΜΒ. 1213/25.04.2024, Α.Π. 2664/01.05.2024)</t>
  </si>
  <si>
    <t>Γ. ΜΙΛΤΙΑΔΗ 2 ΤΘ 426
ΤΚ 671 00 ΞΑΝΘΗ
25410 73194, 6931878485
glentifm1011@gmail.com</t>
  </si>
  <si>
    <r>
      <t>ΑΠΟΦΑΣΗ ΕΣΡ 129/2018: ΟΡΙΣΤΙΚΗ ΔΙΑΚΟΠΗ ΛΕΙΤΟΥΡΓΙΑΣ
ΑΠΟΦΑΣΗ ΕΣΡ 110/2022: ΑΝΑΚΛΗΣΗ ΟΡΙΣΤΙΚΗΣ ΔΙΑΚΟΠΗΣ ΛΕΙΤΟΥΡΓΙΑΣ</t>
    </r>
    <r>
      <rPr>
        <sz val="9"/>
        <color theme="0"/>
        <rFont val="Times New Roman"/>
        <family val="1"/>
        <charset val="161"/>
      </rPr>
      <t xml:space="preserve"> </t>
    </r>
  </si>
  <si>
    <t>ΑΠΌ ΒΑΣΙΛΙΚΗ ΦΩΤΙΑΔΟΥ ΣΕ ΧΡΗΣΤΟ ΤΣΑΛΙΔΗ (ΑΡ. ΣΥΜΒ. 12675/18.10.2007)
ΑΠΌ ΧΡΗΣΤΟ ΤΣΑΛΙΔΗ ΣΕ ΑΝΑΣΤΑΣΙΟ ΚΟΥΒΑΤΣΗ (ΑΡ. ΣΥΜΒ. 3572/21.4.2008)
ΑΠΌ ΑΝΑΣΤΑΣΙΟ ΚΟΥΒΑΤΣΗ ΣΕ ΧΡΗΣΤΟ ΜΙΧΑΗΛ (ΑΡ. ΣΥΜΒ. 5541/18.04.2014, Α.Π. 3936/22.04.2013)
ΑΠΌ ΧΡΗΣΤΟ ΜΙΧΑΗΛ ΣΕ ΝΗΛΑΪΝΤΑ ΚΑΡΑΝΤΑΗ  (ΑΡ. ΣΥΜΒ. 5865/01.12.2014, Α.Π. 7529/09.12.2014)</t>
  </si>
  <si>
    <t xml:space="preserve">ΑΠΟΦΑΣΗ ΕΣΡ 353/2012: ΑΠΟΡΡΙΨΗ ΜΕΤΑΒΙΒΑΣΗΣ ΑΠΌ ΧΡΗΣΤΟ ΤΣΑΛΙΔΗ ΣΕ ΑΝΑΣΤΑΣΙΟ ΚΟΥΒΑΤΣΗ
ΑΠΟΦΑΣΗ ΕΣΡ 289/2014: ΑΠΟΡΡΙΨΗ ΜΕΤΑΒΙΒΑΣΗΣ ΑΠΟ ΑΝΑΣΤΑΣΙΟ ΚΟΥΒΑΤΣΗ ΣΕ ΧΡΗΣΤΟ ΜΙΧΑΗΛ
ΑΠΟΦΑΣΗ ΕΣΡ 126/2018: ΕΓΚΡΙΣΗ ΜΕΤΑΒΙΒΑΣΗΣ ΑΠΟ ΧΡΗΣΤΟ ΜΙΧΑΗΛ ΣΕ ΝΗΛΑΪΝΤΑ ΚΑΡΑΝΤΑΗ </t>
  </si>
  <si>
    <t xml:space="preserve">ΑΠΟΦΑΣΗ ΕΣΡ 128/2018: ΟΡΙΣΤΙΚΗ ΔΙΑΚΟΠΗ ΛΕΙΤΟΥΡΓΙΑΣ
ΑΠΟΦΑΣΗ ΕΣΡ 128/2018: ΑΠΟΡΡΙΨΗ ΜΕΤΑΒΙΒΑΣΗΣ ΑΠΌ ΛΑΖΑΡΟΣ ΚΑΛΕΝΤΕΡΙΔΗΣ &amp; ΣΙΑ Ο.Ε ΣΕ ΜΟΥΜΙΝΕ ΧΑΣΑΝΟΓΛΟΥ
ΑΠΟΦΑΣΗ ΕΣΡ 201/2024: ΑΝΑΚΛΗΣΗ ΟΡΙΣΤΙΚΗΣ ΔΙΑΚΟΠΗΣ ΛΕΙΤΟΥΡΓΙΑΣ ΚΑΙ ΑΝΑΒΙΩΣΗ ΕΛΕΓΧΟΥ ΜΕΤΑΒΙΒΑΣΗΣ </t>
  </si>
  <si>
    <t>ΑΠΟΦΑΣΗ ΕΣΡ 301/2010: ΕΓΚΡΙΣΗ ΜΕΤΑΒΙΒΑΣΗΣ ΑΠΟ ΜΑΡΙΑ ΑΪΒΑΖΟΓΛΟΥ ΣΕ ΒΑΣΙΛΕΙΟ ΚΟΚΚΑΛΙΔΗ</t>
  </si>
  <si>
    <t>ΑΠΌ ΑΝΑΣΤΑΣΙΑ ΣΑΡΧΟΣΟΓΛΟΥ ΣΕ ΚΩΝΣΤΑΝΤΙΝΙΑ ΚΑΤΣΑΝΤΡΙΔΟΥ (ΑΡ. ΣΥΜΒ. 15653/13.11.2006) 
 ΑΠΌ ΚΩΝΣΤΑΝΤΙΝΙΑ ΚΑΤΣΑΝΤΡΙΔΟΥ ΣΕ ΑΛΕΞΑΝΔΡΑ ΚΟΥΣΙΔΟΥ (ΑΡ. ΣΥΜΒ. 22733/08.11.2021, Α.Π. 6034/16.11.2021)
ΑΠΌ ΑΛΕΞΑΝΔΡΑ ΚΟΥΣΙΔΟΥ ΣΕ ΣΤΕΦΑΝΟ ΣΤΕΦΑΝΟΠΟΥΛΟ (ΑΡ. ΣΥΜΒ. 23118/05.04.2022, Α.Π. 2452/13.04.2022)</t>
  </si>
  <si>
    <t>106,7 ΠΑΝΑΓΙΑ ΞΑΝΘΗΣ
(ΑΠΟΦΑΣΗ ΕΣΡ 362/2007)</t>
  </si>
  <si>
    <t>ΑΠΟΦΑΣΗ ΕΣΡ 362/2007: ΝΟΜΙΜΗ ΣΥΧΝΟΤΗΤΑ ΕΚΠΟΜΠΗΣ
ΑΠΟΦΑΣΗ ΕΣΡ 44/2023: ΑΠΟΡΡΙΨΗ ΑΙΤΗΜΑΤΟΣ ΓΙΑ ΤΗ ΔΙΟΡΘΩΣΗ ΤΗΣ ΣΥΧΝΟΤΗΤΑΣ ΤΟΥ Ρ/Σ ΣΕ 106 FM
ΑΠΟΦΑΣΗ ΕΣΡ 149/2024: ΑΠΟΡΡΙΨΗ ΑΙΤΗΣΗΣ ΘΕΡΑΠΕΙΑΣ ΚΑΤΆ ΤΗΣ ΕΣΡ 44/2023 ΑΠΟΦΑΣΗΣ</t>
  </si>
  <si>
    <t>ΑΠΟ ΜΟΥΦΙΤ ΡΑΜΑΝΤΑΝ ΟΓΛΟΥ ΣΕ ΚΥΡΙΑΚΗ ΦΙΛΙΠΠΙΔΟΥ (ΑΡ. ΣΥΜΒ. 3151/6.8.2007)
ΑΠΌ ΚΥΡΙΑΚΗ ΦΙΛΙΠΠΙΔΟΥ ΣΕ ΔΗΜΗΤΡΑ ΠΑΠΑΔΟΠΟΥΛΟΥ (ΑΡ. ΣΥΜΒ. 5376/26.7.2012, Α.Π. 9278/16.10.2012)
ΑΠΌ ΔΗΜΗΤΡΑ ΠΑΠΑΔΟΠΟΥΛΟΥ ΣΕ ΕΥΣΤΑΘΙΟ ΠΑΠΑΔΟΠΟΥΛΟ (ΑΡ. ΣΥΜΒ. 6557/30.06.2017, Α.Π. 3846/18.07.2017)      
ΑΠΌ ΕΥΣΤΑΘΙΟ ΠΑΠΑΔΟΠΟΥΛΟ ΣΕ ΑΛΠ ΙΣΜΑΗΛ ΚΕΧΑΓΙΑ (ΑΡ. ΣΥΜΒ. 6894/18.04.2018, Α.Π. 2453/03.05.2018)</t>
  </si>
  <si>
    <t xml:space="preserve">ΑΠΟΦΑΣΗ ΕΣΡ 206/2012: ΑΠΟΡΡΙΨΗ ΜΕΤΑΒΙΒΑΣΗΣ ΑΠΟ ΜΟΥΦΙΤ ΡΑΜΑΝΤΑΝ ΟΓΛΟΥ ΣΕ ΚΥΡΙΑΚΗ ΦΙΛΙΠΠΙΔΟΥ 
ΑΠΟΦΑΣΗ ΕΣΡ 372/2013: ΕΓΚΡΙΣΗ ΜΕΤΑΒΙΒΑΣΗΣ ΑΠΟ ΚΥΡΙΑΚΗ ΦΙΛΙΠΠΙΔΟΥ ΣΕ ΔΗΜΗΤΡΑ ΠΑΠΑΔΟΠΟΥΛΟΥ
ΑΠΟΦΑΣΗ ΕΣΡ 2/2021: ΕΓΚΡΙΣΗ ΜΕΤΑΒΙΒΑΣΗΣ ΑΠΟ ΕΥΣΤΑΘΙΟ ΠΑΠΑΔΟΠΟΥΛΟ ΣΕ ΑΛΠ ΙΣΜΑΗΛ ΚΕΧΑΓΙΑ   </t>
  </si>
  <si>
    <t>ΑΠΟ ΕΥΘΥΜΙΑ ΠΑΠΑΓΙΑΝΝΗ ΣΕ ΑΛΕΞΑΝΔΡΟ ΚΑΡΑΓΙΟΒΑΝΙΔΗ (ΑΡ. ΣΥΜΒ. 15276/4.2.2010)</t>
  </si>
  <si>
    <t>ΑΠΌ ΑΓΑΜΕΜΝΟΝΑ ΚΑΣΙΩΝΗ ΣΕ ΙΩΑΝΝΗ ΚΑΣΙΩΝΗ (ΑΡ. ΣΥΜΒ. 14879/26.8.2005)</t>
  </si>
  <si>
    <t>ΛΟΧ. ΠΑΠΑΔΟΠΟΥΛΟΥ 17
ΤΚ 584 00 ΑΡΙΔΑΙΑ
2384501922, 6980121525
gegonotapellas@gmail.com</t>
  </si>
  <si>
    <t>ΚΥΠΡΟΥ 68
ΤΚ 58400 ΑΡΙΔΑΙΑ
23840 24553, 6944333102
fm11067@gmail.com</t>
  </si>
  <si>
    <t>ΑΓ. ΔΗΜΗΤΡΙΟΥ 2  
ΤΚ 584 00 ΑΡΙΔΑΙΑ
23840 23462</t>
  </si>
  <si>
    <t>ΑΓΙΑΣ ΛΑΥΡΑΣ 35 
 ΤΚ 601 00 ΚΑΤΕΡΙΝΗ
23510 78580, 6944354470
radio@skai93.gr, bpolixronidis@gmail.com</t>
  </si>
  <si>
    <t>ΑΠΟΦΑΣΗ ΕΣΡ 460/2005:  ΕΓΚΡΙΣΗ ΜΕΤΑΒΙΒΑΣΗΣ ΑΠΌ ΖΩΗ ΠΟΛΥΧΡΟΝΙΔΗ ΣΕ MEDIA SUPER FM ΡΑΔΙΟΦΩΝΙΚΗ ΕΜΠΟΡΙΚΗ Ε.Π.Ε.
ΑΠΟΦΑΣΗ ΕΣΡ 112/2013: ΕΓΚΡΙΣΗ ΜΕΤΑΒΙΒΑΣΗΣ ΕΤΑΙΡΙΚΩΝ ΜΕΡΙΔΙΩΝ ΦΟΡΕΩΣ ΑΠΌ ΚΩΝΣΤΑΝΤΙΝΟ ΠΟΛΥΧΡΟΝΙΔΗ (ΠΑΠΠΟΥΣ) ΣΕ ΚΩΝΣΤΑΝΤΙΝΟ ΠΟΛΥΧΡΟΝΙΔΗ (ΕΓΓΟΝΟΣ)</t>
  </si>
  <si>
    <r>
      <t>ΑΠΌ ΑΝΤΩΝΙΟ ΚΩΤΣΙΑΡΙΔΗ ΣΕ Ι. ΓΚΛΙΑΤΗΣ – Χ. ΣΠΑΝΟΣ Ο.Ε. (ΑΡ. ΣΥΜΒ. 6536/22.12.2010)
ΜΕΤΑΒΙΒΑΣΗ ΕΤΑΙΡΙΚΩΝ ΜΕΡΙΔΙΩΝ</t>
    </r>
    <r>
      <rPr>
        <b/>
        <sz val="9"/>
        <rFont val="Times New Roman"/>
        <family val="1"/>
      </rPr>
      <t xml:space="preserve"> </t>
    </r>
    <r>
      <rPr>
        <sz val="9"/>
        <rFont val="Times New Roman"/>
        <family val="1"/>
      </rPr>
      <t>ΦΟΡΕΩΣ ΑΠΌ ΙΩΑΝΝΗ ΓΚΛΙΑΤΗ ΣΕ ΧΡΥΣΟΒΑΛΑΝΤΗ ΤΣΑΚΝΑΚΗ (ΑΡ. ΣΥΜΒ. 8317/2015, Α.Π. 7866/18-11-2015)</t>
    </r>
  </si>
  <si>
    <t>ΑΠΟΦΑΣΗ ΕΣΡ 357/2012: ΕΓΚΡΙΣΗ ΜΕΤΑΒΙΒΑΣΗΣ  ΑΠΌ ΑΝΤΩΝΙΟ ΚΩΤΣΙΑΡΙΔΗ ΣΕ Ι. ΓΚΛΙΑΤΗΣ – Χ. ΣΠΑΝΟΣ Ο.Ε. 
ΑΠΟΦΑΣΗ ΕΣΡ 42/2020:  ΕΓΚΡΙΣΗ ΜΕΤΑΒΙΒΑΣΗΣ ΕΤΑΙΡΙΚΩΝ ΜΕΡΙΔΙΩΝ ΦΟΡΕΩΣ ΑΠΌ ΙΩΑΝΝΗ ΓΚΛΙΑΤΗ ΣΕ ΧΡΥΣΟΒΑΛΑΝΤΗ ΤΣΑΚΝΑΚΗ</t>
  </si>
  <si>
    <t>ΣΑΒΒΑΤΩ ΤΣΑΚΝΑΚΗ
(ΑΡ. ΣΥΜΒ. 8535/5-8-2016, Α.Π. 3671/9-9-2016)</t>
  </si>
  <si>
    <t>ΑΓ. ΣΠΥΡΙΔΩΝΑΣ ΠΙΕΡΙΑΣ
ΤΚ 601 00 Τ.Θ 803
23510 39644, 6976455890 
info@foreverfm.gr</t>
  </si>
  <si>
    <t>ΑΠΟ ∆ΗΜΗΤΡΙΟ ΚΑΛΑΪΤΖΗ ΣΕ  ΓΕΩΡΓΙΟ ΜΗΤΡΟΥΣΗ (ΑΡ. ΣΥΜΒ. 2312/30.8.2006)
ΑΠΌ ΓΕΩΡΓΙΟ ΜΗΤΡΟΥΣΗ ΣΕ ΓΛΥΚΕΡΙΑ ΒΑΡΜΑΖΗ (ΑΡ. ΣΥΜΒ. 24906/20.7.2015, Α.Π. 6001/31.7.2015)</t>
  </si>
  <si>
    <t>ΧΑΡΙΤΩΝ 20  
ΤΚ 601 32 ΚΑΤΕΡΙΝΗ
23510 38691, 6972422190 
info@cosmosfm.gr</t>
  </si>
  <si>
    <r>
      <t xml:space="preserve">92,3 ΜΠΟΥΡΝΑΖΙ ΚΟΝΤΑΡΙΩΤΙΣΣΑ
(ΑΠΟΦΑΣΕΙΣ ΕΣΡ 544/2008 &amp; ΕΣΡ 69/2013)
</t>
    </r>
    <r>
      <rPr>
        <i/>
        <sz val="9"/>
        <rFont val="Times New Roman"/>
        <family val="1"/>
        <charset val="161"/>
      </rPr>
      <t>[ΑΝΕΚΤΗ ΜΕΤΑΤΟΠΙΣΗ ΣΤΗ ΣΥΧΝΟΤΗΤΑ 97,7 ΜΕ ΤΗΝ ΥΠ' ΑΡΙΘ. 748/12/5-2-2015 ΑΠΟΦΑΣΗ ΤΗΣ ΕΕΤΤ]</t>
    </r>
  </si>
  <si>
    <t>Ι. ΔΡΑΓΟΥΜΗ 1 
ΤΚ 601 00 ΚΑΤΕΡΙΝΗ
23510 77719</t>
  </si>
  <si>
    <t>ΛΟΦΟΣ ΠΙΕΡΙΑΣ 
ΤΚ 601 00 ΚΑΤΕΡΙΝΗ
6980705288
radiopieria@otenet.gr</t>
  </si>
  <si>
    <t>ΑΘΑΝΑΣΙΟΥ ΔΙΑΚΟΥ 2 
ΠΑΝΟΡΑΜΑ ΑΤΣΙΠΟΠΟΥΛΟΥ
 ΤΚ 741 30 ΡΕΘΥΜΝΟ
28310 27959, 6973884914
fly959@otenet.gr</t>
  </si>
  <si>
    <t xml:space="preserve">ΑΠΌ ΔΗΜΗΤΡΙΟ ΜΑΚΡΥΔΑΚΗ ΣΕ ΒΑΣΙΛΕΙΟ ΣΤΕΦΑΝΑΚΗ (ΑΡ. ΣΥΜΒ. 12.001/26.11.2007, Α.Π. 16649/27.11.2007)
ΑΠΌ ΒΑΣΙΛΕΙΟ ΣΤΕΦΑΝΑΚΗ ΣΕ ΚΡΕΤΑ ΜΙΝΤΙΑ ΠΡΟΝΤΑΚΣΙΟΝΣ ΑΝΩΝΥΜΗ ΕΜΠΟΡΟΒΙΟΤΕΧΝΙΚΗ ΕΤΑΙΡΕΙΑ (ΑΡ. ΣΥΜΒ. 6466/30.10.2021, Α.Π. 5905/10.11.2021)            </t>
  </si>
  <si>
    <t>ΑΠΟΦΑΣΗ ΕΣΡ 446/2011: ΕΓΚΡΙΣΗ ΜΕΤΑΒΙΒΑΣΗΣ ΑΠΌ ΝΙΚΟΛΑΟ ΑΠΟΚΟΡΩΝΙΩΤΑΚΗ ΣΕ ΜΙΧΑΗΛ ΑΠΟΚΟΡΩΝΙΩΤΑΚΗ</t>
  </si>
  <si>
    <t>ΤΚ 740 52 ΠΕΡΑΜΑ ΡΕΘΥΜΝΟΥ 
28340 23321, 6972505760
talosfm@otenet.gr</t>
  </si>
  <si>
    <t xml:space="preserve"> ΑΠΌ ΕΥΑΓΓΕΛΟ ΔΡΥΓΙΑΝΝΑΚΗ ΣΕ ΑΘΗΝΑ ΜΑΥΡΙΔΑΚΗ (ΑΡ.ΣΥΜΒ. 7760/3.5.2016. Α.Π. 2396/20.5.2016 )
ΑΠΌ ΑΘΗΝΑ ΜΑΥΡΙΔΑΚΗ ΣΕ PRESS CENTER ΜΟΝΟΠΡΟΣΩΠΗ ΙΚΕ (ΑΡ. ΣΥΜΒ. 9058/18.7.2019, Α.Π. 3882/29.7.2019)</t>
  </si>
  <si>
    <t>8ΗΣ ΔΕΚΕΜΒΡΙΟΥ 1Α &amp; ΠΑΠΑΝΑΣΤΑΣΙΟΥ 1 
ΤΚ 731 34 ΧΑΝΙΑ
28210 53136, 6973203981, 6934001165
panpetr@gmail.com</t>
  </si>
  <si>
    <t>Α.Π. 1819/12-2-2013 ΣΤΟΙΧΕΙΑ ΠΔ</t>
  </si>
  <si>
    <r>
      <t xml:space="preserve">ΜΑΛΟΥΣΗΣ ΓΕΩΡΓΙΟΣ ΚΑΙ ΣΙΑ Ο.Ε.
Α ΓΕΜΗ 053687411000
</t>
    </r>
    <r>
      <rPr>
        <sz val="9"/>
        <color rgb="FFFF0000"/>
        <rFont val="Times New Roman"/>
        <family val="1"/>
        <charset val="161"/>
      </rPr>
      <t>ΔΙΑΓΡΑΦΗ ΑΠΟ ΓΕΜΗ</t>
    </r>
  </si>
  <si>
    <t>ΜΕΤΑΒΙΒΑΣΗ ΕΤΑΙΡΙΚΩΝ ΜΕΡΙΔΙΩΝ ΦΟΡΕΩΣ ΑΠΟ ΚΥΡΙΑΚΟΥΛΑ ΜΑΛΟΥΣΗ ΣΕ ΔΗΜΗΤΡΙΟ ΜΑΛΟΥΣΗ (ΑΡ. ΣΥΜΒ. 10221/8.11.2006)
ΜΕΤΑΒΙΒΑΣΗ ΕΤΑΙΡΙΚΩΝ ΜΕΡΙΔΙΩΝ ΦΟΡΕΩΣ ΑΠΟ ΓΕΩΡΓΙΟ ΜΑΛΟΥΣΗ ΣΕ ΔΗΜΗΤΡΙΟ ΜΑΛΟΥΣΗ (ΑΡ. ΣΥΜΒ. 8078/ 24.08.2012, Α.Π. 8018/31.06.2012)
ΜΕΤΑΒΙΒΑΣΗ ΕΤΑΙΡΙΚΩΝ ΜΕΡΙΔΙΩΝ ΦΟΡΕΩΣ ΑΠΟ ΓΕΩΡΓΙΟ ΜΑΛΟΥΣΗ ΣΕ ΔΗΜΗΤΡΙΟ ΜΑΛΟΥΣΗ ΚΑΙ ΜΕΤΑΤΡΟΠΗ ΣΕ ΑΤΟΜΙΚΗ ΕΠΙΧΕΙΡΗΣΗ (ΑΡ. ΣΥΜΒ. 17.07.2017, Α.Π. 3954/25.07.2017)</t>
  </si>
  <si>
    <t>Π. ΤΣΑΛΔΑΡΗ 54 
ΤΚ 691 00 ΚΟΜΟΤΗΝΗ
25310 33945</t>
  </si>
  <si>
    <t>ΑΠΟΦΑΣΗ ΕΣΡ 55/2013: ΕΓΚΡΙΣΗ ΜΕΤΑΒΙΒΑΣΗΣ ΕΤΑΙΡΙΚΩΝ ΜΕΡΙΔΙΩΝ ΦΟΡΕΩΣ ΑΠΌ ΔΗΜΗΤΡΙΟ ΜΑΛΟΥΣΗ ΣΕ ΠΕΤΡΟ ΔΟΥΔΟΥΛΑΚΑΚΗ
ΑΠΟΦΑΣΗ ΕΣΡ 66/2017: ΕΓΚΡΙΣΗ ΜΕΤΑΒΙΒΑΣΗΣ ΕΤΑΙΡΙΚΩΝ ΜΕΡΙΔΙΩΝ ΦΟΡΕΩΣ ΑΠΟ ΠΕΤΡΟ ΔΟΥΔΟΥΛΑΚΑΚΗ ΣΕ ΑΙΚΑΤΕΡΙΝΗ ΜΑΛΟΥΣΗ ΚΑΙ ΜΕΤΑΤΡΟΠΗ ΣΕ ΜΟΝΟΠΡΟΣΩΠΗ ΟΕ
ΑΠΟΦΑΣΗ ΕΣΡ 170/2021: ΝΟΜΙΜΟ ΚΕΝΤΡΟ ΕΚΠΟΜΠΗΣ</t>
  </si>
  <si>
    <t xml:space="preserve"> ΜΕΤΑΒΙΒΑΣΗ ΕΤΑΙΡΙΚΩΝ ΜΕΡΙΔΙΩΝ ΦΟΡΕΩΣ ΑΠΌ ΔΗΜΗΤΡΙΟ ΜΑΛΟΥΣΗ ΣΕ ΠΕΤΡΟ ΔΟΥΔΟΥΛΑΚΑΚΗ (ΑΡ. ΣΥΜΒ. 8113/24.09.2012, Α.Π. 9113/10.10.2012)
ΜΕΤΑΒΙΒΑΣΗ ΕΤΑΙΡΙΚΩΝ ΜΕΡΙΔΙΩΝ ΦΟΡΕΩΣ ΑΠΌ ΠΕΤΡΟ ΔΟΥΔΟΥΛΑΚΑΚΗ ΣΕ ΑΙΚΑΤΕΡΙΝΗ ΜΑΛΟΥΣΗ ΚΑΙ ΜΕΤΑΤΡΟΠΗ ΣΕ ΜΟΝΟΠΡΟΣΩΠΗ ΟΕ (ΑΡ. ΣΥΜΒ. 8767/17.01.2014, Α.Π. 907/29.01.2014)
ΛΥΣΗ ΜΑΛΟΥΣΗ ΑΙΚΑΤΕΡΙΝΗ ΚΑΙ ΣΙΑ Ο.Ε. (ΑΝΑΚΟΙΝΩΣΗ 20.01.2014)  </t>
  </si>
  <si>
    <t>ΑΠΟ ΕΛΕΥΘΕΡΙΟ ΓΛΕΡΙΔΗ (ΤΟΥ ΙΩΑΝΝΗ) ΣΕ ΕΛΕΥΘΕΡΙΟ ΓΛΕΡΙΔΗ (ΤΟΥ ΕΛΕΥΘΕΡΙΟΥ) (ΑΡ. ΣΥΜΒ. 33073/6.5.2005)
ΑΠΌ ΕΛΕΥΘΕΡΙΟ ΓΛΕΡΙΔΗ ΣΕ ΧΡΗΣΤΟ ΚΑΡΝΑΒΑ (ΙΔ. ΣΥΜΦ. 03.04.2023, Α.Π. 1645/03.04.2023)</t>
  </si>
  <si>
    <t xml:space="preserve">ΜΕΤΑΒΙΒΑΣΗ ΕΤΑΙΡΙΚΩΝ ΜΕΡΙΔΙΩΝ ΦΟΡΕΩΣ ΑΠΟ ΑΘΑΝΑΣΙΟ ΣΤΑΜΠΟΥΛΙΔΗ ΣΕ ΑΘΑΝΑΣΙΟ ΒΑΦΕΙΑΔΗ (ΑΡ. ΣΥΜΒ. 11677/23.12.2009)
ΑΠΌ ΠΑΡΑΤΗΡΗΤΗΣ ΘΡΑΚΗΣ Α.Ε. – ΑΘ. ΒΑΦΕΙΑΔΗΣ Ο.Ε. ΣΕ 2Κ PROJECT ΕΤΑΙΡΕΙΑ ΠΕΡΙΟΡΙΣΜΕΝΗΣ ΕΥΘΥΝΗΣ (ΑΡ. ΣΥΜΒ. 7874/12.02.2013, Α.Π. 2160/21.02.2013) </t>
  </si>
  <si>
    <t>ΑΠΟΦΑΣΗ ΕΣΡ 457/2010: ΕΓΚΡΙΣΗ ΜΕΤΑΒΙΒΑΣΗΣ ΕΤΑΙΡΙΚΩΝ ΜΕΡΙΔΙΩΝ ΦΟΡΕΩΣ ΑΠΟ ΑΘΑΝΑΣΙΟ ΣΤΑΜΠΟΥΛΙΔΗ ΣΕ ΑΘΑΝΑΣΙΟ ΒΑΦΕΙΑΔΗ
ΑΠΟΦΑΣΗ ΕΣΡ 203/2013: ΕΓΚΡΙΣΗ ΜΕΤΑΒΙΒΑΣΗΣ ΑΠΌ ΠΑΡΑΤΗΡΗΤΗΣ ΘΡΑΚΗΣ Α.Ε. – ΑΘ. ΒΑΦΕΙΑΔΗΣ Ο.Ε. ΣΕ 2Κ PROJECT ΕΤΑΙΡΕΙΑ ΠΕΡΙΟΡΙΣΜΕΝΗΣ ΕΥΘΥΝΗΣ</t>
  </si>
  <si>
    <t>ΑΠΟ ΑΛΕΞΑΝΔΡΟ ΦΑΝΦΑΝΗ ΣΕ ΣΤΑΥΡΟ ΦΑΝΦΑΝΗ (ΑΡ. ΣΥΜΒ. 1906/17.2.2006) 
ΑΠΌ ΣΤΑΥΡΟ ΦΑΝΦΑΝΗ ΣΕ ΔΗΜΟΣΙΟΓΡΑΦΙΚΟΣ ΟΡΓΑΝΙΣΜΟΣ Ο ΧΡΟΝΟΣ ΜΟΝΟΠΡΟΣΩΠΗ ΙΔΙΩΤΙΚΗ ΚΕΦΑΛΑΙΟΥΧΙΚΗ ΕΤΑΙΡΕΙΑ (ΑΡ. ΣΥΜΒ. 9558/17.06.2016, Α.Π. 2777/24.06.2016)</t>
  </si>
  <si>
    <t>ΑΠΟΦΑΣΗ ΕΣΡ 130/2007: ΕΓΚΡΙΣΗ ΜΕΤΑΒΙΒΑΣΗΣ ΑΠΟ ΑΛΕΞΑΝΔΡΟ ΦΑΝΦΑΝΗ ΣΕ ΣΤΑΥΡΟ ΦΑΝΦΑΝΗ
ΑΠΟΦΑΣΗ  ΕΣΡ 89/2019: ΕΓΚΡΙΣΗ ΜΕΤΑΒΙΒΑΣΗΣ ΑΠΟ ΣΤΑΥΡΟ ΦΑΝΦΑΝΗ ΣΕ ΔΗΜΟΣΙΟΓΡΑΦΙΚΟΣ ΟΡΓΑΝΙΣΜΟΣ Ο ΧΡΟΝΟΣ ΜΟΝΟΠΡΟΣΩΠΗ ΙΔΙΩΤΙΚΗ ΚΕΦΑΛΑΙΟΥΧΙΚΗ ΕΤΑΙΡΕΙΑ</t>
  </si>
  <si>
    <t>ΧΑΛΗΛ ΙΜΠΡΑΜ ΟΥΜΙΤ 
(ΙΔ. ΣΥΜΦ. 15.01.2025, Α.Π. 334/23.01.2025)</t>
  </si>
  <si>
    <t>ΦΡΟΥΡΙΟΥ 15 
ΤΚ 691 00 ΚΟΜΟΤΗΝΗ
25310 81550</t>
  </si>
  <si>
    <t>ΑΠΟΦΑΣΗ ΕΣΡ 157/2022: ΟΡΙΣΤΙΚΗ ΔΙΑΚΟΠΗ ΛΕΙΤΟΥΡΓΙΑΣ
ΑΠΟΦΑΣΗ ΕΣΡ 102/2024: ΑΠΟΡΡΙΨΗ ΑΙΤΗΣΗΣ  ΘΕΡΑΠΕΙΑΣ ΚΑΤΆ ΕΣΡ 157/2022</t>
  </si>
  <si>
    <t xml:space="preserve"> ΑΠΟ ΜΑΡΙΑ-ΑΙΚΑΤΕΡΙΝΗ ΒΑΛΕΟΝΤΗ ΣΕ ΡΑΔΙΟ ΙΩΝΙΑ ΕΠΕ (ΑΡ. ΣΥΜΒ. 23996/6.11.2008)</t>
  </si>
  <si>
    <t xml:space="preserve">ALPHA RADIO 98,9  </t>
  </si>
  <si>
    <t>TALK RADIO 98,9 → ALPHA 989 → ΡΑΔΙΟ ΕΝΝΕΑ 98,9 → ΘΕΜΑ 98,9 → ALPHA 98,9 → ALPHA NEWS</t>
  </si>
  <si>
    <t>20.500.12039/19251</t>
  </si>
  <si>
    <t>KAVALA NEWS</t>
  </si>
  <si>
    <t>ΣΤΟ ΚΟΚΚΙΝΟ 102,8 → ΡΑΔΙΟ ΕΝΗΜΕΡΟΣ 102,8 FM → ΔΙΑΥΛΟΣ 8-102,8 ΜΗΖ</t>
  </si>
  <si>
    <t>20.500.12039/19252</t>
  </si>
  <si>
    <t>Α.Π. 7954/24-11-2015 ΕΓΓΡΑΦΟ ΕΕΤΤ</t>
  </si>
  <si>
    <t>91,7 ΑΗ ΓΙΑΝΝΗΣ ΚΑΓΙΑΣ
(ΑΠΟΦΑΣΗ ΕΣΡ 104/2006)</t>
  </si>
  <si>
    <t>Α.Π. 126/8.1.2013 ΑΛΛΑΓΗ ΤΑΧ. Δ/ΝΣΗΣ</t>
  </si>
  <si>
    <t>96 ΑΗ ΓΙΑΝΝΗΣ ΚΑΓΙΑΣ
(ΑΠΟΦΑΣΗ ΕΣΡ 103/2006)</t>
  </si>
  <si>
    <t xml:space="preserve">ΓΡ. ΡΑΚΙΤΖΗ 25 
ΤΚ 62121 ΣΕΡΡΕΣ Τ.Θ. 1110
23210 25436, 6936174997
103epsilon@gmail.com, epsilon103@gmail.com </t>
  </si>
  <si>
    <t>105,5 ΑΗ ΓΙΑΝΝΗΣ ΚΑΓΙΑΣ
(ΑΠΟΦΑΣΗ ΕΣΡ 121/2006)</t>
  </si>
  <si>
    <t>ΧΡΗΣΤΟΣ ΔΡΑΜΠΑΣ</t>
  </si>
  <si>
    <t>Κ. ΣΤΑΜΟΥΛΗ 13 
ΤΚ 621 22 ΣΕΡΡΕΣ
23210 65777, 6947323566
studio@radioserres.gr</t>
  </si>
  <si>
    <t>ΜΕΤΑΒΙΒΑΣΗ ΕΤΑΙΡΙΚΩΝ ΜΕΡΙΔΙΩΝ ΦΟΡΕΩΣ ΑΠΟ ΓΕΩΡΓΙΑ ΜΑΝΙΩΤΑ ΣΕ ΦΩΤΙΟ ΤΣΑΤΣΑΜΗ (ΑΡ. ΣΥΜΒ. 8167/15.7.2010)
ΜΕΤΑΒΙΒΑΣΗ ΕΤΑΙΡΙΚΩΝ ΜΕΡΙΔΙΩΝ ΦΟΡΕΩΣ ΑΠΟ ΑΘΑΝΑΣΙΟ ΛΙΘΑΡΗ ΚΑΙ ΕΛΕΥΘΕΡΙΟ ΛΙΘΑΡΗ ΣΕ ΑΛΕΞΑΝΔΡΟ ΛΙΘΑΡΗ (ΑΡ. ΣΥΜΒ. 2950/21.2.2006)
ΜΕΤΑΤΡΟΠΗ Α. ΛΙΘΑΡΗΣ ΚΑΙ ΣΙΑ ΕΕ ΣΕ Α. ΛΙΘΑΡΗΣ ΚΑΙ ΣΙΑ ΙΚΕ (ΙΔ. ΣΥΜΦ. 03.10.2019)
ΕΞΟΔΟΣ ΕΤΑΙΡΩΝ ΑΠΟΣΤΟΛΟΥ ΠΕΛΕΚΑΝΟΥ ΚΑΙ ΦΩΤΙΟΥ ΤΣΑΤΣΑΜΗ ΚΑΙ ΜΕΤΑΤΡΟΠΗ ΣΕ ΜΟΝΟΠΡΟΣΩΠΗ ΙΚΕ (ΑΠΟΦ. ΓΣ 29.02.2024, Α.Π. 6327/27.11.2024)</t>
  </si>
  <si>
    <t>101 ΑΗ ΓΙΑΝΝΗΣ ΚΑΓΙΑΣ
(ΑΠΟΦΑΣΗ ΕΣΡ 116/2006)</t>
  </si>
  <si>
    <t>ΑΠΟΦΑΣΗ ΕΣΡ 144/2020: ΕΓΚΡΙΣΗ ΜΕΤΑΒΙΒΑΣΗΣ ΑΠΟ ΑΛΕΞΑΝΔΡΟ ΑΡΑΜΠΑΤΖΗ ΣΕ ΠΑΝΑΓΙΩΤΗ ΒΑΣΙΛΕΙΑΔΗ</t>
  </si>
  <si>
    <t>ΑΠΌ ΙΩΑΝΝΑ ΤΑΠΑΣΚΟΥ ΣΕ ΜΑΡΙΑ ΤΣΕΣΜΕΤΖΗ (ΑΡ. ΣΥΜΒ. 26745/15.3.2006)
ΑΠΟ ΜΑΡΙΑ ΤΣΕΣΜΕΤΖΗ ΣΕ ΡΑΔΙΟΤΗΛΕΟΠΤΙΚΗ ΜΟΝΟΠΡΟΣΩΠΗ ΙΚΕ (ΑΡ. ΣΥΜΒ. 3314/25.10.2022, Α.Π. 6305/3-11-2022)</t>
  </si>
  <si>
    <t>ΑΠΟΦΑΣΗ ΕΣΡ 218/2007: ΑΠΟΡΡΙΨΗ ΜΕΤΑΒΙΒΑΣΗΣ ΕΤΑΙΡΙΚΩΝ ΜΕΡΙΔΙΩΝ ΦΟΡΕΩΣ ΑΠΟ ΓΕΩΡΓΙΟ ΜΠΟΝΑΤΣΑ ΚΑΙ ΧΡΗΣΤΟ ΖΑΡΑΜΠΟΥΚΑ ΣΕ ΜΙΧΑΗΛ ΤΣΑΡΟΥΧΑ
ΑΠΟΦΑΣΗ ΕΣΡ 274/2014: ΕΓΚΡΙΣΗ ΜΕΤΑΒΙΒΑΣΗΣ ΕΤΑΙΡΙΚΩΝ ΜΕΡΙΔΙΩΝ ΦΟΡΕΩΣ ΑΠΟ Μ. ΤΣΑΡΟΥΧΑΣ ΚΑΙ ΣΙΑ ΑΕΒΕ ΣΕ ΜΙΧΑΗΛ ΤΣΑΡΟΥΧΑ ΚΑΙ ΒΑΣΙΛΙΚΗ ΤΖΑΜΓΙΩΖΗ
ΑΠΟΦΑΣΗ ΕΣΡ 46/2020: ΕΓΚΡΙΣΗ ΜΕΤΑΒΙΒΑΣΗΣ ΑΠΟ  ΠΡΩΙΝΟΣ ΛΟΓΟΣ ΕΝΗΜΕΡΩΣΗ-ΕΠΙΚΟΙΝΩΝΙΑ ΕΠΕ ΣΕ ΙΩΑΝΝΗ ΠΛΑΚΙΑ 
                                                                                                          ΑΠΟΦΑΣΗ ΕΣΡ 54/2024: ΕΓΚΡΙΣΗ ΜΕΤΑΒΙΒΑΣΗΣ ΑΠΟ ΙΩΑΝΝΗ ΠΛΑΚΙΑ ΣΕ ΓΕΩΡΓΙΟ ΑΝΑΣΤΑΣΙΟΥ</t>
  </si>
  <si>
    <t>ΚΑΛΥΨΗ ΑΥΞΗΣΗΣ ΕΤΑΙΡΙΚΟΥ ΚΕΦΑΛΑΙΟΥ ΦΟΡΕΩΣ (Α.Π. 5294/19.10.2023)</t>
  </si>
  <si>
    <t>ΑΠΟΦΑΣΗ ΕΣΡ 60/2024: ΕΓΚΡΙΣΗ ΚΑΛΥΨΗΣ ΑΥΞΗΣΗΣ ΕΤΑΙΡΙΚΟΥ ΚΕΦΑΛΑΙΟΥ ΦΟΡΕΩΣ</t>
  </si>
  <si>
    <t>ΑΠΟΦΑΣΗ ΕΣΡ3/2025: ΔΙΑΠΙΣΤΩΣΗ ΑΔΙΑΛΕΙΠΤΗΣ ΛΕΙΤΟΥΡΓΙΑΣ
ΑΠΟΦΑΣΗ ΕΣΡ 4/2025 ΕΓΚΡΙΣΗ ΜΕΤΑΒΙΒΑΣΗΣ ΑΠΌ ΕΥΑΓΓΕΛΟ ΑΝΔΡΩΝΗ ΣΕ ΓΕΩΡΓΙΟ ΑΝΑΣΤΑΣΙΟΥ</t>
  </si>
  <si>
    <t>ΜΕΤΑΒΙΒΑΣΗ  ΕΤΑΙΡΙΚΩΝ ΜΕΡΙΔΙΩΝ ΦΟΡΕΩΣ ΑΠΌ ΒΑΣΙΛΕΙΟ ΠΕΤΡΟΥ ΣΕ ΓΕΩΡΓΙΟ ΑΝΤΩΝΟΠΟΥΛΟ ΚΑΙ ΝΙΚΟΛΑΟ ΝΤΟΒΑ (ΑΡ. ΣΥΜΒ. 47691/21.10.2008)</t>
  </si>
  <si>
    <t>ΑΠΟ ΤΑΣΕΙΣ ΦΟΙΤΗΤΟΧΩΡΟΥ ΣΕ Ι. ΚΑΣΤΑΝΑΣ - Α. ΜΠΑΣΙΑΚΟΥΡΑΣ - Γ. ΜΟΝΑΝΤΕΡΟΣ Ο.Ε (ΑΡ. ΣΥΜΒ. 1269/30.5.2006)  
 ΜΕΤΑΒΙΒΑΣΗ ΕΤΑΙΡΙΚΩΝ ΜΕΡΙΔΙΩΝ ΦΟΡΕΩΣ ΑΠΟ ΑΠΟΣΤΟΛΟ ΜΠΑΚΑΣΙΟΥΡΑ ΣΕ ΙΩΑΝΝΗ ΚΑΣΤΑΝΑ ΚΑΙ ΓΕΩΡΓΙΟ ΜΟΝΑΝΤΕΡΟ ΚΑΙ ΜΕΤΟΝΟΜΑΣΙΑ ΣΕ Ι. ΚΑΣΤΑΝΑΣ - Γ. ΜΟΝΑΝΤΕΡΟΣ Ο.Ε (Α.Π. 2292/24-4-2018)
ΑΠΟ Ι. ΚΑΣΤΑΝΑΣ - Γ. ΜΟΝΑΝΤΕΡΟΣ Ο.Ε ΣΕ ΜΟΝΟΠΡΟΣΩΠΗ ΙΚΕ LAMIA MEDIA VOICE (ΑΡ. ΣΥΜΒ. 23923/6-9-2022, Α.Π. 5229/9-9-2022)</t>
  </si>
  <si>
    <t>ΑΠΟΦΑΣΗ ΕΣΡ 209/2012: ΕΓΚΡΙΣΗ ΜΕΤΑΒΙΒΑΣΗΣ ΜΕΤΟΧΩΝ ΦΟΡΕΩΣ ΑΠΟ ΝΙΚΟΛΙΤΣΑ ΧΕΙΜΩΝΙΔΗ ΣΕ ΧΡΗΣΤΟ ΧΕΙΜΩΝΙΔΗ
ΑΠΟΦΑΣΗ ΕΣΡ 455/2012: ΕΓΚΡΙΣΗ ΜΕΤΑΒΙΒΑΣΗΣ ΜΕΤΟΧΩΝ ΦΟΡΕΩΣ ΑΠΟ Χ. ΜΑΥΡΟΠΟΥΛΟ ΣΕ ΝΙΚΟΛΙΤΣΑ ΧΕΙΜΩΝΙΔΗ ΚΑΙ ΑΠΌ Π. ΠΟΥΡΣΑΝΙΔΗ, Φ. ΒΥΤΙΝΗ, Σ. ΣΠΥΡΙΔΩΝΙΔΗ, Σ. ΜΑΡΑΓΚΟ, Δ. ΠΑΥΛΟΥ, Ε. ΜΥΛΩΝΑ, Κ. ΜΑΥΡΟΕΙΔΗ ΣΕ ΠΕΝΤΕ Α.Ε.
ΑΠΟΦΑΣΗ ΕΣΡ 332/2015: ΕΓΚΡΙΣΗ ΑΥΞΗΣΗΣ ΜΕΤΟΧΙΚΟΥ ΚΕΦΑΛΑΙΟΥ ΦΟΡΕΩΣ
ΑΠΟΦΑΣΗ ΕΣΡ 107/2017: ΕΓΚΡΙΣΗ ΜΕΤΑΒΙΒΑΣΗΣ ΜΕΤΟΧΩΝ ΦΟΡΕΩΣ ΑΠΟ ΒΑΣΙΛΕΙΟ ΚΟΝΤΑΞΗ ΣΕ ΧΡΗΣΤΟ ΧΕΙΜΩΝΙΔΗ 
ΑΠΟΦΑΣΗ  ΕΣΡ 106/2024: ΕΓΚΡΙΣΗ ΜΕΤΑΒΙΒΑΣΗΣ ΜΕΤΟΧΩΝ ΦΟΡΕΩΣ ΑΠΟ TON ΑΘΑΝΑΣΙΟ ΑΡΓΥΡΙΟΥ ΣΕ ΝΙΚΟΛΙΤΣΑ ΧΕΙΜΩΝΙΔΟΥ
ΑΠΟΦΑΣΗ ΕΣΡ 115/2024: ΕΓΚΡΙΣΗ ΚΑΛΥΨΗΣ ΑΥΞΗΣΕΩΝ ΜΕΤΟΧΙΚΟΥ ΚΕΦΑΛΑΙΟΥ ΦΟΡΕΩΣ ΕΤΩΝ 2017-2023</t>
  </si>
  <si>
    <t>Κ. ΚΟΚΚΑΛΗΣ ΚΑΙ ΣΙΑ Ε.Ε.
Α ΓΕΜΗ 022925754000
ΝΟΜΙΜΟΣ ΕΚΠΡΟΣΩΠΟΣ: ΚΩΝΣΤΑΝΤΙΝΟΣ ΚΟΚΚΑΛΗΣ</t>
  </si>
  <si>
    <t>ΑΠΟ ΧΡΗΣΤΟ ΠΑΡΔΑΛΗ ΣΕ ΓΕΩΡΓΙΟ ΤΑΣΙΟ (ΑΡ. ΣΥΜΒ 12186/10.2.2010)
ΑΠΟ ΓΕΩΡΓΙΟ ΤΑΣΙΟ ΣΕ ΓΕΩΡΓΙΟ ΠΑΠΑΣΤΑΜΟΥΛΟ (ΑΡ. ΣΥΜΒ. 391/28.12.2012)</t>
  </si>
  <si>
    <r>
      <t xml:space="preserve">ΦΥΣΙΟΓΝΩΜΙΑ ΠΡΟΓΡΑΜΜΑΤΟΣ
</t>
    </r>
    <r>
      <rPr>
        <sz val="8"/>
        <color theme="4" tint="-0.249977111117893"/>
        <rFont val="Times New Roman"/>
        <family val="1"/>
        <charset val="161"/>
      </rPr>
      <t xml:space="preserve">(Ε=ΕΝΗΜΕΡΩΤΙΚΟΣ,
ΜΕ=ΜΗ ΕΝΗΜΕΡΩΤΙΚΟΣ) </t>
    </r>
  </si>
  <si>
    <t>ΓΙΑΝΝΗ ΚΡΑΝΙΔΙΩΤΗ 2
ΤΚ 555 35 ΠΥΛΑΙΑ ΘΕΣΣΑΛΟΝΙΚΗΣ
2310 244653, 2310 240876
accounts@group-dts.com</t>
  </si>
  <si>
    <t>Α.Π. 142/30.01.2009 ΑΠΟΣΤΟΛΗ ΣΤΟΙΧΕΙΩΝ ΠΔ
Α.Π. 1183/ 01.02.2010 ΣΤΟΙΧΕΙΑ ΠΔ
Α.Π. 5815/ 9.06.2010 ΥΔ ΝΙΚΟΛΑΟΥ ΕΥΤΑΤΟΓΛΟΥ ΜΕ ΤΗΝ ΙΔΙΟΤΗΤΑ ΝΟΜΙΜΟΥ ΕΚΠΡΟΣΩΠΟΥ ΤΟΥ Ρ/Σ SUPER FM Ν. ΧΑΛΚΙΔΙΚΗΣ
Α.Π. 980/ 01.02.2011 ΣΤΟΙΧΕΙΑ ΠΔ</t>
  </si>
  <si>
    <t>ΑΝΩΝΥΜΗ ΕΤΑΙΡΙΑ ΡΑΔΙΟΤΗΛΕΟΠΤΙΚΩΝ ΕΠΙΧΕΙΡΗΣΕΩΝ
Α ΓΕΜΗ 031832557000
ΝΟΜΙΜΟΣ ΕΚΠΡΟΣΩΠΟΣ: ΕΡΑΣΜΙΑ ΚΩΝΣΤΑΝΤΙΝΟΥΔΗ</t>
  </si>
  <si>
    <t>ΜΕΤΑΒΙΒΑΣΗ ΜΕΤΟΧΩΝ ΦΟΡΕΩΣ (ΑΡ. ΣΥΜΒ. 918/30.9.2021, Α.Π. 6139/22.11.2021) ΚΑΙ ΣΥΜΒΑΣΗ ΔΙΚΑΣΤΙΚΟΥ ΣΥΜΒΙΒΑΣΜΟΥ (ΑΡ. ΣΥΜΒ. 916/30.9.2021, Α.Π. 6139/22.11.2021)</t>
  </si>
  <si>
    <t>ΛΕΩΦ. ΕΛΕΥΘΕΡΙΑΣ 30
 ΤΚ 632 00 ΝΕΑ ΜΟΥΔΑΝΙΑ
2310 501006, 6944445075
logistirio@atlastv.gr</t>
  </si>
  <si>
    <r>
      <t xml:space="preserve">ΑΠΌ ΒΑΣΙΛΕΙΟ ΜΑΚΡΗ ΣΕ ΚΩΝΣΤΑΝΤΙΝΟ ΣΤΑΜΑΤΙΑΔΗ (ΑΡ. ΣΥΜΒ. 17761/17.7.2002) 
</t>
    </r>
    <r>
      <rPr>
        <sz val="9"/>
        <color theme="1"/>
        <rFont val="Times New Roman"/>
        <family val="1"/>
        <charset val="161"/>
      </rPr>
      <t xml:space="preserve">
ΑΠΌ ΙΩΑΝΝΗ ΓΡΑΝΟΥΖΗ ΣΕ Κ. Μ. ΧΑΤΖΗΗΛΙΑΔΗΣ ΚΑΙ ΣΙΑ Ε.Ε. (ΑΡ. ΣΥΜΒ. 722/7.12.2012, Α.Π. 10982/14.12.2012)</t>
    </r>
  </si>
  <si>
    <t xml:space="preserve">6708/13.06.08, 3540/24.03.09  </t>
  </si>
  <si>
    <t>ΕΜΠΟΡΙΚΟ ΚΕΝΤΡΟ Ν. ΜΟΥΔΑΝΙΩΝ
 ΤΚ 632 00 Ν. ΜΟΥΔΑΝΙΑ
23730 25931, 2310 311208
halkidikiradio@gmail.com, info@vassilopoulos.eu</t>
  </si>
  <si>
    <t>ΑΠΌ ΘΩΜΑ ΑΝΕΖΑΚΗ ΣΕ STAR RADIO ΡΑ∆ΙΟΦΩΝΙΚΕΣ ΕΠΙΧΕΙΡΗΣΕΙΣ ΕΠΕ (ΑΡ. ΣΥΜΒ. 2127/12.5.2005)
ΜΕΤΑΒΙΒΑΣΗ ΕΤΑΙΡΙΚΩΝ ΜΕΡΙΔΙΩΝ ΦΟΡΕΩΣ ΑΠΌ ΑΘΑΝΑΣΙΟ ΝΤΑΜΑΡΑ ΣΕ ΜΑΡΙΑΝΘΗ ΛΙΑΝΙΔΑΚΗ (ΑΡ.ΣΥΜΒ. 10168/12.11.2009, Α.Π. 1710/8-2-2013)</t>
  </si>
  <si>
    <t>ΑΠΟΦΑΣΗ ΕΣΡ 267/2009: ΕΓΚΡΙΣΗ ΜΕΤΑΒΙΒΑΣΗΣ ΑΠΌ ΘΩΜΑ ΑΝΕΖΑΚΗ ΣΕ STAR RADIO ΡΑ∆ΙΟΦΩΝΙΚΕΣ ΕΠΙΧΕΙΡΗΣΕΙΣ ΕΠΕ
ΑΠΟΦΑΣΗ ΕΣΡ 506/2013: ΕΓΚΡΙΣΗ ΜΕΤΑΒΙΒΑΣΗΣ ΕΤΑΙΡΙΚΩΝ ΜΕΡΙΔΙΩΝ ΦΟΡΕΩΣ ΑΠΌ ΑΘΑΝΑΣΙΟ ΝΤΑΜΑΡΑ ΣΕ ΜΑΡΙΑΝΘΗ ΛΙΑΝΙΔΑΚΗ</t>
  </si>
  <si>
    <t>ΑΠΌ ΕΛΕΝΗ ΓΕΩΡΓΑΚΑΚΗ ΣΕ ΕΠΑΜΕΙΝΩΝΔΑ ΑΝΕΖΑΚΗ (ΑΡ. ΣΥΜΒ. 5/23.10.2012, Α.Π. 9607/26.10.2012)
ΑΠΟ ΕΠΑΜΕΙΝΩΝΔΑ ΑΝΕΖΑΚΗ ΣΕ ΚΡΗΤΙΚΕΣ ΔΙΑΝΟΜΕΣ ΤΥΠΟΥ Α.Ε. (ΑΡ. ΣΥΜΒ. 1263/30-10-2018, Α.Π. 5806/8-11-2018)
ΑΠΟ ΚΡΗΤΙΚΕΣ ΔΙΑΝΟΜΕΣ ΤΥΠΟΥ Α.Ε. ΣΕ PRESS CENTER ΜΟΝΟΠΡΟΣΩΠΗ ΙΚΕ (ΑΡ. ΣΥΜΒ. 1444/14.6.2019, Α.Π. 3440/24.6.2019)</t>
  </si>
  <si>
    <t>ΑΠΟΦΑΣΗ ΕΣΡ 285/2004: ΝΟΜΙΜΗ ΣΥΧΝΟΤΗΤΑ ΚΑΙ ΘΕΣΗ ΕΚΠΟΜΠΗΣ
ΑΠΟΦΑΣΗ ΕΣΡ 401/2010: ΝΟΜΙΜΗ ΣΥΧΝΟΤΗΤΑ
ΑΠΟΦΑΣΗ ΕΣΡ 68/2011: ΕΓΚΡΙΣΗ ΜΕΤΑΒΙΒΑΣΗΣ ΕΤΑΙΡΙΚΩΝ ΜΕΡΙΔΙΩΝ ΦΟΡΕΩΣ ΑΠΌ ΙΩΑΝΝΗ ΓΡΥΦΑΚΗ ΣΕ ΔΗΜΗΤΡΙΟ ΠΑΠΠΑ</t>
  </si>
  <si>
    <r>
      <rPr>
        <b/>
        <sz val="9"/>
        <rFont val="Times New Roman"/>
        <family val="1"/>
        <charset val="161"/>
      </rPr>
      <t xml:space="preserve">
</t>
    </r>
    <r>
      <rPr>
        <sz val="9"/>
        <rFont val="Times New Roman"/>
        <family val="1"/>
        <charset val="161"/>
      </rPr>
      <t>ΑΠΌ ΙΩΑΝΝΗ ΓΕΩΡΓΑΚΑΚΗ  ΣΕ ΕΛΕΥΘΕΡΙΑ ΜΙΧΕΛΑΚΗ (ΑΡ. ΣΥΜΒ. 19516/27.12.2013, Α.Π.70/7.1.2014)</t>
    </r>
    <r>
      <rPr>
        <b/>
        <sz val="9"/>
        <rFont val="Times New Roman"/>
        <family val="1"/>
        <charset val="161"/>
      </rPr>
      <t xml:space="preserve">
</t>
    </r>
    <r>
      <rPr>
        <sz val="9"/>
        <rFont val="Times New Roman"/>
        <family val="1"/>
        <charset val="161"/>
      </rPr>
      <t xml:space="preserve">ΑΠΌ  ΕΛΕΥΘΕΡΙΑ ΜΙΧΕΛΑΚΗ ΣΕ ΑΓΑΠΗ ΜΠΑΡΜΠΑΛΙΑ (ΑΡ. ΣΥΜΒ. 26.645/20-1-2023, Α.Π. 1780/10.4.2023)
</t>
    </r>
  </si>
  <si>
    <t>ΑΠΌ ΧΑΝΙΩΤΙΚΑ ΝΕΑ ΕΚΔΟΤΙΚΗ, ΕΚΤΥΠΩΤΙΚΗ, ΡΑΔΙΟΦΩΝΙΚΗ ΣΕ ΙΩΑΝΝΗ ΠΑΠΑΔΟΥΛΑΚΗ (ΑΡ.ΣΥΜΒ. 4404/10.6.2005)
ΑΠΌ ΙΩΑΝΝΗ ΠΑΠΑΔΟΥΛΑΚΗ ΣΕ ΙΑΚΩΒΟΣ ΧΟΝΔΡΑΚΗΣ-ΓΕΩΡΓΙΟΣ ΛΥΜΠΕΡΑΚΗΣ ΙΚΕ (ΑΡ. ΣΥΜΒ. 5809/10.01.2025, Α.Π. 347/24.01.2025)</t>
  </si>
  <si>
    <t>ΑΠΟ ΙΦΙΓΕΝΕΙΑ ΓΙΑΝΝΟΥΔΑΚΗ ΣΕ ΚΩΝΣΤΑΝΤΙΝΟ ΧΑΤΖΗΚΟΚΟΛΑΚΗ (ΑΡ. ΣΥΜΒ. 10113/16.6.2005)
ΑΠΌ ΚΩΝΣΤΑΝΤΙΝΟ ΧΑΤΖΗΚΟΚΟΛΑΚΗ ΣΕ ΙΩΑΝΝΗ  ΓΙΑΝΝΟΥΔΑΚΗ  (ΑΡ. ΣΥΜΒ. 12938/31.12.2010)
ΑΠΌ ΙΩΑΝΝΗ ΓΙΑΝΝΟΥΔΑΚΗ  ΣΕ ΕΜΜΑΝΟΥΗΛ ΝΤΑΟΥΝΤΑΚΗ (ΑΡ. ΣΥΜΒ. 3679/30.12.2020, Α.Π. 1116/9.3.2021)</t>
  </si>
  <si>
    <t>ΑΠΟΦΑΣΗ ΕΣΡ 173/2006: ΕΓΚΡΙΣΗ ΜΕΤΑΒΙΒΑΣΗΣ ΑΠΟ ΙΦΙΓΕΝΕΙΑ ΓΙΑΝΝΟΥΔΑΚΗ ΣΕ ΚΩΝΣΤΑΝΤΙΝΟ ΧΑΤΖΗΚΟΚΟΛΑΚΗ
ΑΠΟΦΑΣΗ ΕΣΡ 11/2012: ΕΓΚΡΙΣΗ ΜΕΤΑΒΙΒΑΣΗΣ ΑΠΌ ΚΩΝΣΤΑΝΤΙΝΟ ΧΑΤΖΗΚΟΚΟΛΑΚΗ ΣΕ ΙΩΑΝΝΗ  ΓΙΑΝΝΟΥΔΑΚΗ</t>
  </si>
  <si>
    <t>ΕΝΗΜΕΡΩΣΗ ΚΡΗΤΗΣ ΙΚΕ
(ΙΔ. ΣΥΜΦ. 23.5.2024, Α.Π. 3848/18.6.2024)
 Α ΓΕΜΗ 158975858000
ΝΟΜΙΜΟΣ ΕΚΠΡΟΣΩΠΟΣ: ΙΩΑΝΝΗΣ ΑΓΓΕΛΑΚΗΣ</t>
  </si>
  <si>
    <r>
      <rPr>
        <b/>
        <sz val="9"/>
        <rFont val="Times New Roman"/>
        <family val="1"/>
        <charset val="161"/>
      </rPr>
      <t xml:space="preserve">
</t>
    </r>
    <r>
      <rPr>
        <sz val="9"/>
        <rFont val="Times New Roman"/>
        <family val="1"/>
        <charset val="161"/>
      </rPr>
      <t>ΑΠΌ  ΙΩΑΝΝΗ ΜΥΛΩΝΑΚΗ ΣΕ ΔΗΜΗΤΡΙΟ ΠΑΠΠΑ  (ΑΡ.ΣΥΜΒ. 5931/11.3.2015, Α.Π. 2752/17.3.2015)</t>
    </r>
    <r>
      <rPr>
        <b/>
        <sz val="9"/>
        <rFont val="Times New Roman"/>
        <family val="1"/>
        <charset val="161"/>
      </rPr>
      <t xml:space="preserve">
</t>
    </r>
    <r>
      <rPr>
        <sz val="9"/>
        <rFont val="Times New Roman"/>
        <family val="1"/>
        <charset val="161"/>
      </rPr>
      <t xml:space="preserve">ΑΠΌ  ΔΗΜΗΤΡΙΟ ΠΑΠΠΑ ΣΕ ONMASTERS MEDIA ΜΟΝΟΠΡΟΣΩΠΗ Ι.Κ.Ε.  (ΙΔ. ΣΥΜΦ. 26.5.2023, Α.Π. 3058/2.6.2023)
</t>
    </r>
  </si>
  <si>
    <t>ΑΠΟΦΑΣΗ ΕΣΡ 138/2023: ΕΓΚΡΙΣΗ ΜΕΤΑΒΙΒΑΣΗΣ ΑΠΟ ΒΑΣΙΛΕΙΟ ΤΖΟΥΝΑΡΑ ΣΕ ΕΜΜΑΝΟΥΗΛ ΝΤΑΟΥΝΤΑΚΗ</t>
  </si>
  <si>
    <t>ΑΠΟ ΚΩΝΣΤΑΝΤΙΝΟ ΚΑΡΙΠΟΓΛΟΥ ΣΕ ΔΗΜΗΤΡΙΟ - ΠΑΝΑΓΙΩΤΗ ΣΚΟΥΛΟΥΔΗ (ΑΡ. ΣΥΜΒ. 10061/2.10.2009)
ΑΠΟ ΔΗΜΗΤΡΙΟ - ΠΑΝΑΓΙΩΤΗ ΣΚΟΥΛΟΥΔΗ ΣΕ ΜΑΡΚΟ ΣΚΟΥΛΟΥΔΗ  (ΑΡ. ΣΥΜΒ. 10787/11.8.2010)
ΑΠΟ ΜΑΡΚΟ ΣΚΟΥΛΟΥΔΗ ΣΕ ΕΠΑΜΕΙΝΩΝΔΑ ΑΝΕΖΑΚΗ (ΑΡ.ΣΥΜΒ. 152/28.3.2013, Α.Π. 4297/10.05.2013)
ΑΠΌ ΕΠΑΜΕΙΝΩΝΔΑ ΑΝΕΖΑΚΗ  ΣΕ ΕΜΜΑΝΟΥΗΛ ΑΝΕΖΑΚΗ (ΙΔ. ΣΥΜΦ. 02.03.2023, Α.Π. 1294/17-3-2023)</t>
  </si>
  <si>
    <t>ΑΠΟΦΑΣΗ ΕΣΡ 168/2010: ΕΓΚΡΙΣΗ ΜΕΤΑΒΙΒΑΣΗΣ ΑΠΟ ΚΩΝΣΤΑΝΤΙΝΟ ΚΑΡΙΠΟΓΛΟΥ ΣΕ ΔΗΜΗΤΡΙΟ - ΠΑΝΑΓΙΩΤΗ ΣΚΟΥΛΟΥΔΗ
ΑΠΟΦΑΣΗ ΕΣΡ 69/2011: ΕΓΚΡΙΣΗ ΜΕΤΑΒΙΒΑΣΗΣ ΑΠΟ ΔΗΜΗΤΡΙΟ - ΠΑΝΑΓΙΩΤΗ ΣΚΟΥΛΟΥΔΗ ΣΕ ΜΑΡΚΟ ΣΚΟΥΛΟΥΔΗ
ΑΠΟΦΑΣΗ ΕΣΡ 96/2014: ΕΓΚΡΙΣΗ ΜΕΤΑΒΙΒΑΣΗΣ ΑΠΟ ΜΑΡΚΟ ΣΚΟΥΛΟΥΔΗ ΣΕ ΕΠΑΜΕΙΝΩΝΔΑ ΑΝΕΖΑΚΗ</t>
  </si>
  <si>
    <t>Α.Π. 4205/20.7.2021 ΓΝΩΣΤΟΠΟΙΗΣΗ ΑΛΛΑΓΗΣ ΔΤ ΣΕ ΚΡΗΤΗ FM 98,9 
Α.Π. 620/8.2.2025 ΓΝΩΣΤΟΠΟΙΗΣΗ ΑΛΛΑΓΗΣ ΔΤ ΣΕ ΚΡΗΤΗ -ΧΑΝΙΑ 9.89</t>
  </si>
  <si>
    <t>105,4 ΑΙΠΟΣ 
(ΑΠΟΦΑΣΗ ΕΣΡ 290/2010)</t>
  </si>
  <si>
    <t>ΜΕΡΑΡΧΙΑΣ ΑΡΧΙΠΕΛΑΓΟΥΣ Β΄ ΠΑΡΟΔΟΣ 4 
ΤΚ 821 00 ΧΙΟΣ
22710 29426
studioa2chios@gmail.com</t>
  </si>
  <si>
    <t>ΕΥΑΓΓΕΛΙΣΤΡΙΑΣ 11 
ΤΚ 821 00 ΧΙΟΣ 
22710 82100</t>
  </si>
  <si>
    <t xml:space="preserve"> ΚΑΜΠΟΧΩΡΑ ΔΑΦΝΩΝΑΣ 
ΤΚ 821 00 ΧΙΟΣ
6977000110
radiomastixa@gmail.com</t>
  </si>
  <si>
    <t xml:space="preserve">ΑΠΟΦΑΣΗ ΕΣΡ 407/2013: ΕΓΚΡΙΣΗ ΜΕΤΑΒΙΒΑΣΗΣ ΕΤΑΙΡΙΚΩΝ ΜΕΡΙΔΙΩΝ ΦΟΡΕΩΣ ΑΠΌ ΓΕΩΡΓΙΑ ΨΑΡΑΔΑΚΗ ΣΕ ΛΕΟΝΤΙΟ ΖΑΝΝΙΚΟ 
ΑΠΟΦΑΣΗ  ΕΣΡ 152/2018: ΟΡΙΣΤΙΚΗ ΔΙΑΚΟΠΗ ΛΕΙΤΟΥΡΓΙΑΣ 
(ΔΗΜΟΣΙΕΥΣΗ ΜΑΪΟΣ 2019) </t>
  </si>
  <si>
    <t>ΚΩΝΣΤΑΝΤΙΝΟΣ ΓΙΑΝΝΑΡΑΣ
(ΑΡ. ΣΥΜΒ. 3064/6.3.2020, Α.Π. 1131/11.3.2020)</t>
  </si>
  <si>
    <t xml:space="preserve">ΚΑΛΒΟΚΟΡΕΣΗ 3 ΤΚ 82100 ΧΙΟΣ
22710 42100, 6944432002
patridachios@gmail.com, kostasgiannaras94@gmail.com </t>
  </si>
  <si>
    <t>ΣΤΕΦ. ΤΣΟΥΡΗ 1 
ΤΚ 821 00 ΧΙΟΣ
22710 28993, 22710 43748</t>
  </si>
  <si>
    <t>94,1 ΜΕΡΟΒΙΓΛΙ
 (ΑΠΟΦΑΣΗ ΕΣΡ 232/2007)</t>
  </si>
  <si>
    <t>ΛΕΥΚΩΝΙΑ ΚΟΝΤΑΡΙ 0
  ΤΚ 821 00 ΧΙΟΣ
22710 25678, 6934441228
irini@alithia.gr</t>
  </si>
  <si>
    <t>ΑΠΟΦΑΣΗ ΕΣΡ 232/2007: ΝΟΜΙΜΗ ΣΥΧΝΟΤΗΤΑ ΕΚΠΟΜΠΗΣ</t>
  </si>
  <si>
    <t xml:space="preserve">91,9  ΑΙΠΟΣ
(ΑΠΟΦΑΣΗ ΕΣΡ 268/2022) </t>
  </si>
  <si>
    <t>99,3 ΜΕΡΟΒΙΓΛΙ 
(ΑΠΟΦΑΣΗ ΕΣΡ 349/2011)</t>
  </si>
  <si>
    <t>107,7  ΑΙΠΟΣ
(ΑΠΟΦΑΣΗ ΕΣΡ 291/2010)</t>
  </si>
  <si>
    <t>ΑΠΟΦΑΣΗ ΕΣΡ 268/2022: ΑΛΛΑΓΗ ΣΥΧΝΟΤΗΤΑΣ ΕΚΠΟΜΠΗΣ
ΑΠΟΦΑΣΗ ΕΣΡ 268/2022: ΕΓΚΡΙΣΗ ΜΕΤΑΒΙΒΑΣΗΣ ΑΠΌ  ΕΙΡΗΝΗ ΜΠΑΤΣΟΥΚΑ ΣΕ ΧΡΗΣΤΟ ΔΗΜΟΥ</t>
  </si>
  <si>
    <t>90,7  ΗΜΕΡΟΒΙΓΛΙ
(ΑΠΟΦΑΣΗ ΕΣΡ 289/2010)</t>
  </si>
  <si>
    <t>ΔΗΜΟΓΕΡΟΝΤΙΑΣ  6 
ΤΚ  821 31 ΧΙΟΣ
22710 42779, 6945261717
spapagiannakis@gmail.com</t>
  </si>
  <si>
    <t>ΚΟΥΝΤΟΥΡΙΩΤΟΥ 36 
ΤΚ 821 00 ΧΙΟΣ
22710 40104</t>
  </si>
  <si>
    <r>
      <t xml:space="preserve">ΦΥΣΙΟΓΝΩΜΙΑ ΠΡΟΓΡΑΜΜΑΤΟΣ
</t>
    </r>
    <r>
      <rPr>
        <sz val="8"/>
        <color theme="4" tint="-0.249977111117893"/>
        <rFont val="Times New Roman"/>
        <family val="1"/>
        <charset val="161"/>
      </rPr>
      <t>ΑΡ. ΠΡΩΤ.Υ.Δ./ΑΠΟΦ. ΕΣΡ</t>
    </r>
  </si>
  <si>
    <r>
      <t xml:space="preserve">ΦΥΣΙΟΓΝΩΜΙΑ ΠΡΟΓΡΑΜΜΑΤΟΣ
</t>
    </r>
    <r>
      <rPr>
        <sz val="8"/>
        <color theme="4" tint="-0.249977111117893"/>
        <rFont val="Times New Roman"/>
        <family val="1"/>
        <charset val="161"/>
      </rPr>
      <t xml:space="preserve">(Ε=ΕΝΗΜΕΡΩΤΙΚΟΣ,
ΜΕ =ΜΗ ΕΝΗΜΕΡΩΤΙΚΟΣ) </t>
    </r>
  </si>
  <si>
    <r>
      <t xml:space="preserve">ΦΥΣΙΟΓΝΩΜΙΑ ΠΡΟΓΡΑΜΜΑΤΟΣ </t>
    </r>
    <r>
      <rPr>
        <sz val="8"/>
        <color theme="4" tint="-0.249977111117893"/>
        <rFont val="Times New Roman"/>
        <family val="1"/>
        <charset val="161"/>
      </rPr>
      <t xml:space="preserve">(Ε=ΕΝΗΜΕΡΩΤΙΚΟΣ,
ΜΕ=ΜΗ ΕΝΗΜΕΡΩΤΙΚΟΣ) </t>
    </r>
  </si>
  <si>
    <r>
      <t xml:space="preserve">ΦΥΣΙΟΓΝΩΜΙΑ ΠΡΟΓΡΑΜΜΑΤΟΣ
</t>
    </r>
    <r>
      <rPr>
        <sz val="8"/>
        <color theme="4" tint="-0.249977111117893"/>
        <rFont val="Times New Roman"/>
        <family val="1"/>
        <charset val="161"/>
      </rPr>
      <t>(Ε=ΕΝΗΜΕΡΩΤΙΚΟΣ,
ΜΕ=ΜΗ ΕΝΗΜΕΡΩΤΙΚΟΣ)</t>
    </r>
  </si>
  <si>
    <r>
      <t xml:space="preserve">ΦΥΣΙΟΓΝΩΜΙΑ ΠΡΟΓΡΑΜΜΑΤΟΣ </t>
    </r>
    <r>
      <rPr>
        <sz val="8"/>
        <color theme="4" tint="-0.249977111117893"/>
        <rFont val="Times New Roman"/>
        <family val="1"/>
        <charset val="161"/>
      </rPr>
      <t xml:space="preserve">(Ε=ΕΝΗΜΕΡΩΤΙΚΟΣ,
ΜΕ =ΜΗ ΕΝΗΜΕΡΩΤΙΚΟΣ) </t>
    </r>
  </si>
  <si>
    <r>
      <t xml:space="preserve">ΚΑΤΑΣΤΑΣΗ
</t>
    </r>
    <r>
      <rPr>
        <sz val="8"/>
        <color theme="4" tint="-0.249977111117893"/>
        <rFont val="Times New Roman"/>
        <family val="1"/>
        <charset val="161"/>
      </rPr>
      <t>ΛΕΙΤΟΥΡΓΩΝ (Λ)
Ή
ΜΗ ΛΕΙΤΟΥΡΓΩΝ (ΜΛ)</t>
    </r>
  </si>
  <si>
    <t>ΜΕΤΑΒΙΒΑΣΗ ΕΤΑΙΡΙΚΩΝ ΜΕΡΙΔΙΩΝ ΦΟΡΕΩΣ ΑΠΌ ΝΙΚΟΛΑΟ ΤΣΙΠΙΤΣΗ ΚΑΙ ΠΑΝΑΓΙΩΤΗ ΤΣΙΚΟΥΔΗ ΣΕ ΚΩΝΣΤΑΝΤΙΝΟ ΠΕΡΤΣΙΝΙΔΗ (ΑΡ. ΣΥΜΒ. 899/30.7.2010)
ΜΕΤΑΒΙΒΑΣΗ ΕΤΑΙΡΙΚΩΝ ΜΕΡΙΔΙΩΝ ΦΟΡΕΩΣ ΑΠΌ ΜΑΞΙΜΟ ΠΕΡΤΣΙΝΙΔΗ ΚΑΙ ΕΛΕΥΘΕΡΙΑ ΠΕΡΤΣΙΝΙΔΟΥ ΣΕ ΙΩΑΝΝΗ ΙΩΑΝΝΙΔΗ ΚΑΙ ΟΛΓΑ ΧΟΥΡΗ (ΑΡ. ΣΥΜΒ. 1893/30.11.2015, Α.Π. 65/8-1-2016)</t>
  </si>
  <si>
    <t>MEDIASET ΡΑΔΙΟΦΩΝΙΚΗ ΕΜΠΟΡΙΚΗ ΜΟΝ Ε.Π.Ε
Α ΓΕΜΗ 52308948000
ΝΟΜΙΜΟΣ ΕΚΠΡΟΣΩΠΟΣ: ΒΑΣΙΛΕΙΟΣ ΠΟΛΥΧΡΟΝΙΔΗΣ</t>
  </si>
  <si>
    <t>ΜΕΤΑΒΙΒΑΣΗ ΕΤΑΙΡΙΚΩΝ ΜΕΡΙΔΙΩΝ ΦΟΡΕΩΣ ΑΠΌ ΙΩΑΝΝΗ ΓΡΥΦΑΚΗ ΣΕ ΔΗΜΗΤΡΙΟ ΠΑΠΠΑ (ΑΡ. ΣΥΜΒ. 5662/29.5.2009)
ΑΠΌ ΡΑΔΙΟΤΗΛΕΟΡΑΣΗ ΜΟΝΟΠΡΟΣΩΠΗ Ε.Π.Ε ΣΕ Β &amp; Δ ΠΑΠΠΑΣ Ο.Ε. (ΙΔ. ΣΥΜΦ. 31.03.2025, Α.Π. 1790/08.04.2025)</t>
  </si>
  <si>
    <t>ΡΑΔΙΟΤΗΛΕΟΡΑΣΗ ΜΟΝΟΠΡΟΣΩΠΗ Ε.Π.Ε.
Α ΓΕΜΗ 074513058000
ΝΟΜΙΜΟΣ ΕΚΠΡΟΣΩΠΟΣ: ΔΗΜΗΤΡΙΟΣ ΠΑΠΠΑΣ</t>
  </si>
  <si>
    <t>ΑΠΌ ΖΩΗ ΠΟΛΥΧΡΟΝΙΔΗ ΣΕ MEDIA SUPER FM ΡΑΔΙΟΦΩΝΙΚΗ ΕΜΠΟΡΙΚΗ Ε.Π.Ε. (ΑΡ. ΣΥΜΒ. 15200/5.8.2004)
ΜΕΤΑΒΙΒΑΣΗ ΕΤΑΙΡΙΚΩΝ ΜΕΡΙΔΙΩΝ ΦΟΡΕΩΣ ΑΠΌ ΚΩΝΣΤΑΝΤΙΝΟ ΠΟΛΥΧΡΟΝΙΔΗ (ΠΑΠΠΟΥΣ) ΣΕ ΚΩΝΣΤΑΝΤΙΝΟ ΠΟΛΥΧΡΟΝΙΔΗ (ΕΓΓΟΝΟΣ) (ΑΡ. ΣΥΜΒ. 16487/25.5.2006)
ΜΕΤΑΒΙΒΑΣΗ ΕΤΑΙΡΙΚΩΝ ΜΕΡΙΔΙΩΝ ΦΟΡΕΩΣ ΑΠΌ ΝΙΚΟΛΑΟ ΠΟΛΥΧΡΟΝΙΔΗ ΣΕ ΒΑΣΙΛΕΙΟ ΠΟΛΥΧΡΟΝΙΔΗ (ΑΡ. ΣΥΜΒ. 8415/18.3.2016, Α.Π. 440/27-1-2017)
 ΑΠΌ MEDIASET ΡΑΔΙΟΦΩΝΙΚΗ ΕΜΠΟΡΙΚΗ Μ.Ε.Π.Ε. ΣΕ MEDIASET INFORMATICS AND STREAMING DATA Ι.Κ.Ε (ΙΔ. ΣΥΜΦ 20-11-2023, Α.Π. 6057/23-11-2023)
ΜΕΤΑΒΟΛΗ ΕΤΑΙΡΙΚΩΝ ΜΕΡΙΔΙΩΝ ΦΟΡΕΩΣ (ΑΠΟΦΑΣΗ ΓΣ 1-3-2025, Α.Π. 1791/8-4-2025)</t>
  </si>
  <si>
    <t>ΜΑΡΙΑ ΛΗΜΝΑΙΟΥ 
(ΙΔ. ΣΥΜΦ. 3-4-2025, Α.Π. 3098/5-6-2025)</t>
  </si>
  <si>
    <t>ΑΠΟ ΠΕΤΡΟ ΦΥΤΙΛΑ ΣΕ MUSIC ΜΟΝΟΠΡΟΣΩΠΗ ΕΠΕ (ΑΡ. ΣΥΜΒ. 14867/5.10.2005)
ΜΕΤΑΒΙΒΑΣΗ ΣΥNΟΛΟΥ ΕΤΑΙΡΙΚΩΝ ΜΕΡΙΔΙΩΝ ΦΟΡΕΩΣ ΑΠΌ ΓΕΩΡΓΙΟ ΠΑΠΑΓΕΩΡΓΙΟΥ ΣΕ ΑΝΝΑ ΣΚΑΝΔΑΛΗ (ΑΡ. ΣΥΜΒ. 21278/6.2.2012. Α.Π.. 2137/15.2.2012)
 ΜΕΤΑΒΙΒΑΣΗ ΣΥNΟΛΟΥ ΕΤΑΙΡΙΚΩΝ ΦΟΡΕΩΣ ΑΠΌ ΑΝΝΑ ΣΚΑΝΔΑΛΗ ΣΕ ΓΕΩΡΓΙΟ ΠΑΠΑΓΕΩΡΓΙΟΥ (ΑΡ. ΣΥΜΒ. 24856/30.12.2024, Α.Π. 96/9.1.2025)</t>
  </si>
  <si>
    <t>ΑΝΝΑ ΕΙΡΗΝΗ ΣΑΡΗΓΙΑΝΝΗ
(ΙΔ. ΣΥΜΦ. 20/3/2025, Α.Π. 1445/26-3-2025)</t>
  </si>
  <si>
    <t>ΑΠΌ ΑΘΑΝΑΣΙΟ ΝΤΟΥΜΤΣΙΟ ΣΕ ΕΜΜΑΝΟΥΗΛ ΡΟΔΙΤΗ (ΑΡ. ΣΥΜΒ.  21829/25.2.2009) 
ΑΠΌ ΕΜΜΑΜΟΥΗΛ ΡΟΔΙΤΗ ΣΕ ΠΑΝΑΓΙΩΤΗ ΚΕΡΑΗΛΙΔΗ (ΑΡ. ΣΥΜΒ. 6887/21.7.2011)
ΑΠΌ ΠΑΝΑΓΙΩΤΗ ΚΕΡΑΗΛΙΔΗ ΣΕ ΣΕΔΡΑΡΗΣ ΒΑΣΙΛΕΙΟΣ ΚΑΙ ΣΙΑ ΕΤΕΡΟΡΡΥΘΜΗ ΕΤΑΙΡΙΑ (ΑΡ. ΣΥΜΒ. 10867/9-4-2025, Α.Π. 2041/17-4-2025 &amp; Α.Π. 2085/22-4-2025)</t>
  </si>
  <si>
    <t>ΑΝΝΑ ΣΑΡΑΛΙΩΤΗ
(ΑΡ. ΣΥΜΒ. 548/03.06.2025, Α.Π. 3297/17.06.2025)</t>
  </si>
  <si>
    <t>ΑΠΌ ΒΑΣΙΛΕΙΟ ΚΟΡΙΚΑ ΣΕ ΑΝΝΑ ΣΑΡΑΛΙΩΤΗ (ΑΡ. ΣΥΜΒ. 548/03.06.2025, Α.Π. 3297/17.06.2025)</t>
  </si>
  <si>
    <t>ΜΕΤΑΒΙΒΑΣΗ ΜΕΤΟΧΩΝ ΦΟΡΕΩΣ ΑΠΌ ΗΩ ΜΑΡΒΑΚΗ ΣΕ ΕΛΕΥΘΕΡΙΟ ΜΑΡΟΓΛΟΥ (ΑΡ. ΣΥΜΒ. 10467/10.2.2009) 
ΜΕΤΑΒΙΒΑΣΗ ΜΕΤΟΧΩΝ ΦΟΡΕΩΣ ΑΠΌ ΔΕΣΠΟΙΝΑ ΣΤΕΦΑΝΙΔΟΥ ΣΕ ΜΙΧΑΗΛ ΔΙΑΜΑΝΤΟΠΟΥΛΟ (ΙΔ. ΣΥΜΦ. 14.05.2025, Α.Π. 2805/23.05.2025)
ΜΕΤΑΒΙΒΑΣΗ ΜΕΤΟΧΩΝ ΦΟΡΕΩΣ ΑΠΌ ΣΤΥΛΙΑΝΟ ΔΙΑΜΑΝΤΟΠΟΥΛΟ ΣΕ ΕΛΕΥΘΕΡΙΟ ΜΑΡΟΓΛΟΥ (ΙΔ. ΣΥΜΦ. 14.05.2025, Α.Π. 2806/23.05.2025)
ΜΕΤΑΒΙΒΑΣΗ ΜΕΤΟΧΩΝ ΦΟΡΕΩΣ ΑΠΌ ΣΤΥΛΙΑΝΟ ΔΙΑΜΑΝΤΟΠΟΥΛΟ ΣΕ ΣΤΕΦΑΝΟ ΔΙΑΜΑΝΤΟΠΟΥΛΟ (ΙΔ. ΣΥΜΦ. 14.05.2025, Α.Π. 2807/23.05.2025)</t>
  </si>
  <si>
    <t>ΑΠΟ ΠΑΠΑΓΕΩΡΓΙΟΥ ΒΑΣΙΛΕΙΟΣ-ΓΚΟΓΙΑΣ ΙΩΑΝΝΗΣ Ο.Ε. ΣΕ ΒΑΣΙΛΕΙΟ ΠΑΠΑΓΕΩΡΓΙΟΥ (ΑΡ. ΣΥΜΒ. 1300/4.6.2014)
 ΑΠΟ ΒΑΣΙΛΕΙΟ ΠΑΠΑΓΕΩΡΓΙΟΥ ΣΕ ΓΕΩΡΓΙΟ ΑΝΑΣΤΑΣΙΟΥ (ΑΡ. ΣΥΜΒ. 1442/27.7.2015, Α.Π. 6074/6-8-2015 &amp; 7442/23.10.2015)
ΑΠΟ ΓΕΩΡΓΙΟ ΑΝΑΣΤΑΣΙΟΥ ΣΕ ΛΟΥΚΑ ΚΑΛΟΜΟΙΡΗ (ΑΡ. ΣΥΜΒ. 16028/7-1-2019, Α.Π. 149/11-1-2019)</t>
  </si>
  <si>
    <t>ΑΠΌ ΜΙΧΑΗΛ ΧΑΡΑΛΑΜΠΟΠΟΥΛΟ ΣΕ ΓΙΑΚΟΥΜΕΛΟΣ ΧΡΗΣΤΟΣ ΚΑΙ ΣΙΑ Ε.Ε (ΑΡ. ΣΥΜΒ. 8676/7.9.2010)
 ΑΠΌ ΓΙΑΚΟΥΜΕΛΟΣ ΧΡΗΣΤΟΣ ΚΑΙ ΣΙΑ Ε.Ε ΣΕ ΜΑΡΙΑ- ΓΕΩΡΓΙΑ ΑΝΑΣΤΑΣΟΠΟΥΛΟΥ (ΑΡ. ΣΥΜΒ. 11141/28.12.2021, Α.Π. 6802/30-12-2021)</t>
  </si>
  <si>
    <t>ΜΕΤΑΒΙΒΑΣΗ ΜΕ ΑΠΟΣΧΙΣΗ ΚΛΑΔΟΥ ΑΠΌ ΡΑΔΙΟΤΗΛΕΟΠΤΙΚΕΣ ΕΠΙΧΕΙΡΗΣΕΙΣ ΑΛΗΘΙΝΟ ΡΑΔΙΟΦΩΝΟ ΑΝΩΝΥΜΗ ΕΤΑΙΡΕΙΑ ΣΕ RADIO GREECE ΜΟΝΟΠΡΟΣΩΠΗ ΙΚΕ (ΑΡ. ΣΥΜΒ. 11678/12.03.2024, Α.Π. 1478/20.03.2024)
ΜΕΤΑΒΙΒΑΣΗ ΣΥΝΟΛΟΥ ΕΤΑΙΡΙΚΩΝ ΜΕΡΙΔΙΩΝ ΦΟΡΕΩΣ ΑΠΟ ΡΑΔΙΟΤΗΛΕΟΠΤΙΚΕΣ ΕΠΙΧΕΙΡΗΣΕΙΣ ΑΛΗΘΙΝΟ ΡΑΔΙΟΦΩΝΟ ΑΝΩΝΥΜΗ ΕΤΑΙΡΕΙΑ ΣΕ HP RADIO ΜΟΝΟΠΡΟΣΩΠΗ ΙΚΕ (ΙΔ. ΣΥΜΦ. 29/3/2024, Α.Π. 1885/8-4-2024)
ΜΕΤΑΒΙΒΑΣΗ ΣΥΝΟΛΟΥ ΕΤΑΙΡΙΚΩΝ ΜΕΡΙΔΙΩΝ ΦΟΡΕΩΣ ΑΠΟ HP RADIO ΜΟΝΟΠΡΟΣΩΠΗ ΙΚΕ ΣΕ ΜΑΚΕΔΟΝΙΚΗ ΕΝΗΜΕΡΩΣΗ ΕΚΔΟΣΕΩΝ ΚΑΙ ΕΚΜΕΤΑΛΛΕΥΣΕΩΝ ΡΑΔΙΟΦΩΝΙΚΩΝ ΕΠΙΧΕΙΡΗΣΕΩΝ ΕΤΕΡΟΡΡΥΘΜΗ ΕΤΑΙΡΕΙΑ (ΙΔ. ΣΥΜΦ. 5/6/2025, Α.Π. 1883/10-6-2025)</t>
  </si>
  <si>
    <t>ΑΠΟΦΑΣΗ ΕΣΡ 60/2025: ΕΓΚΡΙΣΗ ΜΕΤΑΒΙΒΑΣΗΣ ΑΠΌ ΤΟΝ ΚΩΝΣΤΑΝΤΙΝΟ ΒΛΑΧΟΠΟΥΛΟ ΣΤΗΝ ΕΙΡΗΝΗ ΓΑΡΝΑΒΟΥ</t>
  </si>
  <si>
    <t>ΑΠΟΦΑΣΗ ΕΣΡ 156/2024: ΕΓΚΡΙΣΗ ΜΕΤΑΒΙΒΑΣΗΣ ΜΕΤΟΧΩΝ ΦΟΡΕΩΣ ΑΠΌ ΑΝΑΣΤΑΣΙΑ ΚΟΚΚΙΝΗ ΣΕ ΑΘΑΝΑΣΙΟ ΚΟΚΚΙΝΗ</t>
  </si>
  <si>
    <t>ΑΠΟΦΑΣΗ ΕΣΡ 375/2014: ΕΓΚΡΙΣΗ ΜΕΤΑΒΙΒΑΣΗΣ ΑΠΟ ΠΑΠΑΓΕΩΡΓΙΟΥ ΒΑΣΙΛΕΙΟΣ-ΓΚΟΓΙΑΣ ΙΩΑΝΝΗΣ Ο.Ε.ΣΕ ΒΑΣΙΛΕΙΟ ΠΑΠΑΓΕΩΡΓΙΟΥ 
ΑΠΟΦΑΣΗ ΕΣΡ 58/2017: ΕΓΚΡΙΣΗ ΜΕΤΑΒΙΒΑΣΗΣ ΑΠΟ ΒΑΣΙΛΕΙΟ ΠΑΠΑΓΕΩΡΓΙΟΥ ΣΕ ΓΕΩΡΓΙΟ ΑΝΑΣΤΑΣΙΟΥ
ΑΠΟΦΑΣΗ ΕΣΡ 89/2024: ΕΓΚΡΙΣΗ ΜΕΤΑΒΙΒΑΣΗΣ ΑΠΌ ΤΟΝ ΓΕΩΡΓΙΟ ΑΝΑΣΤΑΣΙΟΥ ΣΤΟΝ ΛΟΥΚΑ ΚΑΛΟΜΟΙΡΗ</t>
  </si>
  <si>
    <t xml:space="preserve">  ΛΟΥΚΑΣ ΚΑΛΟΜΟΙΡΗΣ</t>
  </si>
  <si>
    <t>ΑΠΟ ΚΩΝΣΤΑΝΤΙΝΟ ΤΣΟΥΡΟΥΝΑΚΗ ΣΕ ΕΜΜΑΝΟΥΗΛ ΑΝΕΖΑΚΗ (ΑΡ. ΣΥΜΒ. 8826/18.3.2008).
 ΑΠΟ ΕΜΜΑΝΟΥΗΛ ΑΝΕΖΑΚΗ ΣΕ ΚΡΗΤΙΚΕΣ ΔΙΑΝΟΜΕΣ ΤΥΠΟΥ Α.Ε. (ΑΡ. ΣΥΜΒ. 1262/30.10.2018, Α.Π. 5805/8.11.2018)
ΑΠΌ ΚΡΗΤΙΚΕΣ ΔΙΑΝΟΜΕΣ ΤΥΠΟΥ Α.Ε. ΣΕ  PRESS CENTER ΜΟΝΟΠΡΟΣΩΠΗ Ι.Κ.Ε. (ΑΡ. ΣΥΜΒ. 1443/14.6.2019, Α.Π. 3441/24.6.2019)</t>
  </si>
  <si>
    <r>
      <t xml:space="preserve">ΔΗΜΗΤΡΑ ΠΑΡΑΣΧΗ 
</t>
    </r>
    <r>
      <rPr>
        <sz val="9"/>
        <color rgb="FFFF0000"/>
        <rFont val="Times New Roman"/>
        <family val="1"/>
        <charset val="161"/>
      </rPr>
      <t>ΓΙΑ ΚΑΘΑΡΟΓΡΑΦΗ (ΕΣΡ 58/2025)</t>
    </r>
  </si>
  <si>
    <t>ΚΩΝΣΤΑΝΤΙΝΟΣ ΓΕΩΡΓΟΥΛΑΣ
(ΙΔ. ΣΥΜΦ. 1.2.2025,  Α.Π. 583/7-2-2025)</t>
  </si>
  <si>
    <t xml:space="preserve"> ΑΠΟ ΕΥΑΓΓΕΛΟ ΑΝΔΡΩΝΗ ΣΕ ΓΕΩΡΓΙΟ ΑΝΑΣΤΑΣΙΟΥ (ΑΡ. ΣΥΜΒ. 16948/23-7-2020, Α.Π. 3447/6.8.2020)   </t>
  </si>
  <si>
    <t>ΑΠΟ ΡΑΔΙΟΦΩΝΙΑ ΑΝΤΕΝΝΑ ΕΠΕ ΣΕ ΝΙΚΟΛΑΟ ΣΤΑΜΟΥΛΗ (ΑΡ. ΣΥΜΒ. 47989/25.1.2017, Α.Π. 1007/7.2.2017)
ΑΠΟ ΝΙΚΟΛΑΟ ΣΤΑΜΟΥΛΗ ΣΕ ΑΓΡΙΝΙΟ 365 ΙΚΕ (ΑΡ. ΣΥΜΒ. 790/24.7.2020, Α.Π. 3386/3.8.2020)
ΑΠΟ ΑΓΡΙΝΙΟ 365 ΙΚΕ ΣΕ MEDIA 247 ΕΠΙΚΟΙΝΩΝΙΑ ΜΟΝ. ΙΚΕ (ΑΡ. ΣΥΜΒ. 1304/17.5.2022, Α.Π. 3826/15-6-2022)
ΑΠΟ MEDIA 247 ΕΠΙΚΟΙΝΩΝΙΑ ΜΟΝ. ΙΚΕ ΣΕ FIRST CHOICE PROMOTION AGENCY ΜΟΝΟΠΡΟΣΩΠΗ ΙΚΕ (ΑΡ. ΣΥΜΒ. 9199/30.12.2023, Α.Π. 116/11-1-2023)</t>
  </si>
  <si>
    <r>
      <t xml:space="preserve">
ΑΠΟΦΑΣΗ ΕΣΡ 445/2012: ΕΓΚΡΙΣΗ ΜΕΤΑΒΙΒΑΣΗΣ ΑΠΟ ΒΑΣΙΛΕΙΟ ΓΚΑΝΙΑΤΣΑ ΣΕ ΑΡΙΣΤΟΦΑΝΗ ΓΚΑΝΙΑΤΣΑ
ΑΠΟΦΑΣΗ ΕΣΡ 59/2025: ΕΓΚΡΙΣΗ ΜΕΤΑΒΙΒΑΣΗΣ ΑΠΌ ΑΡΙΣΤΟΦΑΝΗ ΓΚΑΝΙΑΤΣΑ ΣΕ ENERGY MEDIA GROUP Ι.Κ.Ε. 
</t>
    </r>
    <r>
      <rPr>
        <sz val="9"/>
        <color rgb="FFFF0000"/>
        <rFont val="Times New Roman"/>
        <family val="1"/>
        <charset val="161"/>
      </rPr>
      <t>ΓΙΑ ΚΑΘΑΡΟΓΡΑΦΗ</t>
    </r>
  </si>
  <si>
    <r>
      <t xml:space="preserve">ΑΠΟΦΑΣΗ ΕΣΡ 177/2006: ΝΟΜΙΜΗ ΣΥΧΝΟΤΗΤΑ ΚΑΙ ΘΕΣΗ ΕΚΠΟΜΠΗΣ
ΑΠΟΦΑΣΗ ΕΣΡ 135/2011: ΕΓΚΡΙΣΗ ΜΕΤΑΒΙΒΑΣΗΣ ΕΤΑΙΡΙΚΩΝ ΜΕΡΙΔΙΩΝ ΦΟΡΕΩΣ ΑΠΟ ΑΘΑΝΑΣΙΟ ΚΑΛΤΣΑ ΣΕ ΝΙΚΟΛΑΟ ΚΑΛΤΣΑ ΚΑΙ ΓΕΩΡΓΙΟ ΚΑΠΛΑΝΗ 
ΑΠΟΦΑΣΗ ΕΣΡ 55/2017: ΕΓΚΡΙΣΗ ΜΕΤΑΒΙΒΑΣΗΣ ΑΠΟ Α. ΚΑΛΤΣΑΣ ΚΑΙ ΣΙΑ ΟΕ ΣΕ ΤΣΟΜΠΟΥ ΜΑΓΔΑΛΗΝΗ ΜΟΝ ΕΠΕ
ΑΠΟΦΑΣΗ ΕΣΡ 119/2021: ΕΓΚΡΙΣΗ ΕΤΑΙΡΙΚΟΥ ΜΕΤΑΣΧΗΜΑΤΙΣΜΟΥ ΦΟΡΕΩΣ ΚΑΙ ΜΕΤΑΤΡΟΠΗΣ ΣΕ ΑΤΟΜΙΚΗ ΕΠΙΧΕΙΡΗΣΗ
ΑΠΟΦΑΣΗ ΕΣΡ 88/2025: ΕΓΚΡΙΣΗ ΜΕΤΑΒΙΒΑΣΗΣ ΑΠΟ MEDIA 247 ΕΠΙΚΟΙΝΩΝΙΑ ΜΟΝΟΠΡΟΣΩΠΗ ΙΚΕ ΣΕ FIRST CHOICE PROMOTION AGENCY ΜΟΝΟΠΡΟΣΩΠΗ ΙΚΕ
</t>
    </r>
    <r>
      <rPr>
        <sz val="9"/>
        <color rgb="FFFF0000"/>
        <rFont val="Times New Roman"/>
        <family val="1"/>
        <charset val="161"/>
      </rPr>
      <t>ΓΙΑ ΚΑΘΑΡΟΓΡΑΦΗ</t>
    </r>
  </si>
  <si>
    <r>
      <t>ΜΕΤΑΒΙΒΑΣΗ ΕΤΑΙΡΙΚΩΝ ΜΕΡΙΔΙΩΝ ΦΟΡΕΩΣ ΑΠΌ ΣΩΤΗΡΙΟ ΝΤΑΒΛΟΥΡΟ ΣΕ ΕΥΣΤΑΘΙΟ ΑΝΑΣΤΑΣΟΠΟΥΛΟ ΚΑΙ ΜΕΤΟΝΟΜΑΣΙΑ ΣΕ ΡΑΔΙΟΤΗΛΕΟΠΤΙΚΗ ΔΥΤΙΚΗΣ ΕΛΛΑΔΑΣ ΜΟΝΟΠΡΟΣΩΠΗ ΕΠΕ (ΑΡ. ΣΥΜΒ. 22622/3.4.2015, Α.Π. 3424/9.4.2015)  
ΜΕΤΑΒΙΒΑΣΗ ΕΤΑΙΡΙΚΩΝ ΜΕΡΙΔΙΩΝ ΦΟΡΕΩΣ ΑΠΌ  ΕΥΣΤΑΘΙΟ ΑΝΑΣΤΑΣΟΠΟΥΛΟ ΣΕ ΜΙΧΑΗΛ ΣΑΡΑΝΤΙΔΗ (ΑΡ. ΣΥΜΒ. 24688/21.10.2024, Α.Π. 5772/30.10.2024)</t>
    </r>
    <r>
      <rPr>
        <sz val="9"/>
        <color rgb="FFFF0000"/>
        <rFont val="Times New Roman"/>
        <family val="1"/>
        <charset val="161"/>
      </rPr>
      <t xml:space="preserve"> </t>
    </r>
  </si>
  <si>
    <r>
      <t xml:space="preserve">ΑΠΟΦΑΣΗ ΕΣΡ 304/2006: ΕΓΚΡΙΣΗ ΜΕΤΑΒΙΒΑΣΗΣ ΑΠΟ ΙΩΑΝΝΗ ΓΕΡΑΚΙΑΝΑΚΗ ΣΕ ΣΤΕΦΑΝΟ ΒΙΤΑΛΗ
ΑΠΟΦΑΣΗ ΕΣΡ 83/2025: ΕΓΚΡΙΣΗ ΜΕΤΑΒΙΒΑΣΗΣ ΑΠΟ ΣΤΕΦΑΝΟ ΒΙΤΑΛΗ ΣΕ ΙΩΣΗΦ ΒΙΤΑΛΗ
</t>
    </r>
    <r>
      <rPr>
        <sz val="9"/>
        <color rgb="FFFF0000"/>
        <rFont val="Times New Roman"/>
        <family val="1"/>
        <charset val="161"/>
      </rPr>
      <t>ΓΙΑ ΚΑΘΑΡΟΓΡΑΦΗ</t>
    </r>
  </si>
  <si>
    <r>
      <t xml:space="preserve">ΑΠΟΦΑΣΗ ΕΣΡ 2/2025: ΕΓΚΡΙΣΗ ΜΕΤΑΒΙΒΑΣΗΣ ΑΠΟ ΠΑΝΑΓΙΩΤΗ ΧΡΙΣΤΟΔΟΥΛΟΥ ΣΕ ΣΚΑΪ ΜΕΣΣΗΝΙΑΣ Ε.Ε.
</t>
    </r>
    <r>
      <rPr>
        <sz val="9"/>
        <color rgb="FFFF0000"/>
        <rFont val="Times New Roman"/>
        <family val="1"/>
        <charset val="161"/>
      </rPr>
      <t>ΓΙΑ ΚΑΘΑΡΟΓΡΑΦΗ</t>
    </r>
  </si>
  <si>
    <t xml:space="preserve">ΑΠΟΦΑΣΗ ΕΣΡ 358/2013: ΕΓΚΡΙΣΗ ΜΕΤΑΤΡΟΠΗΣ ΣΕ ΡΑΔΙΟΦΩΝΙΚΟ ΣΤΑΘΜΟ ΕΡΓΑΖΟΜΕΝΩΝ
ΑΠΟΦΑΣΗ ΕΣΡ 150/2020: ΑΠΟΡΡΙΨΗ ΜΕΤΑΒΙΒΑΣΗΣ ΕΤΑΙΡΙΚΩΝ ΜΕΡΙΔΙΩΝ ΣΕ ΜΗ ΕΡΓΑΖΟΜΕΝΟΥΣ
ΑΠΟΦΑΣΗ ΕΣΡ 160/2022: ΑΠΟΡΡΙΨΗ ΑΙΤΗΣΗΣ ΘΕΡΑΠΕΙΑΣ ΚΑΤΑ ΕΣΡ 358/2013
ΑΠΟΦΑΣΗ ΕΣΡ 138/2024: ΑΠΟΡΡΙΨΗ ΑΙΤΗΣΗΣ ΘΕΡΑΠΕΙΑΣ ΚΑΤΑ ΕΣΡ 358/2013 ΚΑΙ ΕΣΡ 160/2022 </t>
  </si>
  <si>
    <t>ΑΠΟΦΑΣΗ ΕΣΡ 202/2009: ΕΓΚΡΙΣΗ ΜΕΤΑΒΙΒΑΣΗΣ ΜΕΤΟΧΩΝ ΦΟΡΕΩΣ ΑΠΟ ΕΛΕΝΗ ΤΣΟΤΣΟΡΟΥ ΣΕ ΒΑΣΙΛΕΙΟ ΚΟΣΜΟΠΟΥΛΟ
ΑΠΟΦΑΣΗ ΕΣΡ 518/2009: ΕΓΚΡΙΣΗ ΜΕΤΑΒΙΒΑΣΗΣ ΜΕΤΟΧΩΝ ΦΟΡΕΩΣ ΑΠΟ ΒΑΣΙΛΕΙΟ ΚΟΣΜΟΠΟΥΛΟ ΣΕ ΑΝΑΣΤΑΣΙΟ ΚΑΡΑΓΕΩΡΓΟ
ΑΠΟΦΑΣΗ ΕΣΡ 472/2014: ΕΓΚΡΙΣΗ ΚΑΛΥΨΗΣ ΑΥΞΗΣΗΣ ΜΕΤΟΧΙΚΟΥ ΚΕΦΑΛΑΙΟΥ ΦΟΡΕΩΣ ΑΠΟ ΔΙΑΠΑΣΩΝ ΑΝΩΝΥΜΗ ΕΤΑΙΡΕΙΑ ΠΑΡΟΧΗΣ ΥΠΗΡΕΣΙΩΝ ΚΑΙ ΣΥΜΜΕΤΟΧΩΝ
ΑΠΟΦΑΣΗ ΕΣΡ 415/2014: ΕΓΚΡΙΣΗ ΜΕΤΑΒΙΒΑΣΗΣ ΜΕΤΟΧΩΝ ΦΟΡΕΩΣ ΑΠΟ ΑΝΔΡΕΑ ΓΙΑΝΝΙΚΟ, ΑΜΑΛΙΑ ΓΙΑΝΝΙΚΟΥ ΚΑΙ ΜΑΓΔΑΛΗΝΗ ΓΙΑΝΝΙΚΟΥ ΣΕ ΔΙΑΠΑΣΩΝ ΑΝΩΝΥΜΗ ΕΤΑΙΡΕΙΑ ΠΑΡΟΧΗΣ ΥΠΗΡΕΣΙΩΝ ΚΑΙ ΣΥΜΜΕΤΟΧΩΝ
ΑΠΟΦΑΣΗ ΕΣΡ 36/2021: ΕΓΚΡΙΣΗ ΜΕΤΑΒΙΒΑΣΗΣ ΜΕΤΟΧΩΝ ΦΟΡΕΩΣ ΑΠΌ 24 MEDIA ΑΝΩΝΥΜΗ ΕΤΑΙΡΕΙΑ ΣΥΜΜΕΤΟΧΩΝ ΣΕ FRONTSTAGE ΨΥΧΑΓΩΓΙΚΗ ΑΝΩΝΥΜΟΣ ΕΤΑΙΡΕΙΑ ΚΑΙ ΑΝΑΓΝΩΡΙΣΗ ΤΗΣ ΤΕΛΕΥΤΑΙΑΣ ΩΣ ΦΟΡΕΑ ΤΟΥ Ρ/Σ</t>
  </si>
  <si>
    <t xml:space="preserve"> 
ΑΠΟΦΑΣΗ ΕΣΡ  6/2020: ΟΡΙΣΤΙΚΗ ΔΙΑΚΟΠΗ ΛΕΙΤΟΥΡΓΙΑΣ
                                                                                                               ΑΠΟΦΑΣΗ ΕΣΡ 9/2021: ΑΠΟΡΡΙΨΗ ΑΙΤΗΣΗΣ ΘΕΡΑΠΕΙΑΣ ΚΑΤΆ ΕΣΡ 6/2020
. </t>
  </si>
  <si>
    <t>ΑΠΟΦΑΣΗ ΕΣΡ 374/2014: ΕΓΚΡΙΣΗ ΜΕΤΑΒΙΒΑΣΗΣ ΑΠΌ ΠΕΛΟΠΟΝΝΗΣΟΣ ΡΑΔΙΟΦΩΝΙΚΗ ΑΝΩΝΥΜΗ ΕΤΑΙΡΕΙΑ ΣΕ ΜΑΡΙΑ ΚΑΡΑΓΕΩΡΓΟΠΟΥΛΟΥ</t>
  </si>
  <si>
    <t>ΑΠΟΦΑΣΗ ΕΣΡ 291/2003: ΝΟΜΙΜΗ ΣΥΧΝΟΤΗΤΑ ΕΚΠΟΜΠΗΣ
ΑΠΟΦΑΣΗ ΕΣΡ 422/2012: ΝΟΜΙΜΗ ΣΥΧΝΟΤΗΤΑ ΕΚΠΟΜΠΗΣ</t>
  </si>
  <si>
    <t>ΑΠΟΦΑΣΗ ΕΣΡ 204/2010: ΝΟΜΙΜΗ ΣΥΧΝΟΤΗΤΑ ΕΚΠΟΜΠΗΣ
ΠΡΑΚΤΙΚΟ ΔΙΑΣΚΕΨΗΣ 19.03.2018: ΝΟΜΙΜΟ ΚΕΝΤΡΟ ΕΚΠΟΜΠΗΣ</t>
  </si>
  <si>
    <t>ΑΠΟΡΡΙΦΘΕΙΣΑ ΜΕΤΑΒΙΒΑΣΗ ΣΕ ΝΙΚΟΛΑΟ ΕΛΕΥΘΕΡΙΑΔΗ (ΙΔ. ΣΥΜΦ. 26.01.2023, Α.Π. 682/15.02.2023)</t>
  </si>
  <si>
    <t xml:space="preserve"> ΑΠΟΦΑΣΗ  ΕΣΡ 105/2006: ΟΡΙΣΤΙΚΗ ΔΙΑΚΟΠΗ ΛΕΙΤΟΥΡΓΙΑΣ </t>
  </si>
  <si>
    <t xml:space="preserve">ΟΡΙΣΤΙΚΗ ΔΙΑΚΟΠΗ ΛΕΙΤΟΥΡΓΙΑΣ: ΔΗΛΩΣΗ ΙΔΙΟΚΤΗΤΗ ΜΕ Α.Π. 8054/21.07.08 </t>
  </si>
  <si>
    <t xml:space="preserve">ΑΠΟΦΑΣΗ ΕΣΡ 66/2009: ΟΡΙΣΤΙΚΗ ΔΙΑΚΟΠΗ ΛΕΙΤΟΥΡΓΙΑΣ                 </t>
  </si>
  <si>
    <t xml:space="preserve">ΑΠΟΦΑΣΗ ΕΣΡ 359/2007: ΟΡΙΣΤΙΚΗ ΔΙΑΚΟΠΗ ΛΕΙΤΟΥΡΓΙΑΣ  </t>
  </si>
  <si>
    <r>
      <rPr>
        <sz val="9"/>
        <rFont val="Times New Roman"/>
        <family val="1"/>
        <charset val="161"/>
      </rPr>
      <t>ΑΠΟΦΑΣΗ ΕΣΡ 106/2017: ΟΡΙΣΤΙΚΗ ΔΙΑΚΟΠΗ ΛΕΙΤΟΥΡΓΙΑΣ</t>
    </r>
    <r>
      <rPr>
        <b/>
        <sz val="9"/>
        <rFont val="Times New Roman"/>
        <family val="1"/>
        <charset val="161"/>
      </rPr>
      <t xml:space="preserve"> </t>
    </r>
  </si>
  <si>
    <t>ΑΠΟΦΑΣΗ ΕΣΡ 76/2010: ΟΡΙΣΤΙΚΗ ΔΙΑΚΟΠΗ ΛΕΙΤΟΥΡΓΙΑΣ</t>
  </si>
  <si>
    <t xml:space="preserve">ΑΠΟΦΑΣΗ ΕΣΡ 109/2021: ΕΓΚΡΙΣΗ ΜΕΤΑΒΙΒΑΣΗΣ ΕΤΑΙΡΙΚΩΝ ΜΕΡΙΔΙΩΝ ΦΟΡΕΩΣ ΑΠΌ ΒΑΣΙΛΙΚΗ ΠΑΠΑΦΙΛΙΠΠΟΥ ΣΕ ΝΙΚΟΛΑΟ ΠΑΠΑΦΙΛΙΠΠΟΥ
 ΑΠΟΦΑΣΗ ΕΣΡ 135/2021: ΟΡΙΣΤΙΚΗ ΔΙΑΚΟΠΗ ΛΕΙΤΟΥΡΓΙΑΣ </t>
  </si>
  <si>
    <t xml:space="preserve">ΑΠΟΦΑΣΗ ΕΣΡ 183/2009: ΕΓΚΡΙΣΗ ΜΕΤΑΒΙΒΑΣΗΣ ΑΠΌ ΔΗΜΗΤΡΙΟ ΚΩΣΤΟΥΛΙΑ ΣΕ ΣΤΥΛΙΑΝΟ ΘΕΟΔΩΡΙΔΗ </t>
  </si>
  <si>
    <t>ΑΠΟΦΑΣΗ ΕΣΡ 149/2007: ΟΡΙΣΤΙΚΗ ΔΙΑΚΟΠΗ ΛΕΙΤΟΥΡΓΙΑΣ
ΑΠΟΦ ΕΣΡ 279/2008: ΝΟΜΙΜΗ ΣΥΧΝΟΤΗΤΑ ΕΚΠΟΜΠΗΣ  
ΑΠΟΦΑΣΗ ΕΣΡ 191/2015: ΑΝΑΚΛΗΣΗ ΟΡΙΣΤΙΚΗΣ ΔΙΑΚΟΠΗΣ ΛΕΙΤΟΥΡΓΙΑΣ
ΑΠΟΦΑΣΗ ΕΣΡ 82/2014:  ΕΓΚΡΙΣΗ ΜΕΤΑΒΙΒΑΣΗΣ ΑΠΌ ΠΑΝΩΡΑΙΑ ΔΗΜΟΥ ΣΕ ΕΥΑΝΘΙΑ ΓΚΟΡΟΓΙΑ 
ΑΠΟΦΑΣΗ ΕΣΡ 70/2017: ΕΓΚΡΙΣΗ ΜΕΤΑΒΙΒΑΣΗΣ ΑΠΟ ΕΥΑΝΘΙΑ ΓΚΟΡΟΓΙΑ ΣΕ ΣΟΦΙΑ ΚΟΥΤΡΑ
ΑΠΟΦΑΣΗ ΕΣΡ 133/2019: ΝΟΜΙΜΗ ΣΥΧΝΟΤΗΤΑ ΕΚΠΟΜΗΣ
ΑΠΟΦΑΣΗ ΕΣΡ 139/2024: ΝΟΜΙΜΗ ΣΥΧΝΟΤΗΤΑ ΚΑΙ ΘΕΣΗ ΕΚΠΟΜΠΗΣ</t>
  </si>
  <si>
    <t>ΑΠΟΦΑΣΗ ΕΣΡ 417/2005: ΕΓΚΡΙΣΗ ΜΕΤΑΒΙΒΑΣΗΣ ΑΠΌ ΜΙΧΑΗΛ ΧΑΤΖΗΕΦΡΑΙΜΙΔΗ ΣΕ ΚΟΣΜΑΣ ΓΕΩΡΓΙΑΔΗΣ ΚΑΙ ΣΙΑ Ε.Ε. 
ΑΠΟΦΑΣΗ ΕΣΡ 130/2018: ΟΡΙΣΤΙΚΗ ΔΙΑΚΟΠΗ ΛΕΙΤΟΥΡΓΙΑΣ
ΑΠΟΦΑΣΗ ΕΣΡ 124/2022: ΑΝΑΚΛΗΣΗ ΟΡΙΣΤΙΚΗΣ ΔΙΑΚΟΠΗΣ ΛΕΙΤΟΥΡΓΙΑΣ</t>
  </si>
  <si>
    <t>ΑΠΟΦΑΣΗ ΕΣΡ 41/2012: ΝΟΜΙΜΗ ΣΥΧΝΟΤΗΤΑ ΚΑΙ ΘΕΣΗ ΕΚΠΟΜΠΗΣ
ΑΠΟΦΑΣΗ ΕΣΡ 416/2012: ΕΓΚΡΙΣΗ ΜΕΤΑΒΙΒΑΣΗΣ ΑΠΌ ΑΝΑΣΤΑΣΙΑ ΣΑΡΧΟΣΟΓΛΟΥ ΣΕ ΚΩΝΣΤΑΝΤΙΝΙΑ ΚΑΤΣΑΝΤΡΙΔΟΥ 
ΑΠΟΦΑΣΗ ΕΣΡ 71/2021: ΑΛΛΑΓΗ ΦΥΣΙΟΓΝΩΜΙΑΣ ΑΠΌ ΜΗ ΕΝΗΜΕΡΩΤΙΚΟΣ ΣΕ ΕΝΗΜΕΡΩΤΙΚΟΣ          
ΑΠΟΦΑΣΗ ΕΣΡ 43/2023: ΕΓΚΡΙΣΗ ΜΕΤΑΒΙΒΑΣΗΣ ΑΠΟ ΑΛΕΞΑΝΔΡΑ ΚΟΥΣΙΔΟΥ ΣΕ ΣΤΕΦΑΝΟ ΣΤΕΦΑΝΟΠΟΥΛΟ</t>
  </si>
  <si>
    <t>Α.Π. 2612/8.3.2013 ΝΕΑ Δ/ΝΣΗ ΦΟΡΕΑ ΚΑΙ ΣΤΑΘΜΟΥ
Α.Π. 2618/10-3-2014 E-MAIL
Α.Π. 5755/16.7.2015 ΣΤΟΙΧ ΠΔ
Α.Π. 3506/30-6-2017 ΣΤΟΙΧ ΠΔ
Α.Π. 3267/24.7.2020 ΣΤΟΙΧ ΠΔ
Α.Π. 1903/1.4.2021 ΣΤΟΙΧ ΠΔ
Α.Π. 2652/18-4-2022
Α.Π. 2920/29-5-2023 ΣΤΟΙΧ ΠΔ
Α.Π. 41/4-1-2024 ΓΝΩΣΤΟΠΟΙΗΣΗ ΠΕΡΙ ΠΑΥΣΗΣ ΛΕΙΤΟΥΡΓΙΑΣ ΡΑΔΙΟ ΚΑΝΑΛΑΚΙ FM STEREO ΛΟΓΩ ΣΥΝΤΑΞΙΟΔΟΤΗΣΗΣ ΤΟΥ ΙΔΙΟΚΤΗΤΗ</t>
  </si>
  <si>
    <t xml:space="preserve">
 ΑΠΟΦΑΣΗ ΕΣΡ 161/2018: ΕΓΚΡΙΣΗ ΜΕΤΑΒΙΒΑΣΗΣ ΑΠΌ ΕΥΑΓΓΕΛΟ ΔΡΥΓΙΑΝΝΑΚΗ ΣΕ ΑΘΗΝΑ ΜΑΥΡΙΔΑΚΗ 
ΑΠΟΦΑΣΗ ΕΣΡ 8/2023: ΑΛΛΑΓΗ ΦΥΣΙΟΓΝΩΜΙΑΣ ΑΠΟ ΕΝΗΜΕΡΩΤΙΚΟΣ ΣΕ ΜΗ ΕΝΗΜΕΡΩΤΙΚΟΣ
ΑΠΟΦΑΣΗ ΕΣΡ 9/2023: ΕΓΚΡΙΣΗ ΜΕΤΑΒΙΒΑΣΗΣ ΑΠΌ ΑΘΗΝΑ ΜΑΥΡΙΔΑΚΗ ΣΕ PRESS CENTER ΜΟΝΟΠΡΟΣΩΠΗ ΙΚΕ
 </t>
  </si>
  <si>
    <t>ΑΠΟΦΑΣΗ ΕΣΡ 326/2003: ΝΟΜΙΜΗ ΣΥΧΝΟΤΗΤΑ ΕΚΠΟΜΠΗΣ
ΑΠΟΦΑΣΗ ΕΣΡ 307/2010: ΕΓΚΡΙΣΗ ΜΕΤΑΒΙΒΑΣΗΣ ΕΤΑΙΡΙΚΩΝ ΜΕΡΙΔΙΩΝ ΦΟΡΕΩΣ ΑΠΟ ΚΥΡΙΑΚΟΥΛΑ ΜΑΛΟΥΣΗ ΣΕ ΔΗΜΗΤΡΙΟ ΜΑΛΟΥΣΗ 
ΑΠΟΦΑΣΗ ΕΣΡ 477/2012: ΑΠΟΡΡΙΨΗ ΜΕΤΑΒΙΒΑΣΗΣ ΕΤΑΙΡΙΚΩΝ ΜΕΡΙΔΙΩΝ ΦΟΡΕΩΣ ΑΠΟ ΓΕΩΡΓΙΟ ΜΑΛΟΥΣΗ  ΣΕ ΔΗΜΗΤΡΙΟ ΜΑΛΟΥΣΗ 
ΑΠΟΦΑΣΗ ΕΣΡ 335/2015: ΕΓΚΡΙΣΗ ΜΕΤΑΒΙΒΑΣΗΣ ΕΤΑΙΡΙΚΩΝ ΜΕΡΙΔΙΩΝ ΑΠΟ ΓΕΩΡΓΙΟ ΜΑΛΟΥΣΗ  ΣΕ ΔΗΜΗΤΡΙΟ ΜΑΛΟΥΣΗ
ΑΠΟΦΑΣΗ ΕΣΡ 57/2022: ΝΟΜΙΜΗ ΣΥΧΝΟΤΗΤΑ ΕΚΠΟΜΠΗΣ
ΑΠΟΦΑΣΗ ΕΣΡ 100/2024: ΝΟΜΙΜΗ ΣΥΧΝΟΤΗΤΑ  ΕΚΠΟΜΠΗΣ</t>
  </si>
  <si>
    <t>ΑΠΟΦΑΣΗ ΕΣΡ 85/2008: ΝΟΜΙΜΟ ΚΕΝΤΡΟ ΕΚΠΟΜΠΗΣ
ΑΠΟΦΑΣΗ ΕΣΡ 348/2014: ΕΓΚΡΙΣΗ ΜΕΤΑΒΙΒΑΣΗΣ ΕΤΑΙΡΙΚΩΝ ΜΕΡΙΔΙΩΝ ΦΟΡΕΩΣ ΑΠΟ ΕΥΔΟΚΙΑ ΜΑΘΙΟΥ ΣΕ ΜΑΡΙΑΝΝΑ ΦΙΛΙΠΠΗ 
ΑΠΟΦΑΣΗ ΕΣΡ 109/2017: ΕΓΚΡΙΣΗ ΜΕΤΑΒΙΒΑΣΗΣ ΕΤΑΙΡΙΚΩΝ ΜΕΡΙΔΙΩΝ ΦΟΡΕΩΣ ΑΠΌ ΜΑΡΙΑΝΝΑ ΦΙΛΙΠΠΗ ΣΕ ΜΑΡΙΑ ΜΑΓΔΑΛΗΝΗ ΧΑΡΙΣΜΙΔΟΥ</t>
  </si>
  <si>
    <t xml:space="preserve">ΑΠΟΦΑΣΗ ΕΣΡ 79/2005: ΟΡΙΣΤΙΚΗ ΔΙΑΚΟΠΗ ΛΕΙΤΟΥΡΓΙΑΣ
ΑΠΟΦΑΣΗ ΕΣΡ  569/2012: ΑΝΑΚΛΗΣΗ ΟΡΙΣΤΙΚΗΣ ΔΙΑΚΟΠΗΣ ΛΕΙΤΟΥΡΓΙΑΣ 
ΑΠΟΦΑΣΗ ΕΣΡ 305/2014: ΟΡΙΣΤΙΚΗ ΔΙΑΚΟΠΗ ΛΕΙΤΟΥΡΓΙΑΣ </t>
  </si>
  <si>
    <t xml:space="preserve">ΑΠΟΦΑΣΗ ΕΣΡ 338/2011: ΝΟΜΙΜΗ ΣΥΝΧΟΤΗΤΑ ΚΑΙ ΘΕΣΗ ΕΚΠΟΜΠΗΣ 
ΑΠΟΦΑΣΗ ΕΣΡ 18/2021: ΟΡΙΣΤΙΚΗ ΔΙΑΚΟΠΗ ΛΕΙΤΟΥΡΓΙΑΣ </t>
  </si>
  <si>
    <r>
      <t xml:space="preserve">FIRST CHOICE PROMOTION AGENCY ΜΟΝΟΠΡΟΣΩΠΗ ΙΚΕ
Α ΓΕΜΗ 159750601000
ΝΟΜΙΜΟΣ ΕΚΠΡΟΣΩΠΟΣ: ΜΑΡΙΑ ΜΠΑΣΔΕΚΗ
</t>
    </r>
    <r>
      <rPr>
        <sz val="9"/>
        <color rgb="FFFF0000"/>
        <rFont val="Times New Roman"/>
        <family val="1"/>
        <charset val="161"/>
      </rPr>
      <t>ΓΙΑ ΚΑΘΑΡΟΓΡΑΦΗ (ΕΣΡ 87/2025)</t>
    </r>
  </si>
  <si>
    <r>
      <t xml:space="preserve">FIRST CHOICE PROMOTION AGENCY ΜΟΝΟΠΡΟΣΩΠΗ ΙΚΕ
Α ΓΕΜΗ 159750601000
ΝΟΜΙΜΟΣ ΕΚΠΡΟΣΩΠΟΣ: ΜΑΡΙΑ ΜΠΑΣΔΕΚΗ
</t>
    </r>
    <r>
      <rPr>
        <sz val="9"/>
        <color rgb="FFFF0000"/>
        <rFont val="Times New Roman"/>
        <family val="1"/>
        <charset val="161"/>
      </rPr>
      <t>ΓΙΑ ΚΑΘΑΡΟΓΡΑΦΗ (ΕΣΡ 88/2025)</t>
    </r>
  </si>
  <si>
    <r>
      <t xml:space="preserve">ENERGY MEDIA GROUP IKE
Α ΓΕΜΗ 138443649000
ΝΟΜΙΜΟΣ ΕΚΠΡΟΣΩΠΟΣ: ΜΙΧΑΗΛ ΜΙΧΟΣ
</t>
    </r>
    <r>
      <rPr>
        <sz val="9"/>
        <color rgb="FFFF0000"/>
        <rFont val="Times New Roman"/>
        <family val="1"/>
        <charset val="161"/>
      </rPr>
      <t>ΓΙΑ ΚΑΘΑΡΟΓΡΑΦΗ (ΕΣΡ 59/2025)</t>
    </r>
  </si>
  <si>
    <r>
      <t xml:space="preserve"> ΙΩΣΗΦ ΒΙΤΑΛΗΣ
</t>
    </r>
    <r>
      <rPr>
        <sz val="9"/>
        <color rgb="FFFF0000"/>
        <rFont val="Times New Roman"/>
        <family val="1"/>
        <charset val="161"/>
      </rPr>
      <t xml:space="preserve">ΓΙΑ ΚΑΘΑΡΟΓΡΑΦΗ (ΕΣΡ 83/2025) </t>
    </r>
  </si>
  <si>
    <r>
      <t xml:space="preserve">ΣΚΑΪ ΜΕΣΣΗΝΙΑΣ Ε.Ε.
Α ΓΕΜΗ 149780545000
ΝΟΜΙΜΟΣ ΕΚΠΡΟΣΩΠΟΣ: ΙΩΑΝΝΗΣ ΚΥΜΠΟΥΡΟΠΟΥΛΟΣ
</t>
    </r>
    <r>
      <rPr>
        <sz val="9"/>
        <color rgb="FFFF0000"/>
        <rFont val="Times New Roman"/>
        <family val="1"/>
        <charset val="161"/>
      </rPr>
      <t>ΓΙΑ ΚΑΘΑΡΟΓΡΑΦΗ (ΕΣΡ 2/2025)</t>
    </r>
  </si>
  <si>
    <t xml:space="preserve"> FIRMA FM 104.8</t>
  </si>
  <si>
    <t>20.500.12039/19253</t>
  </si>
  <si>
    <t xml:space="preserve">Α.Π. 4748/12-9-2014 ΑΝΕΚΤΗ ΜΕΤΑΤΟΠΙΣΗ ΣΤΗ ΣΥΧΝΟΤΗΤΑ 106,8 (ΕΕΤΤ 730/16/28-8-2014)
Α.Π. 1530/2-3-2017 ΣΤΟΙΧ ΠΔ
Α.Π. 1770/2-4-2018 ΣΤΟΙΧ ΠΔ
Α.Π. 1878/28-3-2019 ΣΤΟΙΧ ΠΔ
Α.Π. 1274/12.3.2021 ΣΤΟΙΧ ΠΔ
Α.Π. 2600/29-4-2021 ΣΤΟΙΧ ΠΔ
Α.Π. 2248/6-4-2022 ΣΤΟΙΧ ΠΔ
ΑΠ 3230/12-6-2025 ΣΤΟΙΧΕΙΑ ΣΧΕΤΙΚΑ ΜΕ ΤΗΝ ΚΛΗΡΟΝΟΜΙΚΗ ΔΙΑΘΕΣΗ 
</t>
  </si>
  <si>
    <t xml:space="preserve">ΑΠΟΦΑΣΗ ΕΣΡ 411/2010: ΕΓΚΡΙΣΗ ΜΕΤΑΒΙΒΑΣΗΣ ΑΠΟ ΜΑΡΙΑ ΣΤΑΜΑΤΟΝΙΚΟΛΟΥ-ΑΛΕΞΑΝΔΡΟ ΣΤΑΜΑΤΟΝΙΚΟΛΟ-ΑΝΝΑ ΣΤΑΜΑΤΟΝΙΚΟΛΟΥ ΣΕ ΧΡΗΣΤΟ ΔΗΜΟΥ 
ΑΠΟΦΑΣΗ ΕΣΡ 6/2018: ΕΓΚΡΙΣΗ ΜΕΤΑΒΙΒΑΣΗΣ ΑΠΌ ΧΡΗΣΤΟ ΔΗΜΟΥ ΣΕ ΓΙΑΝΝΟΥΛΑ ΚΟΥΤΡΑ
ΑΠΟΦΑΣΗ ΕΣΡ 188/2024: ΕΓΚΡΙΣΗ ΜΕΤΑΒΙΒΑΣΗΣ ΑΠΟ ΣΕΡΑΦΕΙΜ ΣΦΗΚΑ ΣΕ ΔΗΜΗΤΡΙΟ ΡΟΚΚΑΚΗ
</t>
  </si>
  <si>
    <r>
      <t xml:space="preserve">ΙΩΑΝΝΗΣ ΤΟΜΟΠΟΥΛΟΣ
</t>
    </r>
    <r>
      <rPr>
        <sz val="9"/>
        <color rgb="FFFF0000"/>
        <rFont val="Times New Roman"/>
        <family val="1"/>
        <charset val="161"/>
      </rPr>
      <t>ΑΠΟΒΙΩΣΑΣ</t>
    </r>
  </si>
  <si>
    <t>ΓΡΙΒΑ 15
ΤΚ 851 00 ΡΟΔΟΣ
22410 94347</t>
  </si>
  <si>
    <t>106,7 ΡΗΤΙΝΗ
(ΑΠΟΦΑΣΕΙΣ ΕΣΡ 125/2012 &amp; ΕΣΡ 86/2023)</t>
  </si>
  <si>
    <t>101.5
(ΑΠΟΦΑΣΗ ΕΣΡ 550/2006)</t>
  </si>
  <si>
    <t>104,9 ΠΡΟΦΗΤΗΣ ΗΛΙΑΣ ΘΗΡΑΣ</t>
  </si>
  <si>
    <t>99,7 ΚΑΛΙΓΚΑ</t>
  </si>
  <si>
    <r>
      <t xml:space="preserve">88,7 ΚΟΥΚΟΥΛΙ ΝΑΟΥΣΑΣ    
</t>
    </r>
    <r>
      <rPr>
        <i/>
        <sz val="9"/>
        <rFont val="Times New Roman"/>
        <family val="1"/>
        <charset val="161"/>
      </rPr>
      <t xml:space="preserve">
[ΑΝΕΚΤΗ ΜΕΤΑΤΟΠΙΣΗ ΜΕ ΤΗΝ ΥΠ' ΑΡΙΘ. 740/8/13-11-2014 ΑΠΟΦΑΣΗ ΤΗΣ ΕΕΤΤ</t>
    </r>
    <r>
      <rPr>
        <sz val="9"/>
        <rFont val="Times New Roman"/>
        <family val="1"/>
        <charset val="161"/>
      </rPr>
      <t>]</t>
    </r>
  </si>
  <si>
    <t>93,3 ΚΑΣΤΑΝΙΑ
(ΑΠΟΦΑΣΗ ΕΣΡ 140/2011)</t>
  </si>
  <si>
    <t>ΑΠΟΦΑΣΗ ΕΣΡ 294/2006: ΕΓΚΡΙΣΗ ΜΕΤΑΒΙΒΑΣΗΣ ΑΠΌ ΧΡΥΣΗ ΚΑΡΑΓΙΑΝΝΑΚΗ ΣΕ Ν. ΚΑΜΠΑΝΗΣ ΚΑΙ ΣΙΑ ΟΕ
ΑΠΟΦΑΣΗ ΕΣΡ 140/2011: ΝΟΜΙΜΗ ΣΥΧΝΟΤΗΤΑ ΚΑΙ ΘΕΣΗ ΕΚΠΟΜΠΗΣ
   ΑΠΟΦΑΣΗ ΕΣΡ 257/2014: ΕΓΚΡΙΣΗ ΜΕΤΑΒΙΒΑΣΗΣ ΑΠΌ Ν. ΚΑΜΠΑΝΗΣ &amp; ΣΙΑ ΟΕ ΣΕ ΡΑΔΙΟΦΩΝΙΚΗ ΜΕΠΕ</t>
  </si>
  <si>
    <r>
      <t xml:space="preserve">104 ΑΓΙΟΣ ΠΕΤΡΟΣ
</t>
    </r>
    <r>
      <rPr>
        <i/>
        <sz val="9"/>
        <color rgb="FF000000"/>
        <rFont val="Times New Roman"/>
        <family val="1"/>
        <charset val="161"/>
      </rPr>
      <t>[ΑΝΕΚΤΗ ΜΕΤΑΤΟΠΙΣΗ ΣΤΗ ΣΥΧΝΟΤΗΤΑ 103,9 ΜΕ ΤΗΝ ΥΠ' ΑΡΙΘ. 732/8/11-9-2014 ΑΠΟΦΑΣΗ ΤΗΣ ΕΕΤΤ]</t>
    </r>
  </si>
  <si>
    <r>
      <t xml:space="preserve">91,1 ΑΓΙΟΣ ΠΕΤΡΟΣ
</t>
    </r>
    <r>
      <rPr>
        <i/>
        <sz val="9"/>
        <rFont val="Times New Roman"/>
        <family val="1"/>
        <charset val="161"/>
      </rPr>
      <t>[ΑΝΕΚΤΗ ΜΕΤΑΤΟΠΙΣΗ ΣΤΗ ΣΥΧΝΟΤΗΤΑ 99,5 ΜΕ ΤΗΝ ΥΠ' ΑΡΙΘ. 718/42/14-5-2014 ΑΠΟΦΑΣΗ ΤΗΣ ΕΕΤΤ]</t>
    </r>
  </si>
  <si>
    <t>Γ. ΜΠΟΚΑΣ ΚΑΙ ΣΙΑ Α.Ε.
Α ΓΕΜΗ 027340512000
ΝΟΜΙΜΟΣ ΕΚΠΡΟΣΩΠΟΣ: ΚΩΝ/ΝΟΣ ΜΠΟΚΑΣ
ΝΟΜΙΜΟΣ ΕΚΠΡΟΣΩΠΟΣ: ΠΑΝΑΓΙΩΤΑ ΜΠΟΚΑ</t>
  </si>
  <si>
    <r>
      <t xml:space="preserve">88,1
(ΑΠΟΦΑΣΗ ΕΣΡ 23/2009)
</t>
    </r>
    <r>
      <rPr>
        <i/>
        <sz val="9"/>
        <rFont val="Times New Roman"/>
        <family val="1"/>
        <charset val="161"/>
      </rPr>
      <t xml:space="preserve">
[ΑΝΕΚΤΗ ΜΕΤΑΤΟΠΙΣΗ ΣΤΗ ΣΥΧΝΟΤΗΤΑ 87,9 ΣΥΜΦΩΝΑ ΜΕ ΤΗΝ ΥΠ. ΑΡΙΘ. 751/19/5-3-2015 ΑΠΟΦΑΣΗ ΤΗΣ ΕΕΤΤ] </t>
    </r>
  </si>
  <si>
    <t>Γ. ΑΡΒΑΝΙΤΙΔΗΣ ΚΑΙ ΣΙΑ ΟΕ
Α ΓΕΜΗ 058087504000
ΝΟΜΙΜΟΣ ΕΚΠΡΟΣΩΠΟΣ: ΒΑΣΙΛΕΙΟΣ ΣΧΙΖΟΔΗΜΟΣ</t>
  </si>
  <si>
    <t xml:space="preserve">RADIO GREECE ΜΟΝΟΠΡΟΣΩΠΗ ΙΚΕ
(ΑΡ. ΣΥΜΒ. 11678/12.03.2024, Α.Π. 1478/20.03.2024)
Α ΓΕΜΗ 172822901000
ΝΟΜΙΜΟΣ ΕΚΠΡΟΣΩΠΟΣ: ΙΩΑΝΝΗΣ ΦΙΛΙΠΠΑΚΗΣ </t>
  </si>
  <si>
    <t>ΕΥΘΥΜΙΟΣ ΚΑΠΠΟΣ &amp; ΣΙΑ Ο.Ε.</t>
  </si>
  <si>
    <t>ΒΑΪΑ ΣΤΑΘΗ 
 (ΙΔ. ΣΥΜΦ. 7-2-2024, Α.Π. 791 &amp; 794/12-2-2024)</t>
  </si>
  <si>
    <t>ΑΘΑΝΑΣΙΟΣ ΧΑΤΖΑΚΗΣ
(ΙΔ. ΣΥΜΦ. 24.06.2025, Α.Π. 3550/26.06.2025)</t>
  </si>
  <si>
    <t>ΑΠΌ ΙΩΑΝΝΗ ΙΤΖΕ ΣΕ ΠΑΝΑΓΙΩΤΗ ΧΑΤΖΑΚΗ (ΑΡ. ΣΥΜΒ. 6705/2.2.2005)
ΑΠΌ ΠΑΝΑΓΙΩΤΗ ΧΑΤΖΑΚΗ ΣΕ ΑΘΑΝΑΣΙΟ ΧΑΤΖΑΚΗ (ΙΔ. ΣΥΜΦ. 24.06.2025, Α.Π. 3550/26.06.2025)</t>
  </si>
  <si>
    <t>ΣΕΡΑΦΕΙΜΟΥΛΑ ΚΟΝΤΙΖΑ</t>
  </si>
  <si>
    <t>ΑΠΟΦΑΣΗ ΕΣΡ 170/2024: ΕΓΚΡΙΣΗ ΜΕΤΑΒΙΒΑΣΗΣ ΑΠΌ ΝΙΚΟΛΑΟ ΚΟΝΤΙΖΑ ΣΕ ΣΕΡΑΦΕΙΜΟΥΛΑ ΚΟΝΤΙΖΑ</t>
  </si>
  <si>
    <t>ΜΑΡΙΑ ΜΙΓΔΙΣΙΑΝ</t>
  </si>
  <si>
    <t>ΑΠΟΦΑΣΗ ΕΣΡ 305/2012: ΟΡΙΣΤΙΚΗ ΔΙΑΚΟΠΗ ΛΕΙΤΟΥΡΓΙΑΣ
ΑΠΟΦΑΣΗ ΕΣΡ 35/2014: ΑΝΑΚΛΗΣΗ ΟΡΙΣΤΙΚΗΣ ΔΙΑΚΟΠΗΣ ΛΕΙΤΟΥΡΓΙΑΣ
ΑΠΟΦΑΣΗ 169/2024: ΕΓΚΡΙΣΗ ΜΕΤΑΒΙΒΑΣΗΣ ΑΠΌ ΧΡΥΣΟΥΛΑ &amp; ΦΙΛΙΤΣΑ ΝΑΛΜΠΑΝΤΙΔΟΥ ΣΕ ΜΑΡΙΑ ΜΙΓΔΙΣΙΑΝ</t>
  </si>
  <si>
    <t xml:space="preserve">ΜΕΤΑΒΙΒΑΣΗ ΕΤΑΙΡΙΚΩΝ ΜΕΡΙΔΙΩΝ ΦΟΡΕΩΣ ΑΠΟ ΟΛΓΑ ΣΥΜΕΩΝΙΔΟΥ, ΧΑΡΑΛΑΜΠΟ ΣΥΜΕΩΝΙΔΗ ΚΑΙ ΣΤΕΦΑΝΟ ΜΟΥΡΑΤΙΔΗ ΣΕ ΑΝΑΣΤΑΣΙΑ ΚΑΝΕΤΟΥΝΗ ΚΑΙ ΜΕΤΑΤΡΟΠΗ ΣΕ ΜΟΝΟΠΡΟΣΩΠΗ ΕΠΕ (ΑΡ. ΣΥΜΒ. 467/19.8.2009)
ΜΕΤΑΒΙΒΑΣΗ ΣΥΝΟΛΟΥ ΕΤΑΙΡΙΚΩΝ ΜΕΡΙΔΙΩΝ ΦΟΡΕΩΣ ΑΠΟ ΑΝΑΣΤΑΣΙΑ ΚΑΝΕΤΟΥΝΗ ΣΕ VENDALIA HELLAS ΜΟΝ. ΙΚΕ ΚΑΙ ΜΕΤΑΤΡΟΠΗ ΦΟΡΕΩΣ ΣΕ ΡΑΔΙΟΦΩΝΙΚΗ ΔΡΑΜΑΣ ΜΟΝ. ΙΚΕ (ΑΡ. ΣΥΜΒ. 16146/2017, Α.Π. 1247/7-3-2018)
ΑΠΟ ΡΑΔΙΟΦΩΝΙΚΗ ΔΡΑΜΑΣ ΜΟΝΟΠΡΟΣΩΠΗ ΙΚΕ ΣΕ ΡΑΔΙΟΤΗΛΕΟΠΤΙΚΗ ΜΟΝΟΠΡΟΣΩΠΗ ΙΚΕ (ΙΔ. ΣΥΜΦ. 14.06.2025, Α.Π. 3451/24.06.2025) </t>
  </si>
  <si>
    <t>ΡΑΔΙΟΤΗΛΕΟΠΤΙΚΗ ΜΟΝΟΠΡΟΣΩΠΗ ΙΚΕ
(ΙΔ. ΣΥΜΦ. 14.06.2025, Α.Π. 3451/24.06.2025)
Α ΓΕΜΗ 165609452000
ΝΟΜΙΜΟΣ ΕΚΠΡΟΣΩΠΟΣ: ΣΟΤΙΕΛ ΜΠΕΛΛΟΣ</t>
  </si>
  <si>
    <t xml:space="preserve"> ΛΑΜΠΡΟΣ ΤΖΑΜΑΛΗΣ</t>
  </si>
  <si>
    <t>ΑΠΟΦΑΣΗ ΕΣΡ 381/2004: ΕΓΚΡΙΣΗ ΜΕΤΑΒΙΒΑΣΗΣ ΜΕΤΟΧΩΝ ΦΟΡΕΩΣ ΑΠΟ ΚΛΕΟΠΑΤΡΑ ΑΠΟΣΤΟΛΟΠΟΥΛΟΥ ΚΑΙ ΗΛΙΑ ΠΙΤΤΑ ΣΕ ΣΠΥΡΙΔΩΝΑ ΣΤΕΦΑΝΟΠΟΥΛΟ 
ΑΠΟΦΑΣΗ ΕΣΡ 204/2012: ΑΠΟΡΡΙΨΗ ΜΕΤΑΒΙΒΑΣΗΣ ΜΕΤΟΧΩΝ ΦΟΡΕΩΣ ΑΠΌ ΑΛΕΞΑΝΔΡΑ ΒΑΣΙΛΕΙΟΥ ΣΕ ΣΠΥΡΙΔΩΝΑ ΣΤΕΦΑΝΟΠΟΥΛΟ
ΑΠΟΦΑΣΗ ΕΣΡ 564/2012: ΕΓΚΡΙΣΗ ΜΕΤΑΒΙΒΑΣΗΣ ΜΕΤΟΧΩΝ ΦΟΡΕΩΣ ΑΠΟ ΣΠΥΡΙΔΩΝΑ ΣΤΕΦΑΝΟΠΟΥΛΟ ΣΕ ΔΗΜΗΤΡΙΟ ΤΣΙΓΓΡΟ ΚΑΙ ΜΕΤΑΤΡΟΠΗ ΣΕ ΕΤΕΡΟΡΡΥΘΜΗ</t>
  </si>
  <si>
    <t>ΑΠΟ ΓΕΩΡΓΙΑ ΜΠΙΤΖΑΚΟΥ ΣΕ Κ.ΑΓΓΕΛΟΠΟΥΛΟΣ-Κ.ΑΛΕΞΟΠΟΥΛΟΣ ΟΕ  (ΑΡ. ΣΥΜΒ. 23976/17.9.2009, Α.Π. 8719/22.9.2009) 
ΜΕΤΑΒΙΒΑΣΗ ΕΤΑΙΡΙΚΩΝ ΜΕΡΙΔΙΩΝ ΦΟΡΕΩΣ ΑΠΌ ΚΩΝΣΤΑΝΤΙΝΟ ΑΛΕΞΟΠΟΥΛΟ ΣΕ ΔΗΜΗΤΡΙΟ ΝΙΚΟΛΕΤΟΠΟΥΛΟ ΚΑΙ ΜΕΤΟΝΟΜΑΣΙΑ ΣΕ Δ. ΝΙΚΟΛΕΤΟΠΟΥΛΟΣ ΚΑΙ ΣΙΑ ΟΕ  (ΑΡ. ΣΥΜΒ. 25890/8.10.2013, Α.Π. 8356/15.10.2013)
 ΜΕΤΑΒΙΒΑΣΗ ΕΤΑΙΡΙΚΩΝ ΜΕΡΙΔΙΩΝ ΦΟΡΕΩΣ ΑΠΟ ΚΩΝΣΤΑΝΤΙΝΟ ΑΓΓΕΛΟΠΟΥΛΟ ΣΕ ΔΗΜΗΤΡΙΟ ΝΙΚΟΛΕΤΟΠΟΥΛΟ ΚΑΙ ΛΟΥΚΑ ΣΑΚΕΤΟ (ΓΕΜΗ 26/3/2014)
 ΜΕΤΑΒΙΒΑΣΗ ΕΤΑΙΡΙΚΩΝ ΜΕΡΙΔΙΩΝ ΦΟΡΕΩΣ ΑΠΟ ΛΟΥΚΑ ΣΑΚΕΤΟ ΚΑΙ ΔΗΜΗΤΡΙΟ ΝΙΚΟΛΕΤΟΠΟΥΛΟ ΣΕ  ΣΤΑΥΡΟ ΝΙΚΟΛΕΤΟΠΟΥΛΟ (ΓΕΜΗ 9/7/2020)</t>
  </si>
  <si>
    <t>ΜΕΤΑΤΡΟΠΗ ΑΤΟΜΙΚΗΣ ΕΠΙΧΕΙΡΗΣΗΣ ΠΑΝΑΓΙΩΤΗ ΑΝΤΩΝΟΠΟΥΛΟΥ ΣΕ ΡΑΔΙΟ ΚΑΡΠΕΝΗΣΙ ΙΚΕ (ΠΡΑΚΤΙΚΟ ΓΣ 02.09.2019, Α.Π. 3722/8-6-2022)</t>
  </si>
  <si>
    <t>ΜΕΤΑΒΙΒΑΣΗ ΕΤΑΙΡΙΚΩΝ ΜΕΡΙΔΙΩΝ ΦΟΡΕΩΣ ΑΠΟ ΜΙΧΑΗΛ ΠΑΤΣΙΚΑ ΣΕ ΠΕΡΙΣΤΕΡΑ ΠΑΤΣΙΚΑ ΚΑΙ ΜΕΤΟΝΟΜΑΣΙΑ ΣΕ ΠΕΡΙΣΤΕΡΑ ΠΑΤΣΙΚΑ ΚΑΙ ΣΙΑ ΕΕ (ΑΡ. ΣΥΜΒ. 14.239/13.5.2014, Α.Π. 338/11.5.2015)
ΜΕΤΑΒΙΒΑΣΗ ΕΤΑΙΡΙΚΩΝ ΜΕΡΙΔΙΩΝ ΦΟΡΕΩΣ ΑΠΟ ΠΕΡΙΣΤΕΡΑ ΠΑΤΣΙΚΑ ΣΕ ΖΗΣΗ ΠΑΤΣΙΚΑ ΚΑΙ ΜΕΤΟΝΟΜΑΣΙΑ ΣΕ ΖΗΣΗΣ Μ. ΠΑΤΣΙΚΑΣ ΚΑΙ ΣΙΑ ΕΕ (ΑΡ. ΣΥΜΒ. 14733/21.04.2016, Α.Π. 4925/9.10.2017)
ΜΕΤΑΒΙΒΑΣΗ ΕΤΑΙΡΙΚΩΝ ΜΕΡΙΔΙΩΝ ΦΟΡΕΩΣ ΑΠΟ ΖΗΣΗ ΠΑΤΣΙΚΑ ΣΕ ΑΙΚΑΤΕΡΙΝΗ ΘΥΜΙΟΠΟΥΛΟΥ ΚΑΙ ΑΠΟ ΑΝΑΣΤΑΣΙΟ ΠΑΤΣΙΚΑ ΣΕ ΖΗΣΗ ΠΑΤΣΙΚΑ ΚΑΙ ΜΕΤΟΝΟΜΑΣΙΑ ΣΕ ΠΑΤΣΙΚΑΣ ΕΚΔΟΤΙΚΗ ΔΗΜΟΣΙΟΓΡΑΦΙΚΗ ΒΕΡΟΙΑΣ ΕΕ  (ΑΡ. ΣΥΜΒ. 14753/31.05.2016 &amp; 14766/21.06.2016, Α.Π. 4925/9.10.2017)</t>
  </si>
  <si>
    <t>ΑΠΟΦΑΣΗ ΕΣΡ 268/2013: ΑΠΌ ΙΩΑΝΝΑ ΑΝΑΣΤΟΥ ΣΕ ΣΩΤΗΡΙΟ ΚΑΠΕΛΑ
ΑΠΟΦΑΣΗ ΕΣΡ 45/2017: ΕΓΚΡΙΣΗ ΜΕΤΑΒΙΒΑΣΗΣ ΑΠΟ ΓΕΩΡΓΙΑ ΓΡΕΝΤΖΕΛΟΥ ΣΕ ΛΑΜΠΡΟ ΤΖΑΜΑΛΗ</t>
  </si>
  <si>
    <t xml:space="preserve">ΑΠΟΦΑΣΗ ΕΣΡ 70/2025: ΟΡΙΣΤΙΚΗ ΔΙΑΚΟΠΗ ΛΕΙΤΟΥΡΓΙΑΣ
</t>
  </si>
  <si>
    <t xml:space="preserve">ΔΑΦΝΗ ΠΑΝΑΓΙΩΤΑΚΟΠΟΥΛΟΥ 
</t>
  </si>
  <si>
    <t xml:space="preserve">ΑΠΟΦΑΣΗ ΕΣΡ 69/2024: ΕΓΚΡΙΣΗ ΜΕΤΑΒΙΒΑΣΗΣ ΑΠΟ ΔΗΜΗΤΡΙΟ ΧΑΤΖΗΒΑΣΙΛΕΙΟΥ ΣΕ ΝΙΚΟΛΑΟ ΤΑΡΑΠΑΤΣΗ
</t>
  </si>
  <si>
    <t xml:space="preserve">ΝΙΚΟΛΑΟΣ ΤΑΡΑΠΑΤΣΗΣ </t>
  </si>
  <si>
    <t>ΑΠΌ ΦΙΛΙΠΠΟ ΝΙΑΓΚΟ ΣΕ ΑΙΚΑΤΕΡΙΝΗ ΧΡΥΣΟΥ
(ΑΡ. ΣΥΜΒ. 9373/31.7.2014) 
ΑΠΟ ΑΙΚΑΤΕΡΙΝΗ ΧΡΥΣΟΥ ΣΕ ΦΙΛΙΠΠΟ ΝΙΑΓΚΟ (ΑΡ. ΣΥΜΒ. 2123/30.6.2023, Α.Π. 3639/30-6-2023)</t>
  </si>
  <si>
    <t xml:space="preserve">ΑΠΌ ΔΗΜΗΤΡΙΟ ΚΑΚΑΖΙΑΝΗ ΣΕ ΡΑΔΙΟΤΗΛΕΟΠΤΙΚΕΣ ΕΠΙΧΕΙΡΗΣΕΙΣ ASTRA A.E (ΑΡ. ΣΥΜΒ. 7559//24.5.2013)
ΜΕΤΑΒΙΒΑΣΗ ΜΕΤΟΧΩΝ ΦΟΡΕΩΣ ΑΠΌ ΑΝΑΣΤΑΣΙΑ ΚΟΚΚΙΝΗ ΣΕ ΑΘΑΝΑΣΙΟ ΚΟΚΚΙΝΗ (ΑΡ. ΣΥΜΒ. 10546/31.12.2021, Α.Π. 183/14.1.2022) </t>
  </si>
  <si>
    <t>ΑΠΟΦΑΣΗ ΕΣΡ 285/2014: ΕΓΚΡΙΣΗ ΜΕΤΑΒΙΒΑΣΗΣ ΑΠΌ ΔΗΜΗΤΡΙΟ ΚΑΚΑΖΙΑΝΗ ΣΕ ΡΑΔΙΟΤΗΛΕΟΠΤΙΚΕΣ ΕΠΙΧΕΙΡΗΣΕΙΣ ASTRA A.E. 
ΑΠΟΦΑΣΗ ΕΣΡ 75/2019: ΝΟΜΙΜΟ ΚΕΝΤΡΟ ΕΚΠΟΜΠΗΣ 
ΑΠΟΦΑΣΗ ΕΣΡ 156/2024: ΕΓΚΡΙΣΗ ΜΕΤΑΒΙΒΑΣΗΣ ΜΕΤΟΧΩΝ ΦΟΡΕΩΣ ΑΠΌ ΑΝΑΣΤΑΣΙΑ ΚΟΚΚΙΝΗ ΣΕ ΑΘΑΝΑΣΙΟ ΚΟΚΚΙΝΗ</t>
  </si>
  <si>
    <t xml:space="preserve">ΑΠΌ ΕΥΑΓΓΕΛΟ ΑΝΤΩΝΙΟΥ ΣΕ ΘΕΟΔΩΡΑ ΑΝΤΩΝΙΟΥ (ΑΡ. ΣΥΜΒ. 144/4.11.2008, Α.Π. 10159/5.11.2009 )
ΜΕΤΑΤΡΟΠΗ ΑΠΟ ΑΤΟΜΙΚΗ ΣΕ ΡΑΔΙΟ ΒΕΡΑ ΜΕΠΕ ΜΕ ΜΟΝΑΔΙΚΗ ΕΤΑΙΡΟ ΤΗΝ ΘΕΟΔΩΡΑ ΑΝΤΩΝΙΟΥ (ΑΡ. ΣΥΜΒ. 1772/14.9.2012, Α.Π. 8559/21.9.2012)
ΜΕΤΑΒΙΒΑΣΗ ΣΥΝΟΛΟΥ ΕΤΑΙΡΙΚΩΝ ΜΕΡΙΔΙΩΝ ΦΟΡΕΩΣ ΑΠΟ ΘΕΟΔΩΡΑ ΑΝΤΩΝΙΟΥ ΣΕ ΝΑΠΟΛΕΟΝΤΑ ΠΡΑΠΑ (ΑΡ. ΣΥΜΒ. 2714/29.12.2016) </t>
  </si>
  <si>
    <r>
      <t xml:space="preserve">ΑΠΟΦΑΣΗ ΕΣΡ 189/2019: ΕΓΚΡΙΣΗ ΜΕΤΑΒΙΒΑΣΗΣ ΑΠΌ ΡΑΔΙΟΦΩΝΙΑ ΑΝΤΕΝΝΑ ΕΠΕ ΣΕ ΝΙΚΟΛΑΟ ΣΤΑΜΟΥΛΗ 
ΑΠΟΦΑΣΗ ΕΣΡ 83/2023: ΟΡΙΣΤΙΚΗ ΔΙΑΚΟΠΗ ΛΕΙΤΟΥΡΓΙΑΣ
ΑΠΟΦΑΣΗ ΕΣΡ 118/2023: ΑΝΑΚΛΗΣΗ ΟΡΙΣΤΙΚΗΣ ΔΙΑΚΟΠΗΣ ΛΕΙΤΟΥΡΓΙΑΣ
ΑΠΟΦΑΣΗ ΕΣΡ 87/2025: ΕΓΚΡΙΣΗ ΜΕΤΑΒΙΒΑΣΗΣ ΑΠΟ MEDIA 247 ΕΠΙΚΟΙΝΩΝΙΑ ΜΟΝ. ΙΚΕ ΣΕ FIRST CHOICE PROMOTION AGENCY ΜΟΝΟΠΡΟΣΩΠΗ ΙΚΕ
</t>
    </r>
    <r>
      <rPr>
        <sz val="9"/>
        <color rgb="FFFF0000"/>
        <rFont val="Times New Roman"/>
        <family val="1"/>
        <charset val="161"/>
      </rPr>
      <t>ΓΙΑ ΚΑΘΑΡΟΓΡΑΦΗ</t>
    </r>
  </si>
  <si>
    <t xml:space="preserve">ΔΗΜΗΤΡΙΟΣ ΡΟΚΚΑΚΗΣ </t>
  </si>
  <si>
    <t>Α.Π. 586/23.1.2013 ΝΕΑ ΔΙΕΥΘΥΝΣΗ ΚΑΙ ΣΤΟΙΧΕΙΑ ΕΠΙΚΟΙΝΩΝΙΑΣ
Α.Π. 386/27-1-2016 ΣΤΟΙΧ ΠΔ
Α.Π. 487/30-1-2017 ΣΤΟΙΧ ΠΔ
Α.Π. 1675/29-3-2018 ΣΤΟΙΧ ΠΔ
Α.Π. 1224/5-3-2019 ΣΤΟΙΧ ΠΔ
Α.Π. 2316/9.6.2020 ΣΤΟΙΧ ΠΔ
Α.Π. 1328/16.3.2021 ΣΤΟΙΧ ΠΔ
Α.Π. 1714/23-3-2022 &amp; ΑΠ 3825/15-6-2022 ΣΤΟΙΧ ΠΔ
Α.Π. 2109/27-4-2023 ΣΤΟΙΧ ΠΔ
Α.Π. 2048/11-4-2024 ΣΤΟΙΧ ΠΔ
ΑΠ 1641/1-4-2025 &amp; 2057/17-4-2025 ΣΤΟΙΧ ΠΔ</t>
  </si>
  <si>
    <t>Α.Π. 1887/4-4-2018 ΣΤΟΙΧ ΠΔ
Α.Π. 1210/5-3-2019 ΣΤΟΙΧ ΠΔ 2019
Α.Π. 2813/3.7.2020 ΣΤΟΙΧ ΠΔ
Α.Π. 1727/29.3.2021 ΣΤΟΙΧ ΠΔ
Α.Π. 2674/19-4-2022 ΣΤΟΙΧ ΠΔ
Α.Π. 2101/27-4-2023 ΣΤΟΙΧ ΠΔ 
Α.Π. 2412/23-4-2024 ΣΤΟΙΧ ΠΔ
Α.Π. 3042/3-6-2025 ΣΤΟΙΧ ΠΔ</t>
  </si>
  <si>
    <t>Α.Π. 332/23.01.2025 ΤΡΟΠΟΠΟΙΗΣΗ ΚΑΤΑΣΤΑΤΙΚΟΥ, ΑΛΛΑΓΗ ΕΠΩΝΥΜΙΑΣ ΚΑΙ ΔΤ
ΑΠ 1572/31-3-2025 ΣΤΟΙΧ ΠΔ</t>
  </si>
  <si>
    <t xml:space="preserve">Α.Π. 2355/26-4-2018 ΣΤΟΙΧ ΠΔ
Α.Π. 919/21-2-2019 &amp; ΑΠ 1370/13-3-2019 ΣΤΟΙΧ ΠΔ
Α.Π. 3123/4-6-2019 ΥΔ ΚΕΝΤΡΑ ΕΚΠΟΜΠΗΣ
Α.Π. 2053/3-4-2019 ΤΡΟΠΟΠΟΙΗΣΗ ΚΑΤΑΣΤΑΤΙΚΟΥ ΑΥΞΗΣΗ ΜΤΧ ΚΕΦ.
Α.Π. 4423/26.9.2019 ΣΥΜΠΛΗΡΩΜΑΤΙΚΑ ΣΤΟΙΧ ΠΔ
Α.Π. 1138/11.3.2020 ΣΤΟΙΧ ΠΔ
Α.Π. 1039/5.3.2021 ΣΤΟΙΧ ΠΔ
Α.Π. 2469/23.04.2021 ΓΝΩΣΤΟΠΟΙΗΣΗ ΑΥΞΗΣΗΣ ΜΕΤΟΧΙΚΟΥ ΚΕΦΑΛΑΙΟΥ ΚΑΙ ΤΡΟΠΟΠΟΙΗΣΗΣ ΚΑΤΑΣΤΑΤΙΚΟΥ
Α.Π. 3214/01.06.2021 ΣΥΓΚΡΟΤΗΣΗ ΝΕΟΥ ΔΣ 
Α.Π. 1610/21-3-2022 ΣΤΟΙΧ ΠΔ  
Α.Π. 6800/2-12-2022 ΑΛΛΑΓΗ ΔΤ ΣΕ REBEL FM
Α.Π. 1951/21-4-2023 ΣΤΟΙΧ ΠΔ
Α.Π. 1915/8-4-2024 ΣΤΟΙΧ ΠΔ   
ΑΠ 1494/27-3-2025 ΣΤΟΙΧ ΠΔ                                                                                 </t>
  </si>
  <si>
    <t>ΝΟΜΟΣ</t>
  </si>
  <si>
    <t>ΑΤΤΙΚΗΣ</t>
  </si>
  <si>
    <t>ΑΡΤΑΣ</t>
  </si>
  <si>
    <t>ΑΡΚΑΔΙΑΣ</t>
  </si>
  <si>
    <t>ΑΡΓΟΛΙΔΑΣ</t>
  </si>
  <si>
    <t>ΑΙΤΩΛΟΑΚΑΡΝΑΝΙΑΣ</t>
  </si>
  <si>
    <t>ΧΙΟΥ</t>
  </si>
  <si>
    <t>ΧΑΝΙΩΝ</t>
  </si>
  <si>
    <t>ΧΑΛΚΙΔΙΚΗΣ</t>
  </si>
  <si>
    <t>ΦΩΚΙΔΑΣ</t>
  </si>
  <si>
    <t>ΦΛΩΡΙΝΑΣ</t>
  </si>
  <si>
    <t>ΦΘΙΩΤΙΔΑΣ</t>
  </si>
  <si>
    <t>ΤΡΙΚΑΛΩΝ</t>
  </si>
  <si>
    <t>ΣΕΡΡΕΣ</t>
  </si>
  <si>
    <t>ΗΡΑΚΛΕΙΟΥ</t>
  </si>
  <si>
    <t>ΣΑΜΟΥ</t>
  </si>
  <si>
    <t>ΡΟΔΟΠΗΣ</t>
  </si>
  <si>
    <t>ΡΕΘΥΜΝΟΥ</t>
  </si>
  <si>
    <t>ΠΡΕΒΕΖΗΣ</t>
  </si>
  <si>
    <t>ΠΙΕΡΙΑΣ</t>
  </si>
  <si>
    <t>ΠΕΛΛΑΣ</t>
  </si>
  <si>
    <t>ΞΑΝΘΗΣ</t>
  </si>
  <si>
    <t>ΜΕΣΣΗΝΙΑΣ</t>
  </si>
  <si>
    <t>ΜΑΓΝΗΣΙΑΣ</t>
  </si>
  <si>
    <t>ΛΕΣΒΟΥ</t>
  </si>
  <si>
    <t>ΛΕΥΚΑΔΑΣ</t>
  </si>
  <si>
    <t>ΛΑΣΙΘΙΟΥ</t>
  </si>
  <si>
    <t>ΛΑΡΙΣΗΣ</t>
  </si>
  <si>
    <t>ΛΑΚΩΝΙΑΣ</t>
  </si>
  <si>
    <t>ΚΥΚΛΑΔΩΝ</t>
  </si>
  <si>
    <t>ΚΟΡΙΝΘΙΑΣ</t>
  </si>
  <si>
    <t>ΚΟΖΑΝΗΣ</t>
  </si>
  <si>
    <t>ΚΙΛΚΙΣ</t>
  </si>
  <si>
    <t>ΚΕΦΑΛΛΗΝΙΑΣ</t>
  </si>
  <si>
    <t>ΚΕΡΚΥΡΑΣ</t>
  </si>
  <si>
    <t>ΚΑΣΤΟΡΙΑΣ</t>
  </si>
  <si>
    <t>ΚΑΡΔΙΤΣΑΣ</t>
  </si>
  <si>
    <t>ΚΑΒΑΛΑΣ</t>
  </si>
  <si>
    <t>ΙΩΑΝΝΙΝΩΝ</t>
  </si>
  <si>
    <t>ΘΕΣΣΑΛΟΝΙΚΗΣ</t>
  </si>
  <si>
    <t>ΘΕΣΠΡΩΤΙΑΣ</t>
  </si>
  <si>
    <t>ΗΜΑΘΙΑΣ</t>
  </si>
  <si>
    <t>ΗΛΕΙΑΣ</t>
  </si>
  <si>
    <t>ΖΑΚΥΝΘΟΥ</t>
  </si>
  <si>
    <t>ΕΥΡΥΤΑΝΙΑΣ</t>
  </si>
  <si>
    <t>ΕΥΒΟΙΑΣ</t>
  </si>
  <si>
    <t>ΕΒΡΟΥ</t>
  </si>
  <si>
    <t>ΔΩΔΕΚΑΝΗΣΟΥ</t>
  </si>
  <si>
    <t>ΔΡΑΜΑΣ</t>
  </si>
  <si>
    <t>ΓΡΕΒΕΝΩΝ</t>
  </si>
  <si>
    <t>ΒΟΙΩΤΙΑΣ</t>
  </si>
  <si>
    <t>ΑΧΑΪΑΣ</t>
  </si>
  <si>
    <t>ΚΕΦΑΛΑΡΙ ΑΡΓΟΥΣ 
T.Θ. 108, ΤΚ 212 50 ΑΡΓΟΣ
6932126605, 27510 86030
coolfmnet@yahoo.com</t>
  </si>
  <si>
    <t xml:space="preserve">ΝΑΥΠΛΙΟΥ 27 Α 
ΤΚ 210 55 ΑΓΙΑ ΤΡΙΑΔΑ
2752300859, 6944227183,
6945290607
djsalas97fm@yahoo.gr </t>
  </si>
  <si>
    <t>ΑΣΚΛΗΠΙΟΥ 159
ΤΚ 211 00 ΑΡΙΑ ΝΑΥΠΛΙΟΥ
6984514508
overforcemedia@gmail.com, kalamatianosm@gmail.com</t>
  </si>
  <si>
    <t>Α.Π. 1141/ 31-1-2014 ΣΤΟΙΧ ΠΔ
Α.Π. 1113/12-2-2016 ΣΤΟΙΧ ΠΔ
Α.Π. 933/3-2-2017 ΣΤΟΙΧ ΠΔ
Α.Π. 1717/30-3-2018 &amp; 1816/3-4-2018 ΣΤΟΙΧ ΠΔ 
Α.Π. 1316/8-3-2019 ΣΤΟΙΧ ΠΔ
Α.Π. 1284/17.3.2020 ΣΤΟΙΧ ΠΔ
Α.Π. 1386/17.3.2021 ΣΤΟΙΧ ΠΔ
Α.Π. 1633/21-3-2022 ΣΤΟΙΧ ΠΔ
Α.Π. 1095/8-3-2023 ΣΤΟΙΧ ΠΔ
Α.Π.1744/07-04-2025 ΣΤΟΙΧ ΠΔ</t>
  </si>
  <si>
    <t>Α.Π. 1561/10-2-2014 ΣΤΟΙΧ ΠΔ
Α.Π. 3797/14-6-2022 ΣΤΟΙΧ ΠΔ
Α.Π. 580/09-2-2023 ΣΤΟΙΧ ΠΔ
Α.Π. 2430/23-4-2024 ΣΤΟΙΧ ΠΔ
Α.Π. 1781/08-04-2025</t>
  </si>
  <si>
    <t>Α.Π. 456/27-1-2017 ΣΤΟΙΧ ΠΔ
Α.Π. 1574/23-3-2018 ΣΤΟΙΧ ΠΔ
Α.Π. 1217/5-3-2019 ΣΤΟΙΧ ΠΔ
Α.Π. 1285/17.3.2020 ΣΤΟΙΧ ΠΔ
Α.Π. 1319/16.3.2021 &amp; 1406/17.3.2021  ΣΤΟΙΧΕΙΑ ΠΔ 
Α.Π. 1486/15-3-2022 ΣΤΟΙΧ ΠΔ
Α.Π. 1928/20-4-2023 ΣΤΟΙΧ ΠΔ
Α.Π. 2163/15-4-2024 ΣΤΟΙΧ ΠΔ
Α.Π.1550/31-03-2025 ΣΤΟΙΧ ΠΔ</t>
  </si>
  <si>
    <t>ΑΛΕΞΑΝΔΡΟΣ ΛΕΟΝΤΑΡΗΣ</t>
  </si>
  <si>
    <t xml:space="preserve">ΑΠΌ ΑΛΕΞΑΝΔΡΟ ΛΕΟΝΤΑΡΗ ΣΕ ΑΠΟΣΤΟΛΟ ΦΙΛΗ
 (ΑΡ. ΣΥΜΒ. 23402/16-10-2015, ΑΠ 7313/21-10-2015)
ΑΠΟ ΑΠΟΣΤΟΛΟ ΦΙΛΗ ΣΕ ΔΗΜΗΤΡΙΟΣ ΚΟΚΟΣΟΥΛΗΣ ΙΚΕ (ΑΡ. ΣΥΜΒ. 32058/26.5.2022, Α.Π. 3660/6-6-2022) </t>
  </si>
  <si>
    <t>ΑΣΚΛΗΠΙΟΥ 5 
ΤΚ 714 09 ΦΟΡΤΕΤΣΑ ΗΡΑΚΛΕΙΟΥ
6944 118 738 &amp; 2810 322458
info@1072.gr</t>
  </si>
  <si>
    <t xml:space="preserve">ΛΕΩΦ. ΣΥΓΓΡΟΥ 255 
ΤΚ 171 22 ΝΕΑ ΣΜΥΡΝΗ
210 7547040, 210 7547046, 210 7547000, 6944598662
gkaramanolakis@alteregomedia.org
</t>
  </si>
  <si>
    <t>MY RADIO ΜΟΝΟΠΡΟΣΩΠΗ ΕΠΕ
Α ΓΕΜΗ 007848601000
ΝΟΜΙΜΟΣ ΕΚΠΡΟΣΩΠΟΣ: ΓΕΩΡΓΙΟΣ ΚΑΡΑΜΑΝΩΛΑΚΗΣ</t>
  </si>
  <si>
    <t xml:space="preserve">ΑΠΟ ΚΥΡΙΑΚΟ ΚΑΡΤΕΛΙΑ ΣΕ ΑΘΗΝΑΪΚΕΣ ΡΑ∆ΙΟΦΩΝΙΚΕΣ ΕΠΙΧΕΙΡΗΣΕΙΣ ΠΑΝΑΓΙΩΤΗΣ ΚΩΣΤΑΚΗΣ ΜΟΝΟΠΡΟΣΩΠΗ ΕΠΕ (ΑΡ. ΣΥΜΒ. 3314/1.11.2007)
ΜΕΤΑΒΙΒΑΣΗ ΕΤΑΙΡΙΚΩΝ ΜΕΡΙΔΙΩΝ ΦΟΡΕΩΣ ΑΠΌ ΠΑΝΑΓΙΩΤΗ-ΑΝΤΩΝΙΟ ΚΩΣΤΑΚΗ ΣΕ SPORT-TV ΡΑΔΙΟΤΗΛΕΟΠΤΙΚΗ ΠΡΟΒΟΛΗ AΝΩΝΥΜΗ EΤΑΙΡΕΙΑ (ΑΡ. ΣΥΜΒ. 7314/31.03.2016, Α.Π. 2141/25.04.2016)
ΜΕΤΑΒΙΒΑΣΗ ΕΤΑΙΡΙΚΩΝ ΜΕΡΙΔΙΩΝ ΦΟΡΕΩΣ ΑΠΌ ΠΑΝΑΓΙΩΤΗ-ΑΝΤΩΝΙΟ ΚΩΣΤΑΚΗ ΣΕ ΕΚΔΟΣΕΙΣ ΠΡΩΤΟ ΘΕΜΑ ΕΚΔΟΤΙΚΗ ΑΝΩΝΥΜΗ ΕΤΑΙΡΕΙΑ (ΑΡ. ΣΥΜΒ. 6437/17.11.2017, Α.Π. 5778/27.11.2017)
ΜΕΤΑΒΙΒΑΣΗ ΣΥΝΟΛΟΥ ΕΤΑΙΡΙΚΩΝ ΜΕΡΙΔΙΩΝ ΦΟΡΕΩΣ ΑΠΟ SPORT-TV ΡΑΔΙΟΤΗΛΕΟΠΤΙΚΗ ΠΡΟΒΟΛΗ AΝΩΝΥΜΗ EΤΑΙΡΕΙΑ ΚΑΙ ΕΚΔΟΣΕΙΣ ΠΡΩΤΟ ΘΕΜΑ ΕΚΔΟΤΙΚΗ ΑΝΩΝΥΜΗ ΕΤΑΙΡΕΙΑ ΣΕ ΆΛΤΕΡ ΈΓΚΟ ΕΠΙΧΕΙΡΗΣΗ ΜΕΣΩΝ ΜΑΖΙΚΗΣ ΕΝΗΜΕΡΩΣΗΣ Α.Ε (ΑΡ. ΣΥΜΒ. 8.423/27.09.2021, Α.Π. 5649/27.10.2021)
</t>
  </si>
  <si>
    <t>ΜΕΤΑΒΙΒΑΣΗ ΣΥΝΟΛΟΥ ΕΤΑΙΡΙΚΩΝ ΜΕΡΙΔΙΩΝ ΤΗΣ ΡΑΔΙΟΤΗΛΕΟΠΤΙΚΗ - ΔΙΑΦΗΜΙΣΤΙΚΗ ΕΠΕ ΑΠΌ ΔΗΜΗΤΡΙΟ ΔΕΛΗΓΙΩΡΓΗ ΚΑΙ ΙΩΑΝΝΑ ΠΑΠΑΔΙΑΝΕΛΛΟΥ ΣΕ ΔΗΜΗΤΡΙΟ ΡΙΖΟ ΚΑΙ ΜΕΤΑΤΡΟΠΗ ΣΕ Δ. ΡΙΖΟΣ ΜΕΠΕ (ΑΡ. ΣΥΜΒ. 350/5.5.2008, ΑΠΟΦΑΣΗ ΕΣΡ 61/2010)
ΑΠΌ ΤΗΝ ΕΤΑΙΡΕΙΑ Δ. ΡΙΖΟΣ ΜΟΝΟΠΡΟΣΩΠΗ ΕΠΕ ΣΤΗΝ ΕΤΑΙΡΕΙΑ ΡΑΔΙΟ ΛΑΜΨΗ 88.6 ΕΤΕΡΟΡΡΥΘΜΗ ΕΤΑΙΡΕΙΑ
(ΑΡ. ΣΥΜΒ. 20.574/26-6-2025, ΑΠ 3673/3-7-2025)</t>
  </si>
  <si>
    <t xml:space="preserve">ΡΑΔΙΟ ΛΑΜΨΗ 88.6 ΕΤΕΡΟΡΡΥΘΜΗ ΕΤΑΙΡΕΙΑ
Α ΓΕΜΗ 184729844000
ΝΟΜΙΜΟΣ ΕΚΠΡΟΣΩΠΟΣ: ΔΗΜΗΤΡΙΟΣ ΡΙΖΟΣ </t>
  </si>
  <si>
    <t xml:space="preserve">Α.Π. 378/27-1-2016 ΣΤΟΙΧ ΠΔ
Α.Π. 3677/12-9-16 ΑΛΛΑΓΗ ΔΤ
Α.Π. 533/31-1-2017 ΣΤΟΙΧ ΠΔ
Α.Π. 1052/8-2-2017 ΣΤΟΙΧ ΠΔ
Α.Π. 5778/27-11-2017 &amp; 5797/28-11-2017 ΑΛΛΑΓΗ ΔΤ
Α.Π. 1167/4-3-2019 ΣΤΟΙΧ ΠΔ
Α.Π. 2442/16.06.2020 ΣΤΟΙΧ ΠΔ
Α.Π. 5649/27-10-2021 ΑΛΛΑΓΗ ΕΠΩΝΥΜΙΑΣ &amp; ΤΡΟΠΟΠΟΙΗΣΗ ΚΑΤΑΣΤΑΤΙΚΟΥ
Α.Π. 4072/27-6-2022 ΑΛΛΑΓΗ ΕΔΡΑΣ
Α.Π. 1830/28-3-2022 ΣΤΟΙΧ ΠΔ
Α.Π. 2214/1-5-2023 ΣΤΟΙΧ ΠΔ
Α.Π. 2102/12-4-2024 ΣΤΟΙΧ ΠΔ 
Α.Π. 1555/31-3-2025 ΣΤΟΙΧ ΠΔ
Α.Π. 3531/26-6-2025 ΓΝΩΣΤΟΠΟΙΗΣΗ ΑΛΛΑΓΗΣ ΔΙΑΧΕΙΡΙΣΤΗ -ΤΡΟΠΟΠΟΙΗΣΗ ΕΠΩΝΥΜΙΑΣ ΜΟΝΑΔΙΚΗΣ ΕΤΑΙΡΟΥ ΑΠΟ "ΆΛΤΕΡ ΈΓΚΟ ΕΠΙΧΕΙΡΗΣΗ ΜΕΣΩΝ ΜΑΖΙΚΗΣ ΕΝΗΜΕΡΩΣΗΣ Α.Ε." ΣΕ "ALTER EGO MEDIA ΑΕ"                                                                                    </t>
  </si>
  <si>
    <t>Α.Π. 7708/6-11-2015 ΕΠΙΚΑΙΡΟΠΟΙΗΣΗ ΣΤΟΙΧΕΙΩΝ
Α.Π. 2429/24-5-2016 ΜΕΤΟΝΟΜΑΣΙΑ ΦΟΡΕΩΣ ΣΕ PARTY FM ΑΝΩΝΥΜΗ ΡΑΔΙΟΦΩΝΙΚΗ ΕΤΑΙΡΕΙΑ
Α.Π. 4188/24-10-2016 ΔΙΕΥΚΡΙΝΙΣΤΙΚΟ ΣΗΜΕΙΩΜΑ
Α.Π. 615/31-1-2017  &amp; Α.Π.: 1309/17-2-2017 ΣΤΟΙΧ ΠΔ
Α.Π. 3641/28-6-2017 ΠΟΘΕΝ ΕΣΧΕΣ
Α.Π. 1042/28-2-2019 ΣΤΟΙΧ ΠΔ
Α.Π. 1088/10.3.2020  ΣΤΟΙΧ ΠΔ
Α.Π. 2918/9.7.2020 ΕΞΟΥΣΙΟΔΟΤΗΣΗ ΜΑΙΝΑΝΔΡΟΥ-ΓΕΩΡΓΙΟΥ ΦΟΥΡΘΙΩΤΗ, ΥΠΟΒΟΛΗ ΣΤΟΙΧΕΙΩΝ ΓΙΑ ΤΗΝ ΤΡΟΠΟΠΟΙΗΣΗ ΤΟΥ ΚΑΤΑΣΤΑΤΙΚΟΥ -ΚΑΤΑΧΩΡΗΣΗ ΣΤΟ ΕΠΙΜΕΛΗΤΗΡΙΟ-Ρ/Φ PARTY FM
Α.Π. 1314/16.3.2021 ΣΤΟΙΧ ΠΔ                                                                                                                                             Α.Π. 4587/14-7-2022 ΑΛΛΑΓΗ Δ/Τ ΣΕ 104 FM
Α.Π. 3927/21-6-2022 ΣΤΟΙΧ ΠΔ
Α.Π. 4942/16-8-2022 ΑΥΞΗΣΗ ΜΕΤΟΧΙΚΟΥ ΚΕΦΑΛΑΙΟΥ
Α.Π. 49/5-1-2023 ΑΛΛΑΓΗ ΔΤ ΣΕ HAPPY 104 FM
Α.Π. 2022/25-4-2023 ΣΤΟΙΧ ΠΔ
Α.Π. 2782/25-5-2023 &amp; 3204/12-6-2023 ΑΥΞΗΣΗ ΜΕΤΟΧΙΚΟΥ ΚΕΦΑΛΑΙΟΥ ,  ΤΡΟΠΟΠΟΙΗΣΗ ΚΑΤΑΣΤΑΤΙΚΟΥ
Α.Π. 1723/29-3-2024 ΣΤΟΙΧ ΠΔ 
Α.Π. 4413/19-7-2024 ΝΕΟ ΔΣ  
Α.Π. 6265/26-11-2024 ΑΝΑΚΟΙΝΩΣΗ ΝΕΟΥ ΔΣ
Α.Π. 1531/28-3-2025 ΣΤΟΙΧ ΠΔ</t>
  </si>
  <si>
    <t>Α.Π. 1292 24-2-2016 ΣΤΟΙΧ ΠΔ
Α.Π. 1066/8-2-2017 ΣΤΟΙΧ ΠΔ
Α.Π. 1818/3-4-2018 ΣΤΟΙΧ ΠΔ
Α.Π. 1197/5-3-2019 ΣΤΟΙΧ ΠΔ
Α.Π. 2134/8.4.2021 ΣΤΟΙΧ ΠΔ
Α.Π. 2336/8-4-2022 ΣΤΟΙΧ ΠΔ
Α.Π. 2404 &amp; 2405/8-5-2023 ΣΤΟΙΧ ΠΔ
Α.Π. 2304/18-4-2024 ΣΤΟΙΧ ΠΔ
ΑΠ 2261/29-4-2025 ΣΤΟΙΧ ΠΔ</t>
  </si>
  <si>
    <t xml:space="preserve">Α.Π. 4253/9.5.2013 ΠΡΑΚΤΙΚΟ ΣΥΓΚΡΟΤΗΣΗΣ ΔΣ ΣΕ ΣΩΜΑ &amp; ΠΙΣΤΟΠΟΙΗΣΗ ΑΥΞΗΣΗΣ ΚΕΦΑΛΑΙΟΥ
Α.Π. 4549/8-9-2014 ΑΥΞΗΣΗ ΜΕΤΟΧ. ΚΕΦ
Α.Π. 8003/26-11-2015 ΣΥΜΠΛΗΡΩΜΑΤΙΚΑ ΣΤΟΙΧ.                                                                                        Α.Π. 577/1-2-2016  &amp; 891/5-2-2016 &amp; 1002/10-2-2016 ΣΤΟΙΧ ΠΔ
Α.Π. 601/31-1-2017 &amp; 679/1-2-2017 ΣΤΟΙΧ ΠΔ
Α.Π. 4379/6-9-2017 ΣΤΟΙΧ ΠΔ-ΚΑΤΑΣΤΑΣΗ ΠΡΟΣΩΠΙΚΟΥ
Α.Π. 5556/14-11-2017 ΑΥΞΗΣΗ ΜΤΧ ΚΕΦ
Α.Π. 1789/2-4-2018 ΣΤΟΙΧ ΠΔ
Α.Π. 1109/1-3-2019 &amp; 1164/4-3-2019 ΣΤΟΙΧ ΠΔ
Α.Π. 3871/26-7-2019 ΤΡΟΠΟΠΟΙΗΣΗ ΚΑΤΑΣΤΑΤΙΚΟΥ
Α.Π. 4891/25.10.2019 ΣΥΜΠΛΗΡΩΜΑΤΙΚΑ ΣΤΟΙΧ ΠΔ
Α.Π. 2805/2.7.2020 ΣΤΟΙΧ ΠΔ
Α.Π. 3157/17.7.2020 ΣΤΟΙΧ ΠΔ
Α.Π. 1344/17.3.2021 ΣΤΟΙΧ ΠΔ
Α.Π. 1455/18.3.2021 ΑΛΛΑΓΗ ΣΤΟΙΧΕΙΩΝ ΕΠΙΚΟΙΝΩΝΙΑΣ
Α.Π. 3554/16.6.2021 ΣΥΜΠΛΗΡΩΜΑΤΙΚΑ ΣΤΟΙΧ ΠΔ
Α.Π. 1707/23-3-2022  ΑΥΞΗΣΗ ΤΟΥ ΜΕΤΟΧΙΚΟΥ ΚΕΦΑΛΑΙΟΥ ΤΗΣ ΑΛΛΟΔΑΠΗΣ ΕΤΑΙΡΕΙΑΣ REBASE CORPORATION LTD ΤΟΥ Ρ/Φ MUSIC 89.2
Α.Π. 1708/23-3-2022 ΣΤΟΙΧ ΠΔ
Α.Π. 2167/28-4-2023 ΣΤΟΙΧ ΠΔ
Α.Π. 6476/15-12-2023 ΑΝΑΚΟΙΝΩΣΗ ΑΛΛΑΓΗΣ ΕΚΠΡΟΣΩΠΟΥ
Α.Π. 2133/15-4-2024 ΣΤΟΙΧ ΠΔ 
ΑΠ 1595/31-3-2025 ΣΤΟΙΧ ΠΔ                                                                                                                          </t>
  </si>
  <si>
    <t>Α.Π. 127/9.1.2014 ΑΥΞΗΣΗ ΜΕΤΟΧΙΚΟΥ ΚΕΦΑΛΑΙΟΥ
Α.Π. 8116/2-12-2015 ΓΝΩΣΤΟΠΟΙΗΣΗ ΣΤΟΙΧ
Α.Π. 540,544 &amp; 550/ 31-1-2017 ΣΤΟΙΧ ΠΔ
Α.Π. 5711/23-11-2017 ΑΥΞΗΣΗ ΜΕΤΟΧΙΚΟΥ ΚΕΦΑΛΑΙΟΥ
Α.Π. 1259/8-3-2018 ΣΤΟΙΧ ΠΔ
Α.Π. 1276/8-3-2018 ΠΟΘΕΝ ΕΣΧΕΣ
Α.Π. 1763/30-3-2018 ΝΕΟ ΔΣ
Α.Π. 488/31-1-2019 ΣΤΟΙΧ ΠΔ
Α.Π. 609/6-2-2019 ΑΥΞΗΣΗ ΜΕΤΟΧΙΚΟΥ ΚΕΦΑΛΑΙΟΥ
Α.Π. 2727/13-5-2019 ΠΟΘΕΝ ΕΣΧΕΣ
Α.Π. 5066/5.11.2019 ΓΝΩΣΤΟΠΟΗΣΗ ΚΑΤΑΧΩΡΗΣΗΣ ΣΤΟ ΓΕΜΗ
Α.Π. 440/31.1.2020 ΣΤΟΙΧ ΠΔ
Α.Π. 883/3.3.2020 ΣΤΟΙΧ ΠΔ
Α.Π. 3146 &amp; 3147/17.7.2020 ΣΤΟΙΧ ΠΔ
Α.Π. 5798/21-12-2020 ΑΛΛΑΓΗ ΔΤ ΣΕ BWIN SPORT FM 94,6
Α.Π. 869/25.02.2021 ΠΟΘΕΝ ΕΣΧΕΣ ΝΟΜΙΚΩΝ ΠΡΟΣΩΠΩΝ 2019
Α.Π. 905/26.2.2021 ΣΤΟΙΧΕΙΑ ΠΔ-ΠΟΘΕΝ ΕΣΧΕΣ
Α.Π. 1282/12.3.2021 ΣΤΟΙΧ ΠΔ
Α.Π. 1861/31.3.2021 ΣΤΟΙΧ ΠΔ                                                                                                                                          Α.Π. 1065/25-2-2022 &amp; 1438/15-3-2022 ΣΤΟΙΧ ΠΔ
Α.Π. 1258/16-3-2023 ΕΚΛΟΓΗ ΚΑΙ ΣΥΓΚΡΟΤΗΣΗ ΣΕ ΣΩΜΑ ΤΟΥ ΔΙΟΙΚΗΤΙΚΟΥ ΣΥΜΒΟΥΛΙΟΥ
Α.Π. 2023/25-4-2023 ΣΤΟΙΧ ΠΔ 
Α.Π. 1718/29-3-2024 ΣΤΟΙΧ ΠΔ 
Α.Π. 4415/19-7-2024 ΑΝΑΚΟΙΝΩΣΗ ΝΕΟΥ ΔΣ 
Α.Π. 6263/26-11-2024 ΑΝΑΚΟΙΝΩΣΗ ΝΕΟΥ ΔΣ
ΑΠ 1526/28-3-2025 ΣΤΟΙΧ ΠΔ</t>
  </si>
  <si>
    <t>Α.Π. 8609/24.10.2013 ΝΕΟ ΔΣ ΚΑΙ ΑΥΞΗΣΗ ΚΕΦΑΛΑΙΟΥ, ΝΕΑ ΜΕΤΟΧΙΚΗ ΣΥΝΘΕΣΗ
Α.Π.: 10409/19.12.2013: ΑΛΛΑΓΗ Δ.Τ.
Α.Π.: 2263/28-2-2014 ΑΛΛΑΓΗ Δ.Τ.
Α.Π.: 3856/30-7-2014 ΑΛΛΑΓΗ Δ.Τ. 
Α.Π.: 449/28-1-2016 ΣΤΟΙΧ. ΠΔ
Α.Π.: 1184/17-2-2016 ΑΛΛΑΓΗ ΔΤ
Α.Π.: 474/30-1-2017 ΣΤΟΙΧ ΠΔ
Α.Π.: 2848/23-5-2017 ΑΛΛΑΓΗ ΔΤ
Α.Π.: 1793/2-4-2018 ΣΤΟΙΧ ΠΔ
Α.Π.: 4671/11-9-2018 ΑΛΛΑΓΗ ΔΤ ΣΕ NEWS 247 88,6
Α.Π.: 1126/4-3-2019 ΣΤΟΙΧ ΠΔ 
Α.Π.:5037/4.11.2019 ΑΛΛΑΓΗ ΔΤ ΣΕ LEGEND 88,6
Α.Π.: 2506/18.6.2020 ΣΤΟΙΧ ΠΔ
Α.Π.: 3166/20.7.2020 ΑΛΛΑΓΗ ΔΤ ΣΕ LEGEND 88,6
Α.Π.: 3306/28.7.2020 ΤΡΟΠΟΠΟΙΗΣΗ ΚΑΤΑΣΤΙΚΟΥ ΚΑΙ ΝΕΟ Δ.Σ, ΜΕΤΑΦΟΡΑ ΕΔΡΑΣ
Α.Π.: 3307/28.7.2020 ΤΡΟΠΟΠΟΙΗΣΗ ΚΑΤΑΣΤΑΤΙΚΟΥ-ΑΥΞΗΣΗ ΚΕΦΑΛΑΙΟΥ
Α.Π.: 5732/17.12.2019 ΑΥΞΗΣΗ ΜΕΤΟΧΙΚΟΥ ΚΕΦΑΛΑΙΟΥ                                                                                       Α.Π.: 5733/17.12.2019 ΟΡΙΣΜΟΣ ΝΕΟΥ ΝΟΜΙΜΟΥ ΕΚΠΡΟΣΩΠΟΥ ΤΗΣ ΕΤΑΙΡΕΙΑΣ ΕΛΛΗΝΙΚΕΣ ΡΑΔΙΟΦΩΝΙΚΕΣ ΕΠΙΧΕΙΡΗΣΕΙΣ ΑΕ ΦΙΛΙΠΠΟΣ ΤΑΛΑΝΤΗΣ 
Α.Π.: 1339/16.3.2021 ΣΤΟΙΧ ΠΔ
Α.Π.:  4297/23.7.2021 &amp; 4303/23.7.2021 ΑΠΟΡΡΟΦΗΣΗ ΕΛΛΗΝΙΚΕΣ ΡΑΔΙΟΦΩΝΙΚΕΣ ΕΠΙΧΕΙΡΗΣΕΙΣ ΑΕ ΑΠΟ FRONTSTAGE ΨΥΧΑΓΩΓΙΚΗ ΑΝΩΝΥΜΟΣ ΕΤΑΙΡΕΙΑ, ΑΛΛΑΓΗ ΣΗΜΑΤΟΣ ΣΕ KIDSRADIO 
ΑΠ 1630/21-3-2022 ΣΤΟΙΧ ΠΔ
ΑΠ 1953/21-4-2023 ΣΤΟΙΧ ΠΔ
ΑΠ 2130/15-4-2024 ΣΤΟΙΧ ΠΔ
ΑΠ 1542/31-3-2025 ΣΤΟΙΧ ΠΔ</t>
  </si>
  <si>
    <t>Α.Π.: 7175/18.7.2012 ΑΛΛΑΓΗ ΕΔΡΑΣ ΚΑΙ ΣΤΟΙΧΕΙΩΝ ΕΠΙΚΟΙΝΩΝΙΑΣ
Α.Π.: 6759/13-11-2014 ΑΥΞΗΣΗ ΠΟΣΟΣΤΟΥ ΣΥΜΜΕΤΟΧΗΣ ΕΤΑΙΡΕΙΑΣ ΜΕΣΩ ΑΥΞΗΣΗΣ ΜΕΤΟΧ. ΚΕΦ.
Α.Π. 450/28-1-2016 ΣΤΟΙΧ. ΠΔ
Α.Π. 473/30-1-2017 ΣΤΟΙΧ ΠΔ
Α.Π. 1556/23-3-2018 ΣΤΟΙΧ ΠΔ
Α.Π. 3859/12-7-2019 ΣΧΕΔΙΟ ΣΥΜΒΑΣΗΣ ΣΥΓΧΩΝΕΥΣΗΣ
Α.Π. 1048/28-2-2019 ΣΤΟΙΧ ΠΔ
Α.Π. 1150/12.3.2020 ΣΤΟΙΧ ΠΔ                                                                                                                Α.Π. 5600/8.12.2020 ΤΡΟΠΟΠΟΙΗΣΗ ΚΑΤΑΣΤΑΤΙΚΟΥ, ΜΕΙΩΣΗ ΜΕΤΟΧΙΚΟΥ ΚΕΦΑΛΑΙΟΥ ΚΑΙ ΤΡΟΠΟΠΟΙΗΣΗ ΕΠΩΝΥΜΙΑΣ ΕΤΑΙΡΕΙΑΣ ΣΕ ΡΑΔΙΟΦΩΝΙΚΕΣ ΠΑΡΑΓΩΓΕΣ ΜΟΝΟΠΡΟΣΩΠΗ ΑΕ
Α.Π. 1035/5.3.2021 ΣΤΟΙΧ ΠΔ
Α.Π. 1251/8-3-2022 ΣΤΟΙΧ ΠΔ
Α.Π. 696/16-2-2023 ΤΡΟΠΟΠΟΙΗΣΗ ΚΑΤΑΣΤΑΤΙΚΟΥ ΚΑΙ ΑΛΛΑΓΗ ΕΔΡΑΣ
Α.Π. 2021/25-4-2023 ΣΤΟΙΧ ΠΔ
Α.Π. 1722/29-3-2024 ΣΤΟΙΧ ΠΔ 
Α.Π. 4414/19-7-2024 ΑΝΑΚΟΙΝΩΣΗ ΝΕΟΥ ΔΣ  
Α.Π. 6264/26-11-2024 ΑΝΑΚΟΙΝΩΣΗ ΝΕΟΥ ΔΣ
ΑΠ 1532/28-3-2025 ΣΤΟΙΧ ΠΔ</t>
  </si>
  <si>
    <t>Α.Π. 923/8-2-2016 ΣΤΟΙΧ ΠΔ
Α.Π. 1822/3-4-2018 ΣΤΟΙΧ ΠΔ
Α.Π. 1152/4-3-2019 ΣΤΟΙΧ ΠΔ
Α.Π. 1273/12.3.2021 ΣΤΟΙΧ ΠΔ
Α.Π. 1716/23-3-2022 ΣΤΟΙΧ ΠΔ
Α.Π. 2041/25-4-2023 ΣΤΟΙΧ ΠΔ
Α.Π. 2663/1-5-2024 ΣΤΟΙΧ ΠΔ
ΑΠ 1617/1-4-2025 ΣΤΟΙΧ ΠΔ</t>
  </si>
  <si>
    <t>Α.Π. 31-1-2014 ΣΤΟΙΧ ΠΔ
Α.Π. 517/29-1-2016 ΣΤΟΙΧ ΠΔ
Α.Π. 442/27-1-2017 ΣΤΟΙΧ ΠΔ
Α.Π. 1751/30-3-2018 &amp; 3478/22-6-2018 ΣΤΟΙΧ ΠΔ
Α.Π. 978/26-2-2019 ΣΤΟΙΧ ΠΔ
Α.Π. 1250/16.3.2020 ΣΤΟΙΧ ΠΔ
Α.Π. 1180/11.3.2021 ΣΤΟΙΧ ΠΔ
Α.Π. 1275/12.3.2021 ΣΤΟΙΧ ΠΔ (ΜΕΤΑΤΡΟΠΗ ΣΕ ΜΟΝ ΑΕ)
Α.Π. 1646/21-3-2022 &amp; 1825/28-3-2022 ΣΤΟΙΧ ΠΔ
Α.Π. 2117/27-4-2023 ΣΤΟΙΧ ΠΔ
Α.Π. 1440/19-3-2024 ΣΤΟΙΧ ΠΔ
ΑΠ 1528/28-3-2025 ΣΤΟΙΧ ΠΔ</t>
  </si>
  <si>
    <t>Α.Π. 1293/24-2-2016 ΣΤΟΙΧ ΠΔ
Α.Π. 1065/8-2-2017 ΣΤΟΙΧ ΠΔ
Α.Π. 1815/3-4-2018 ΣΤΟΙΧ ΠΔ
Α.Π. 1195/5-3-2019 ΣΤΟΙΧ ΠΔ
Α.Π. 2135/8.4.2021 ΣΤΟΙΧ ΠΔ
Α.Π. 2337/8-4-2022 ΣΤΟΙΧ ΠΔ
Α.Π. 2325/4-5-2023 ΣΤΟΙΧ ΠΔ 
Α.Π. 2305/18-4-2024 ΣΤΟΙΧ ΠΔ
ΑΠ 2256/29-4-2025 ΣΤΟΙΧ ΠΔ</t>
  </si>
  <si>
    <t>Α.Π. 7621/2.8.2012 ΑΛΛΑΓΗ Δ/ΝΣΗΣ ΣΤΑΘΜΟΥ
Α.Π. 3000/21-3-2014 ΓΝΩΣΤΟΠΟΙΗΣΗ ΣΥΓΧΩΝΕΥΣΗΣ
Α.Π. 549/29-1-2016 ΣΤΟΙΧ ΠΔ
Α.Π. 813/2-2-2016 ΣΥΜΠΛΗΡ. ΣΤΟΙΧ
Α.Π. 517/30-1-2017 ΣΤΟΙΧ ΠΔ
Α.Π. 1616/26-3-2018 ΣΤΟΙΧ ΠΔ
Α.Π. 1092/1-3-2019 ΣΤΟΙΧ ΠΔ
Α.Π. 1123/11.3.2020 ΣΤΟΙΧ ΠΔ
Α.Π. 1304/16.3.2021 ΣΤΟΙΧ ΠΔ
Α.Π. 1624/21-3-2022 ΣΤΟΙΧ ΠΔ
Α.Π. 1957/21-4-2023 ΣΤΟΙΧ ΠΔ
Α.Π. 2167/15-4-2024 ΣΤΟΙΧ ΠΔ
ΑΠ 1541/31-3-2025 ΣΤΟΙΧ ΠΔ</t>
  </si>
  <si>
    <t xml:space="preserve">Α.Π. 4979/10.5.2012 ΑΛΛΑΓΗ ΔΙΑΚΡΙΤΙΚΟΥ ΤΙΤΛΟΥ 
Α.Π. 776/2-2-2016 ΣΤΟΙΧ ΠΔ
Α.Π. 597/31-1-2017 ΣΤΟΙΧ ΠΔ
Α.Π. 2996/1-6-2017 ΣΤΟΙΧ ΠΔ
Α.Π. 1825/3-4-2018 ΣΤΟΙΧ ΠΔ
Α.Π. 2479/17.6.2020 &amp; 3204/22.7.2020 ΣΤΟΙΧ ΠΔ
Α.Π. 3410/4.8.2020 ΤΡΟΠΟΠΟΙΗΣΗ ΚΑΤΑΣΤΑΤΙΚΟΥ
Α.Π. 5557/7.12.2020 ΓΝΩΣΤΟΠΟΙΗΣΗ ΥΠΟΒΟΛΗΣ ΣΤΟΙΧΕΙΩΝ ΠΔ  ΙΣΧΥΟΝ ΔΣ, ΙΣΧΥΟΥΣΑ ΕΚΠΡΟΣΩΠΗΣΗ, ΝΕΑ ΔΙΕΥΘΥΝΣΗ ΚΑΙ ΑΝΑΚΟΙΝΩΣΕΙΣ ΓΕΜΗ
Α.Π. 5951/31.12.2020 ΤΡΟΠΟΠΟΙΗΣΗ ΚΑΤΑΣΤΑΤΙΚΟΥ
Α.Π. 1388/17.3.2021 ΣΤΟΙΧΕΙΑ ΠΔ
Α.Π. 5217/5-10-2021 ΤΡΟΠΟΠΟΙΗΣΗ ΚΑΤΑΣΤΑΤΙΚΟΥ, ΥΠΟΒΟΛΗ ΕΓΓΡΑΦΩΝ
Α.Π. 1683/23-3-2022 &amp; 1826/28-3-2022 ΣΤΟΙΧ ΠΔ
Α.Π. 2121/27-4-2023 ΣΤΟΙΧ ΠΔ
Α.Π. 4959/5-10-2023 ΑΛΛΑΓΗ ΣΗΜΑΤΟΣ ΣΕ TALK RADIO 98,9
Α.Π. 1455/19-3-2024 ΣΤΟΙΧ ΠΔ
ΑΠ 1535/28-3-2025 ΣΤΟΙΧ ΠΔ
ΑΠ 3243/13-6-2025 ΑΛΛΑΓΗ ΔΙΑΚΡΙΤΙΚΟΥ ΤΙΤΛΟΥ ΑΠΟ TALK RADIO 98,9 ΣΕ ALPHA RADIO 98,9                                                                        </t>
  </si>
  <si>
    <t xml:space="preserve">Α.Π. 604/21.1.2014 ΝΕΟ ΔΣ
Α.Π. 379/27-1-2016 ΣΤΟΙΧ ΠΔ
Α.Π. 534/31-1-2017 ΣΤΟΙΧ ΠΔ
Α.Π. 1053/8-2-2017 ΦΟΡΟΛΟΓΙΚΗ ΕΝΗΜΕΡΟΤΗΤΑ
Α.Π. 36/3-1-2018 ΔΠΚ 2017
Α.Π. 428/24-1-2018 &amp; 1458/16-3-2018 ΣΤΟΙΧ ΠΔ
Α.Π. 866/19-2-2019
Α.Π. 1160/12.3.2020 &amp; 816/27.2.2020 ΣΤΟΙΧ ΠΔ
Α.Π. 934/2.3.2021 ΣΤΟΙΧ ΠΔ
Α.Π. 1818/28-3-2022 &amp; 2539/15-4-2022 ΣΤΟΙΧ ΠΔ
Α.Π. 1952/21-4-2023 ΣΤΟΙΧ ΠΔ
Α.Π. 1914/8-4-2024 ΣΤΟΙΧ ΠΔ
ΑΠ 1366/21-3-2025 ΣΤΟΙΧ ΠΔ                                                                                                                    </t>
  </si>
  <si>
    <t>Α.Π. 4013/12.5.2015 ΓΝΩΣΤΟΠΟΙΗΣΗ ΠΡΑΚΤΙΚΟΥ ΔΣ 
Α.Π. 5882/23.7.2015 ΓΝΩΣΤΟΠΟΙΗΣΗ ΠΡΑΚΤΙΚΟΥ ΔΣ
Α.Π. 6753/21-9-2015 ΓΝΩΣΤΟΠΟΙΗΣΗ ΠΡΑΚΤΙΚΟΥ ΔΣ
Α.Π. 736/ 2-2-2016 ΣΤΟΙΧ ΠΔ
Α.Π. 539 &amp; 541 &amp; 549/31-1-2017 ΣΤΟΙΧ ΠΔ
Α.Π. 5128/19-10-2017 ΝΕΟ ΔΣ
Α.Π. 5873/1-12-2017 ΝΕΑ ΕΚΠΡΟΣΩΠΗΣΗ
Α.Π. 1261/8-3-2018 ΣΤΟΙΧ ΠΔ
Α.Π. 1276/8-3-2018 ΠΟΘΕΝ ΕΣΧΕΣ
Α.Π. 1089/1-3-2019 ΣΤΟΙΧ ΠΔ
Α.Π. 3733/16-7-2019 ΓΝΩΣΤΟΠΟΙΗΣΗ ΣΥΓΧΩΝΕΥΣΗΣ
Α.Π. 5548/3.12.2019 ΕΝΗΜΕΡΩΣΗ ΑΠΟ ΕΕΤΤ ΓΙΑ ΔΗΛΩΣΗ ΚΕΡΑΙΟΣΥΣΤΗΜΑΤΟΣ
Α.Π. 5662/11.12.2019 ΕΕΤΤ ΕΝΗΜΕΡΩΣΗ
Α.Π. 1122/11.3.2020 ΣΤΟΙΧ ΠΔ
Α.Π. 1338/16.3.2021 ΣΤΟΙΧ ΠΔ
Α.Π. 2904/25.5.2017
Α.Π. 1632/21-3-2022 ΣΤΟΙΧ ΠΔ
Α.Π. 1955/21-4-2023 ΣΤΟΙΧ ΠΔ
Α.Π. 2169/15-4-2024 ΣΤΟΙΧ ΠΔ
ΑΠ 1543/31-3-2025 ΣΤΟΙΧ ΠΔ</t>
  </si>
  <si>
    <t xml:space="preserve">Α.Π. 516/29-1-2016 ΣΤΟΙΧ ΠΔ
Α.Π. 441/27-1-2017 ΣΤΟΙΧ ΠΔ
Α.Π. 1754/30-3-2018 ΣΤΟΙΧ ΠΔ
Α.Π. 979/26-2-2019 ΣΤΟΙΧ ΠΔ
Α.Π. 1254/16.3.2020 ΣΤΟΙΧ ΠΔ
Α.Π. 1178/11.3.2021 ΣΤΟΙΧ ΠΔ
Α.Π. 1644/21-3-2022 &amp; 1822/28-3-2022 ΣΤΟΙΧ ΠΔ
Α.Π. 2118/27-4-2023 ΣΤΟΙΧ ΠΔ
Α.Π. 1451/19-3-2024 ΣΤΟΙΧ ΠΔ 
ΑΠ 1527/28-3-2025 ΣΤΟΙΧ ΠΔ                                                                        </t>
  </si>
  <si>
    <t xml:space="preserve">Α.Π. 887/28-01-2015 ΑΛΛΑΓΗ Δ/ΝΣΗΣ &amp; ΤΗΛ                                                                                                                                                  Α.Π. 550/29-1-2016 ΣΤΟΙΧ ΠΔ
Α.Π. 815/2-2-2016 ΣΥΜΠΛΗΡ. ΣΤΟΙΧ
Α.Π. 519/30-1-2017 ΣΤΟΙΧ ΠΔ
Α.Π. 1619/26-3-2018 ΣΤΟΙΧ ΠΔ
Α.Π. 1091/1-3-2019 ΣΤΟΙΧ ΠΔ
Α.Π. 1121/11.3.2020 ΣΤΟΙΧ ΠΔ
Α.Π. 1337/16.3.2021 ΣΤΟΙΧ ΠΔ
Α.Π. 1627/21-3-2022 ΣΤΟΙΧ ΠΔ
Α.Π. 1954 &amp; 1957/21-4-2023 ΣΤΟΙΧ ΠΔ
Α.Π. 2158/15-4-2024 ΣΤΟΙΧ ΠΔ 
ΑΠ 1546/31-3-2025 ΣΤΟΙΧ ΠΔ                                                                                         </t>
  </si>
  <si>
    <t>Α.Π. 1291/24-2-2016 ΣΤΟΙΧ ΠΔ
Α.Π. 1067/8-2-2017 ΣΤΟΙΧ ΠΔ
Α.Π. 1817/3-4-2018 ΣΤΟΙΧ ΠΔ
Α.Π. 1196/5-3-2019 ΣΤΟΙΧ ΠΔ
Α.Π. 2136/8.4.2021 ΣΤΟΙΧ ΠΔ
Α.Π. 2334/7-4-2022 ΣΤΟΙΧ ΠΔ
Α.Π. 2320/4-5-2023 ΣΤΟΙΧ ΠΔ
Α.Π. 2307/18-4-2024 ΣΤΟΙΧ ΠΔ
ΑΠ 2260/29-4-2025 ΣΤΟΙΧ ΠΔ</t>
  </si>
  <si>
    <t xml:space="preserve">Α.Π. 568/21-1-2015 ΥΠΟΥΡΓΙΚΗ ΑΠΟΦΑΣΗ ΓΙΑ ΤΗ ΜΕΤΑΒΟΛΗ ΦΟΡΕΑ Ρ/Σ
Α.Π. 1039/30-1-2015 ΠΙΣΤΟΠΟΙΗΤΙΚΟ ΜΕΤΑΒΟΛΩΝ-ΑΛΛΑΓΗ ΦΟΡΕΑ , Δ.Τ., ΔΙΕΥΘ.
Α.Π. 1183/17-2-2016 ΣΤΟΙΧ ΠΔ
Α.Π. 1436/3-3-2016 ΥΔ
Α.Π. 598/31.1.2017
Α.Π. 790/2-2-2017
Α.Π. 1169/13-2-2017
Α.Π. 1434/24-2-2017 ΥΔ ΠΔ
Α.Π. 4362/5-9-2017 ΑΛΛΑΓΗ ΔΤ
Α.Π. 1799/2-4-2018 ΣΤΟΙΧ ΠΔ
Α.Π. 4691/11-9-2018 ΑΣΦΑΛΙΣΤΙΚΗ ΕΝΗΜ
Α.Π. 4697/11-9-2018 ΣΤΟΙΧ ΠΔ
Α.Π. 1211/5-3-2019 ΣΤΟΙΧ ΠΔ 2019
Α.Π. 2455/17.6.2020 ΣΤΟΙΧ ΠΔ
Α.Π. 3530/15.6.2021 ΣΤΟΙΧ ΠΔ
Α.Π. 1768/24-3-2022 ΣΤΟΙΧ ΠΔ
Α.Π. 4937/4-10-2023 ΑΥΞΗΣΗ ΜΤΧ ΚΕΦ
Α.Π. 1969/10-4-2024 ΣΤΟΙΧ ΠΔ   
ΑΠ 2130/23-4-2025 ΣΤΟΙΧ ΠΔ                                                </t>
  </si>
  <si>
    <t>Α.Π. 1710/12-2-2014 ΣΤΟΙΧ ΠΔ
Α.Π.1164/16-2-2016 ΣΤΟΙΧ ΠΔ
Α.Π. 527/30-1-2017 &amp; Α.Π.: 576/31-1-2017 ΣΤΟΙΧ ΠΔ
Α.Π. 4414/20-8-2018 ΣΤΟΙΧ ΠΔ
Α.Π. 2460/17.06.2020 ΣΤΟΙΧ. ΠΔ
Α.Π. 1298/16.03.2021 ΣΤΟΙΧ. ΠΔ
Α.Π. 946/02.03.2021 ΚΑΙ 1452/18.03.2021 ΑΝΑΝΕΩΣΗ ΣΤΟΙΧΕΙΩΝ ΕΠΙΚΟΙΝΩΝΙΑΣ 
Α.Π. 1754/24-3-2022 ΣΤΟΙΧ ΠΔ
Α.Π. 2210/1-5-2023 ΣΤΟΙΧ ΠΔ 
Α.Π. 2463/24-4-2024 ΣΤΟΙΧ ΠΔ
ΑΠ 1637/1-4-2025 ΣΤΟΙΧ ΠΔ</t>
  </si>
  <si>
    <t>Α.Π. 5260/18-10-2023 ΣΤΟΙΧ ΠΔ 
Α.Π. 1309 &amp;1311/11-3-2024 ΣΤΟΙΧ ΠΔ 2022
Α.Π. 1800/3-4-2024 ΣΤΟΙΧ ΠΔ
ΑΠ 2780/22-5-2025 ΣΤΟΙΧ ΠΔ</t>
  </si>
  <si>
    <t xml:space="preserve">Α.Π. 568/21-1-2015 ΥΠΟΥΡΓΙΚΗ ΑΠΟΦ.ΜΕΤΑΒΟΛΗ ΦΟΡΕΑ Ρ/Σ
Α.Π. 4046/11-10-2016 ΕΝΗΜΕΡΩΣΗ ΣΤΟΙΧΕΙΩΝ 
Α.Π. 4962/23-12-2-2016 ΔΙΟΡΘΩΣΗ EMAIL
Α.Π. 488/30-1-2017 &amp; Α.Π. 687/1-2-2017 ΣΤΟΙΧ ΠΔ
Α.Π. 802/2-2-2017 ΣΤΟΙΧ ΠΔ
Α.Π. 5660/21-11-2017 ΑΛΛΑΓΗ ΣΤΟΙΧ ΕΠΙΚ
Α.Π. 5662/21-11-2017
Α.Π. 1779/2-4-2018 ΣΤΟΙΧ ΠΔ
Α.Π. 6293/5-12-2018 ΑΛΛΑΓΗ ΔΤ,ΕΔΡΑΣ ΣΤΟΙΧ ΕΠΙΚ., ΝΟΜ. ΕΚΠΡ.
Α.Π.  2968/10.7.2020 ΣΤΟΙΧ ΠΔ
Α.Π. 3016/14.07.2020 ΑΛΛΑΓΗ ΔΙΑΚΡΙΤΙΚΟΥ ΤΙΤΛΟΥ ΣΕ ΕΛΛΑΔΑ FM 94,3, ΟΡΙΣΜΟΣ ΝΕΑΣ ΔΙΑΧΕΙΡΙΣΤΡΙΑΣ ΚΑΙ ΕΠΙΚΑΙΡΟΠΟΙΗΣΗ ΣΤΟΙΧΕΙΩΝ ΕΠΙΚΟΙΝΩΝΙΑΣ
Α.Π. 3346/07.06.2021 ΣΤΟΙΧ ΠΔ
Α.Π. 4048/12-7-2021 ΤΡΟΠΟΠΟΙΗΣΗ ΚΑΤΑΣΤΑΤΙΚΟΥ  TOY Ρ/Σ ΕΛΛΑΔΑ 94,3-ΣΥΣΤΑΣΗ ΙΚΕ ΜΕ ΕΠΩΝΥΜΙΑ "HELLAS MEDIA GROUP IKE"
Α.Π. 1936/30-3-2022 ΣΤΟΙΧ ΠΔ
Α.Π. 2220/1-5-2023 ΣΤΟΙΧ ΠΔ
Α.Π. 2114/12-4-2024 ΣΤΟΙΧ ΠΔ  
ΑΠ 1558/31-3-2025 ΣΤΟΙΧ ΠΔ                                                    </t>
  </si>
  <si>
    <t>Α.Π. 7741/20.9.2013: ΝΈΟ ΔΣ, ΑΛΛΑΓΗ ΕΔΡΑΣ ΚΑΙ Δ.Τ. ΦΟΡΕΑ
Α.Π. 442/28-4-2014 ΑΛΛΑΓΗ Δ.Τ ΚΑΙ ΕΔΡΑΣ
Α.Π. 1986/20.2.2015 ΙΣΟΛΟΓΙΣΜΟΣ
Α.Π. 1342/29-2-2016 ΣΤΟΙΧ ΠΔ
Α.Π. 1080/8-2-2017 ΣΤΟΙΧ ΠΔ
Α.Π. 2927/19.05.2021 ΣΤΟΙΧ ΠΔ 202
Α.Π. 3368/7.6.2021 ΣΤΟΙΧ ΠΔ 2017
Α.Π. 3369/7.6.2021 ΣΤΟΙΧ ΠΔ 2018
Α.Π. 3370/7.6.2021 ΣΤΟΙΧ ΠΔ 2019
Α.Π. 4388/5-7-2022 ΣΤΟΙΧ ΠΔ
Α.Π. 3253 &amp;3255/22-5-2024 ΣΤΟΙΧ ΠΔ 2023 &amp; 2024
Α.Π. 740/14-2-2025 ΑΙΤΗΜΑ ΠΡΟΣΘΗΚΗΣ ΝΕΑΣ ΔΙΕΥΘΥΝΣΗΣ ΗΛΕΚΤΡΟΝΙΚΟΥ ΤΑΧΥΔΡΟΜΕΙΟΥ: info@afaros.gr 
ΑΠ 1507/28-3-2025 ΣΤΟΙΧ ΠΔ</t>
  </si>
  <si>
    <t xml:space="preserve">Α.Π. 8731/27.9.2012 ΑΛΛΑΓΗ ΔΙΑΚΡΙΤΙΚΟΥ ΤΙΤΛΟΥ
Α.Π. 1868/16.2.2015 ΙΣΟΛΟΓΙΣΜΟΣ
Α.Π. 3420/9-4-2015 ΚΑΙ 3474/14-4-2015 ΓΝΩΣΤΟΠΟΙΗΣΗ ΕΝΔΟΕΤΑΙΡΙΚΩΝ ΜΕΤΑΒΟΛΩΝ
Α.Π. 5972 &amp; 5973/30-7-2015 ΓΝΩΣΤΟΠΟΙΗΣΗ ΕΝΔΟΕΤΑΙΡΙΚΩΝ ΜΕΤΑΒΟΛΩΝ ΜΕΤΟΧΙΚΗΣ ΣΥΝΘΕΣΗΣ
Α.Π. 690 &amp; 691/1-2-2016 ΥΔ
Α.Π. 1160/16-2-2016 ΓΝΩΣΤΟΠΟΙΗΣΗ ΝΟΜ. ΕΚΠΡ
Α.Π. 2729/17-6-2016 ΑΥΞΗΣΗ ΜΕΤΟΧ. ΚΕΦ
Α.Π. 2773 &amp; 2775 /24-6-2016 ΕΝΔΟΕΤΑΙΡΙΚΕΣ ΜΕΤΑΒΟΛΕΣ
Α.Π. 613/31-1-2017 ΣΤΟΙΧ ΠΔ
Α.Π. 1798/2-4-2018 ΣΤΟΙΧ ΠΔ
Α.Π. 1094/1-3-2019 ΣΤΟΙΧ ΠΔ
Α.Π. 2317/19-4-2019 ΑΛΛΑΓΗ ΣΤΟΙΧ ΕΠΙΚ.
Α.Π. 1679/22.4.2020 ΤΡΟΠΟΠΟΙΗΣΗ ΚΑΤΑΣΤΑΤΙΚΟΥ
Α.Π. 2480/17.6.2020 &amp; 3283/27.7.2020 ΣΤΟΙΧ ΠΔ
Α.Π. 1390/17.3.2021 ΣΤΟΙΧ ΠΔ
Α.Π. 1761/24-3-2022 ΣΤΟΙΧ ΠΔ
Α.Π. 2838/29-4-2022 ΓΝΩΣΤΟΠΟΙΗΣΗ ΑΛΛΑΓΗΣ ΝΟΜΙΜΗΣ ΕΚΠΡΟΣΩΠΗΣΗΣ ΤΗΣ ΡΑΔΙΟΤΗΛΕΟΠΤΙΚΕΣ ΕΠΙΧΕΙΡΗΣΕΙΣ ΑΝΩΝΥΜΟΣ ΕΤΑΙΡΕΙΑ EASY FM AE
Α.Π. 2163/28-4-2023 ΣΤΟΙΧ ΠΔ
Α.Π. 448/25-1-2024 ΓΝΩΣΤΟΠΟΙΗΣΗ ΝΕΑΣ ΕΚΠΡΟΣΩΠΗΣΗΣ
Α.Π. 2174/15-4-2024 ΣΤΟΙΧ ΠΔ 
ΑΠ 1608/31-3-2025 ΣΤΟΙΧ ΠΔ                                                                                           </t>
  </si>
  <si>
    <t>Α.Π. 3422/9-4-2015 &amp; 3473/14-4-2015 ΕΝΔΟΕΤΑΙΡΙΚΕΣ ΜΕΤΑΒΟΛΕΣ
Α.Π. 7873/18-11-2015 ΕΝΔΟΕΤΑΙΡΙΚΕΣ ΜΕΤΑΒΟΛΕΣ
Α.Π.: 1160/16-2-2016 ΓΝΩΣΤΟΠΟΙΗΣΗ ΝΟΜ. ΕΚΠΡ
Α.Π. 1534/10-3-2016 ΣΤΟΙΧ ΠΔ
Α.Π.  2774 /24-6-2016 ΕΝΔΟΕΤΑΙΡΙΚΕΣ ΜΕΤΑΒΟΛΕΣ
Α.Π. 610/31-1-2017 ΣΤΟΙΧ ΠΔ
Α.Π. 1797/2-4-2018 ΣΤΟΙΧ ΠΔ
Α.Π. 1095/1-3-2019 ΣΤΟΙΧ ΠΔ-                                                                                                                                 Α.Π. 2318/19-4-2019 ΑΛΛΑΓΗ ΣΤΟΙΧ. ΕΠΙΚ
Α.Π. 2481/17.06.2020 ΣΤΟΙΧ ΠΔ 2019 
Α.Π. 3282/27.07.2020 ΣΥΜΠΛΗΡΩΜΑΤΙΚΑ ΣΤΟΙΧ. ΠΔ 2019
Α.Π. 1391/17.03.2021 ΣΤΟΙΧ ΠΔ 2020
Α.Π. 315/21.01.2021 ΤΡΟΠΟΠΟΙΗΣΗΣ ΕΠΩΝΥΜΙΑΣ ΣΕ ΗΧΟΣ ΚΑΙ ΡΥΘΜΟΣ ΜΟΝΟΠΡΟΣΩΠΗ AΝΩΝΥΜΗ EΤΑΙΡΕΙΑ
Α.Π. 4082/27-6-2022 ΕΚΛΟΓΗ ΝΕΟΥ ΔΙΟΙΚΗΤΙΚΟΥ ΣΥΜΒΟΥΛΙΟΥ ΚΑΙ ΠΑΡΟΧΗ ΝΕΩΝ ΕΞΟΥΣΙΩΝ ΕΚΠΡΟΣΩΠΗΣΗΣ
Α.Π. 1762/24-3-2022 ΣΤΟΙΧ ΠΔ
Α.Π. 2162/28-4-2023 ΣΤΟΙΧ ΠΔ 
Α.Π. 447/25-1-2024 ΓΝΩΣΤΟΠΟΙΗΣΗ ΝΕΑΣ ΕΚΠΡΟΣΩΠΗΣΗΣ 
Α.Π. 2153/15-4-2024 ΣΤΟΙΧ ΠΔ
ΑΠ 1607/31-3-2025 &amp; 1824/9-4-2025 ΣΤΟΙΧ ΠΔ</t>
  </si>
  <si>
    <t>Α.Π. 9843/6.11.2012 ΑΛΛΑΓΗ Δ.Τ.
Α.Π. 10260/21.11.2012 ΜΕΤΑΦΟΡΑ ΕΔΡΑΣ
Α.Π. 10607/30.12.2013 ΑΛΛΑΓΗ ΣΗΜΑΤΟΣ/Δ.Τ
Α.Π. 3001/21-3-2014 ΓΝΩΣΤΟΠΟΙΗΣΗ ΣΥΓΧΩΝΕΥΣΗΣ
Α.Π. 551/29-1-2016 ΣΤΟΙΧ ΠΔ
Α.Π. 814/2-2-2016 ΣΥΜΠΛΗΡ. ΣΤΟΙΧ
Α.Π. 518/30-1-2017 ΣΤΟΙΧ ΠΔ
Α.Π. 1617/26-3-2018 ΣΤΟΙΧ ΠΔ
Α.Π. 1090/1-3-2019 ΣΤΟΙΧ ΠΔ
Α.Π. 1124/11.3.2020 ΣΤΟΙΧ ΠΔ
Α.Π. 1336/16.3.2021 ΣΤΟΙΧ ΠΔ
Α.Π. 1626/21-3-2022 ΣΤΟΙΧ ΠΔ
Α.Π. 1956/21-4-2023 ΣΤΟΙΧ ΠΔ 
Α.Π. 2126/15-4-2024 ΣΤΟΙΧ ΠΔ
ΑΠ 1540/31-3-2025 ΣΤΟΙΧ ΠΔ</t>
  </si>
  <si>
    <t>Β.Ι.Π.Ε ΤΡΙΠΟΛΗΣ
ΤΚ 221 00 ΤΡΙΠΟΛΗ 
6942257866, 6980349500
rmregionalmedia1@gmail.com, forotek1@gmail.com</t>
  </si>
  <si>
    <t>ΚΩΣΤΗ ΠΑΛΑΜΑ 6Α
ΤΚ13451 ΚΑΜΑΤΕΡΟ ΑΤΤΙΚΗΣ
6956549501
sotiriskarabelas@windowsliv</t>
  </si>
  <si>
    <t>Β.Ι.Π.Ε ΤΡΙΠΟΛΗΣ
ΤΚ 221 00 ΤΡΙΠΟΛΗ
6942257866, 6980349500
rmregionalmedia1@gmail.com, forotek1@gmail.com</t>
  </si>
  <si>
    <t>ΒΙ.ΠΕ. ΤΡΙΠΟΛΗΣ
ΤΚ 221 00 ΤΡΙΠΟΛΗ
2610 623232, 
6984514508
digitalservicesike@gmail.com</t>
  </si>
  <si>
    <t>Α.Π. 1145/10-2-2017 ΣΤΟΙΧ ΠΔ
Α.Π. 2503/26.4.2021 ΣΤΟΙΧ ΠΔ
Α.Π. 1487/20-3-2024 ΣΤΟΙΧ ΠΔ
Α.Π. 1832/10-4-2025 ΣΤΟΙΧΕΙΑ ΠΔ</t>
  </si>
  <si>
    <t>A.Π. 2023/24-2-2015 ΣΤΟΙΧ ΠΔ
Α.Π. 809/2-2-2017 ΣΤΟΙΧ ΠΔ
Α.Π. 1844/3-4-2018 ΣΤΟΙΧ ΠΔ 
Α.Π. 4398/17-8-2018 ΣΤΟΙΧ ΠΔ 
Α.Π. 1155/4-3-2019 ΣΤΟΙΧ ΠΔ
Α.Π. 838/28.2.2020 ΣΤΟΙΧ ΠΔ
Α.Π. 1140/11.3.2020 ΣΤΟΙΧ ΠΔ
Α.Π. 1346/17.3.2021 ΣΤΟΙΧ ΠΔ
Α.Π. 1772/24-3-2022 ΣΤΟΙΧ ΠΔ
Α.Π. 2070/26-4-2023 ΣΤΟΙΧ ΠΔ 
Α.Π. 2007/11-4-2024 ΣΤΟΙΧ ΠΔ
Α.Π.1616/01-04-2025 ΣΤΟΙΧ ΠΔ</t>
  </si>
  <si>
    <t>Α.Π. 511/17.1.2014 ΣΤΟΙΧ ΕΠΙΚ/ΝΙΑΣ
Α.Π. 778/2-2-2016 ΣΤΟΙΧ ΠΔ
Α.Π. 696/1-2-2017 ΣΤΟΙΧ ΠΔ
Α.Π. 2510/28-4-2017 ΣΤΟΙΧ ΠΔ
Α.Π. 1761/30-3-2018 ΣΤΟΙΧ ΠΔ 
Α.Π. 1220/5-3-2019 ΣΤΟΙΧ ΠΔ
Α.Π. 2159/27.5.2020 ΣΤΟΙΧ ΠΔ
Α.Π. 2425/16.6.2020 ΣΤΟΙΧ ΠΔ
Α.Π. 1351/17.3.2021 ΣΤΟΙΧ ΠΔ
Α.Π. 1728/29.3.2021 ΣΤΟΙΧ ΠΔ
Α.Π. 2394/11-4-2022 ΣΤΟΙΧ ΠΔ
Α.Π. 1358/21-3-2023 ΣΤΟΙΧ ΠΔ
Α.Π. 1931/9-4-2024 ΣΤΟΙΧ ΠΔ
Α.Π.1503/28-03-2025 ΣΤΟΙΧ ΠΔ</t>
  </si>
  <si>
    <t>Α.Π. 4201/23-8-2017 ΕΠΙΚΑΙΡ/ΣΗ ΣΤΟΙΧΕΙΩΝ
Α.Π. 2171/18-4-2018 ΣΤΟΙΧ ΠΔ
Α.Π. 1786/26-3-2019 ΣΤΟΙΧ ΠΔ
Α.Π. 97/13.01.2020 ΑΛΛΑΓΗ ΤΗΛ. 
Α.Π. 2365/11.6.2020 ΣΤΟΙΧ ΠΔ
Α.Π. 1060/8.3.2021 ΣΤΟΙΧ ΠΔ
Α.Π. 2752/26-4-2022 ΣΤΟΙΧ ΠΔ
Α.Π. 1959/21-4-2023 ΣΤΟΙΧ ΠΔ
Α.Π. 2491/25-4-2024 ΣΤΟΙΧ ΠΔ
Α.Π 3213/11-06-2025 ΣΤΟΙΧ ΠΔ</t>
  </si>
  <si>
    <t xml:space="preserve">Α.Π. 3208/28-3-2014 ΑΛΛΑΓΗ Δ.Τ. 
Α.Π. 1849/28-3-2022 ΣΤΟΙΧ ΠΔ
Α.Π. 1488/20-3-2024 ΣΤΟΙΧ ΠΔ
Α.Π. 1489/20-3-2024 ΣΤΟΙΧ ΠΔ
Α.Π. 6241/25-11-2021 ΑΛΛΑΓΗ ΦΥΣΙΟΓΝΩΜΙΑΣ
Α.Π.1834/10-04-2025 ΣΤΟΙΧΕΙΑ ΠΔ </t>
  </si>
  <si>
    <t>Α.Π. 7461/26.7.2012 ΑΛΛΑΓΗ ΕΔΡΑΣ
Α.Π. 1839/16.2.2015 ΣΤΟΙΧ ΠΔ
Α.Π. 1560/11-3-2016 ΣΤΟΙΧ ΠΔ
Α.Π. 4320/8-11-2016 ΣΤΟΙΧ ΠΔ-ΑΛΛΑΓΗ ΔΣ
Α.Π. 1990/27-3-2017 ΣΤΟΙΧ ΠΔ
Α.Π 1570/23-3-2018 ΣΤΟΙΧ ΠΔ
Α.Π. 891/20-2-2019 ΣΤΟΙΧ ΠΔ
Α.Π. 4648/10-1-2019 ΣΤΟΙΧ ΠΔ
Α.Π. 1274/16.3.2020 ΣΤΟΙΧ ΠΔ
Α.Π. 2841/14.5.2021 ΣΤΟΙΧ ΠΔ
Α.Π. 1731/24-3-2022 ΣΤΟΙΧ ΠΔ
Α.Π. 1843/28-3-2022 ΣΤΟΙΧ ΠΔ
Α.Π. 2183/28-4-2023 ΣΤΟΙΧ ΠΔ 
Α.Π. 2695/2-5-2024 ΣΤΟΙΧ ΠΔ
Α.Π. 2101/22-04-2025 ΣΤΟΙΧ ΠΔ</t>
  </si>
  <si>
    <t>ΙΠΠΟΚΡΑΤΟΥΣ 6 
ΤΚ 106 79 ΑΘΗΝΑ
210 9959971, 210 9959970, 6944256600
giakoumopoulos@galaxy92.gr,  galaxy92radio@gmail.com</t>
  </si>
  <si>
    <t>ΑΚΟΗ ΑΝΩΝΥΜΗ ΔΙΑΧΕΙΡΙΣΤΙΚΗ ΕΤΑΙΡΙΑ ΡΑΔΙΟΦΩΝΙΚΩΝ ΠΡΟΓΡΑΜΜΑΤΩΝ
Α ΓΕΜΗ 121786601000
ΝΟΜΙΜΟΣ ΕΚΠΡΟΣΩΠΟΣ: GHEORGHE ALIN</t>
  </si>
  <si>
    <t>Α.Π. 6760/13-11-2014 ΑΥΞΗΣΗ ΠΟΣΟΣΤΟΥ ΣΥΜΜΕΤΟΧΗΣ ΜΕΣΩ ΑΥΞΗΣΗΣ ΜΕΤΟΧ. ΚΕΦ.
Α.Π. 451/28-1-2016 ΣΤΟΙΧ. ΠΔ
Α.Π. 475/30-1-2017 ΣΤΟΙΧ ΠΔ
Α.Π. 2089/18-5-2017 ΑΥΞΗΣΗ ΜΕΤΟΧΙΚΟΥ ΚΕΦΑΛΑΙΟΥ
Α.Π. 1555/23-3-2018 ΣΤΟΙΧ ΠΔ
Α.Π. 2235/20-4-2018 ΣΤΟΙΧ .ΕΠΙΚ
Α.Π. 3859/12-7-2019 ΣΧΕΔΙΟ ΣΥΜΒΑΣΗΣ ΣΥΓΧΩΝΕΥΣΗΣ
Α.Π. 1049/28-2-2019 &amp; 1087/1-3-2019 ΣΤΟΙΧ ΠΔ
Α.Π. 1151/12.3.2020 ΣΤΟΙΧ ΠΔ
Α.Π. 5659/11.12.2020 ΤΡΟΠΟΠΟΙΗΣΗ ΚΑΤΑΣΤΑΤΙΚΟΥ, ΜΕΙΩΣΗ ΜΕΤΟΧΙΚΟΥ ΚΕΦΑΛΑΙΟΥ ΚΑΙ ΤΡΟΠΟΠΟΙΗΣΗ ΕΠΩΝΥΜΙΑΣ ΕΤΑΙΡΕΙΑΣ ΣΕ ΡΑΔΙΟΦΩΝΙΚΕΣ ΠΑΡΑΓΩΓΗΣ ΜΟΝΟΠΡΟΣΩΠΗ ΑΕ
Α.Π. 1032/5.3.2021 ΣΤΟΙΧ ΠΔ
Α.Π. 1252/8-3-2022 ΣΤΟΙΧ ΠΔ                                                                                                                                 
Α.Π. 696/16-2-2023 ΤΡΟΠΟΠΟΙΗΣΗ ΚΑΤΑΣΤΑΤΙΚΟΥ ΚΑΙ ΑΛΛΑΓΗ ΕΔΡΑΣ
Α.Π. 2020/25-4-2023 ΣΤΟΙΧ ΠΔ
Α.Π. 1722/29-3-2024 ΣΤΟΙΧ ΠΔ  
Α.Π. 4414/19-7-2024 ΑΝΑΚΟΙΝΩΣΗ ΝΕΟΥ ΔΣ 
Α.Π. 6264/26-11-2024 ΑΝΑΚΟΙΝΩΣΗ ΝΕΟΥ ΔΣ
ΑΠ 1532/28-3-2025 ΣΤΟΙΧ ΠΔ</t>
  </si>
  <si>
    <t>Α.Π. 1591/26-3-2018 ΣΤΟΙΧ ΠΔ
Α.Π. 1937/30-3-2022 ΣΤΟΙΧ ΠΔ
Α.Π. 6300/27-11-2024 &amp; 6270/26-11-2024 ΣΤΟΙΧ ΠΔ
Α.Π. 3763/9-7-2025 ΣΤΟΙΧ ΠΔ
Α.Π 3856/1407-2025 ΣΤΟΙΧ ΠΔ ΣΥΜΠΛΗΡΩΜ</t>
  </si>
  <si>
    <t>ΜΗΤΡ.ΠΟΡΦΥΡΙΟΥ 14,
ΤΚ 471 00 ΑΡΤΑ
26820 23809, 26820 29103, 6972406805
info@energymedia.gr,</t>
  </si>
  <si>
    <t>ΚΟΡΦΟΒΟΥΝΙ ΘΕΣΗ ΠΗΓΑΔΙ ΜΑΝΟΥ 0
ΚΟΡΦΟΒΟΥΝΙ ΑΡΤΑΣ ΤΚ 471 50 ΑΡΤΑ
26810 79370, 6946536374
radioepirustv1@otenet.gr</t>
  </si>
  <si>
    <t>Α.Π. 521/29-1-2016 ΣΤΟΙΧ ΠΔ
Α.Π. 642/31-1-2017 ΣΤΟΙΧ ΠΔ
Α.Π. 1992/12-4-2018 ΣΤΟΙΧ ΠΔ
Α.Π. 1512/15-3-2019 ΣΤΟΙΧ ΠΔ
Α.Π. 2648/25.6.2020 ΣΤΟΙΧ ΠΔ
Α.Π. 1822/30.3.2021 ΣΤΟΙΧ ΠΔ
Α.Π. 2433/12-4-2022 ΣΤΟΙΧ ΠΔ
Α.Π. 2628/18-5-2023 ΣΤΟΙΧ ΠΔ
Α.Π. 2190/15-4-2024 ΣΤΟΙΧ ΠΔ
Α.Π. 1743/17-04-2025 ΣΤΟΙΧ ΠΔ</t>
  </si>
  <si>
    <t>Α.Π. 370/26-1-2016 ΣΤΟΙΧ. ΠΔ
Α.Π. 300/23-1-2017 ΣΤΟΙΧ ΠΔ
Α.Π. 4356/16-8-2018 ΣΤΟΙΧ ΠΔ
Α.Π. 1466/15-3-2019 ΣΤΟΙΧ ΠΔ
Α.Π. 2751/1.7.2020 ΣΤΟΙΧ ΠΔ
Α.Π. 1870/31.3.2021 ΣΤΟΙΧ ΠΔ
Α.Π. 2559/15-4-2022 ΣΤΟΙΧ ΠΔ
Α.Π.2034/17-04-2025 ΣΤΟΙΧ ΠΔ</t>
  </si>
  <si>
    <t xml:space="preserve">Α.Π. 1838/16.2.2015 ΙΣΟΛΟΓΙΣΜΟΣ
Α.Π. 3692/22.6.2021 ΣΤΟΙΧ ΠΔ
Α.Π. 1827/28-3-2022 ΣΤΟΙΧ ΠΔ
Α.Π. 2291/7-4-2022 ΣΤΟΙΧ ΠΔ
Α.Π. 2860/29-5-2023 ΣΤΟΙΧ ΠΔ
Α.Π. 2269/17-4-2024 ΣΤΟΙΧ ΠΔ
Α.Π.2088/ 22-04-2025
Α.Π. 2094/22-04-2025 ΣΤΟΙΧ.ΠΔ ΟΡΘΗ ΕΠ </t>
  </si>
  <si>
    <t xml:space="preserve">ΛΑΜΨΗ ΕΚΔΟΤΙΚΕΣ ΚΑΙ ΡΑΔΙΟΦΩΝΙΚΕΣ ΕΠΙΧΕΙΡΗΣΕΙΣ ΜΟΝΟΠΡΟΣΩΠΗ ΑΝΩΝΥΜΟΣ ΕΤΑΙΡΕΙΑ
Α ΓΕΜΗ 002232401000
ΝΟΜΙΜΟΣ ΕΚΠΡΟΣΩΠΟΣ: ΝΙΚΟΛAΟΣ ΠΑΝΟΠΟΥΛΟΣ 
ΝΟΜΙΜΟΣ ΕΚΠΡΟΣΩΠΟΣ: ENRICO VIGANO </t>
  </si>
  <si>
    <t xml:space="preserve">Α.Π. 656/1-2-2016 ΣΤΟΙΧ ΠΔ
Α.Π. 1412/22-2-2017 ΣΤΟΙΧ ΠΔ
Α.Π. 2199/19-4-2018 ΣΤΟΙΧ ΠΔ
Α.Π. 955/25-2-2019 ΣΤΟΙΧ ΠΔ
Α.Π. 5794/20.12.2020  ΑΛΛΑΓΗ ΔΤ ΣΕ ΑΡΓΟΛΙΔΑ FM 103,8
Α.Π. 156/13-1-2025 ΣΤΟΙΧ ΠΔ 2024
</t>
  </si>
  <si>
    <t>ΦΟΡΕΑΣ: ΚΕΡΚΥΡΑΣ 23
ΣΕΙΣΜΟΠΛΗΚΤΑ ΙΩΑΝΝΙΤΩΝ
453 32 ΙΩΑΝΝΙΝΑ
ΣΤΑΘΜΟΣ: ΕΘΝΙΚΗΣ ΑΝΤΙΣΤΑΣΕΩΣ ΚΑΡΔΑΜΙΤΣΙΑ 
ΤΚ 453 32 ΙΩΑΝΝΙΝΑ
26510 68168
  panagiotis.tsallos@gmail.com , radio@lampsi967.gr</t>
  </si>
  <si>
    <t>ΜΕΤΑΒΙΒΑΣΗ ΜΕΡΙΔΙΩΝ ΦΟΡΕΩΣ ΑΠΟ ΒΑΣΙΛΕΙΟ ΚΟΥΚΟΥΤΙΝΗ ΚΑΙ ΚΩΝΣΤΑΝΤΙΝΟ ΣΤΟΥΠΟ ΣΕ ΕΛΕΝΗ ΧΑΤΖΗΚΩΝΣΤΑΝΤΙΝΟΥ ΚΑΙ ΜΑΡΙΑ ΚΕΛΑΪΔΗ ΚΑΙ ΜΕΤΟΝΟΜΑΣΙΑ ΣΕ  Ε.ΧΑΤΖΗΚΩΝΣΤΑΝΤΙΝΟΥ - Μ.ΚΕΛΑΙΔΗ Ο.Ε.
(ΑΡ. ΣΥΜΒ. 10505/2019, Α.Π. 3985/23.6.2022)</t>
  </si>
  <si>
    <t>Ε.ΧΑΤΖΗΚΩΝΣΤΑΝΤΙΝΟΥ - Μ.ΚΕΛΑΙΔΗ Ο.Ε.
Α ΓΕΜΗ 20478130000
ΝΟΜΙΜΟΣ ΕΚΠΡΟΣΩΠΟΣ: ΜΑΡΙΑ ΚΕΛΑΙΔΗ
ΝΟΜΙΜΟΣ ΕΚΠΡΟΣΩΠΟΣ: ΕΛΕΝΗ ΧΑΤΖΗΚΩΝΣΤΑΝΤΙΝΟΥ</t>
  </si>
  <si>
    <t>Α.Π. 387/27-1-2016 ΣΤΟΙΧ ΠΔ
Α.Π. 801/2-2-2017 ΣΤΟΙΧ ΠΔ
Α.Π. 1577/23-3-2018 ΣΤΟΙΧ ΠΔ
Α.Π. 1018/27-2-2019 ΣΤΟΙΧ ΠΔ
Α.Π. 967/6.3.2020 ΣΤΟΙΧ ΠΔ
Α.Π. 1038/5.3.2021 ΣΤΟΙΧ ΠΔ
Α.Π. 1816/28-3-2022 ΣΤΟΙΧ ΠΔ
Α.Π. 1695/5-4-2023 ΣΤΟΙΧ ΠΔ
Α.Π. 1872/5-4-2024 ΣΤΟΙΧ ΠΔ
Α.Π. 1506/28-03-2025 ΣΤΟΙΧ ΠΔ</t>
  </si>
  <si>
    <t>Α.Π. 1449/6-2-2014 ΣΤΟΙΧ ΠΔ
Α.Π. 672/1-2-2016 ΣΤΟΙΧ. ΠΔ
Α.Π. 908/3-2-2017 ΣΤΟΙΧ ΠΔ
Α.Π. 4692/11-9-2018 ΣΤΟΙΧ ΠΔ
Α.Π. 1186/5-3-2019 ΣΤΟΙΧ ΠΔ
Α.Π. 1149/12.3.2020 ΣΤΟΙΧ ΠΔ
Α.Π. 1081/8.3.2021 ΣΤΟΙΧ ΠΔ
Α.Π. 2951 &amp;2955/5-5-2022 ΣΤΟΙΧ ΠΔ
Α.Π. 1992/24-4-2023 ΣΤΟΙΧ ΠΔ
Α.Π. 1992/24-4-2023 ΣΤΟΙΧ ΠΔ
Α.Π. 2049/11-4-2024 ΣΤΟΙΧ ΠΔ
Α.Π. 1365/21-03-2025 ΣΤΟΙΧ.ΠΔ</t>
  </si>
  <si>
    <t>ΚΑΚΟΡΕΜΑ 10
ΤΚ 320 05 ΔΙΣΤΟΜΟ
22670 29040-41, 6971916676, 6974116163
adistomo@otenet.gr</t>
  </si>
  <si>
    <t>Α.Π. 3207/28-3-2014 ΑΛΛΑΓΗ ΔΤ
Α.Π. 1848/28-3-2022 ΣΤΟΙΧ ΠΔ
Α.Π. 1498/21-3-2024 ΣΤΟΙΧ ΠΔ 2021
Α.Π. 1499/21-3-2024 ΣΤΟΙΧ ΠΔ 2022
Α.Π. 1500/21-3-2024 ΣΤΟΙΧ ΠΔ 2023
Α.Π.1833/10-04-2025 ΣΤΟΙΧ ΠΔ 2025
Α.Π. 3877/15-07-2025 ΣΤΟΙΧΕ ΠΔ ΣΥΜΠΛ 2025</t>
  </si>
  <si>
    <t xml:space="preserve">ΑΡΙΣΤΟΤΕΛΟΥΣ 1
ΤΚ 601 00 ΚΑΤΕΡΙΝΗ 
 2351 31113, 6945933838
 info@viva883.gr </t>
  </si>
  <si>
    <t xml:space="preserve">ΧΡΗΣΤΟΣ ΣΠΑΝΟΣ-ΧΡΥΣΟΒΑΛΑΝΤΗΣ ΤΣΑΚΝΑΚΗΣ Ο.Ε. 
Α ΓΕΜΗ 52640548000
ΝΟΜΙΜΟΣ ΕΚΠΡΟΣΩΠΟΣ: ΧΡΗΣΤΟΣ ΣΠΑΝΟΣ
</t>
  </si>
  <si>
    <t>ΕΘΝΑΡΧΟΥ ΜΑΚΑΡΙΟΥ &amp; ΦΑΛΗΡΕΩΣ 2 
ΤΚ  185 47 Ν. ΦΑΛΗΡΟ
210 4854580, 2104854582
skai-legalsec@skai.gr</t>
  </si>
  <si>
    <t>Α.Π. 503/29-1-2016 ΣΤΟΙΧ ΠΔ
Α.Π. 394/26-1-2017 ΣΤΟΙΧ ΠΔ
Α.Π. 1948/10-4-2018 ΣΤΟΙΧ ΠΔ
Α.Π. 1442/15-3-2019 ΣΤΟΙΧ ΠΔ
Α.Π. 2538/19.6.2020 ΣΤΟΙΧ ΠΔ
Α.Π. 1448/18.3.2021 ΣΤΟΙΧ ΠΔ
Α.Π. 2340/8-4-2022 ΣΤΟΙΧ ΠΔ
Α.Π. 1798/10-4-2023 ΣΤΟΙΧ ΠΔ
Α.Π. 2197/15-4-2024 ΣΤΟΙΧ ΠΔ
Α.Π.1688/03-04-2025 ΣΤΟΙΧ ΠΔ</t>
  </si>
  <si>
    <t>ΑΘΗΝΑΣ 30 
ΤΚ 105 51 ΑΘΗΝΑ
210 7298222, 210 7252444, 6970090007,6977286993
logistirio@ecclesia.gr</t>
  </si>
  <si>
    <t>ΠΕΤΡΟΥ ΡΑΛΛΗ 55 
ΤΚ 177 78 ΤΑΥΡΟΣ
6942935658, 210 4110414
alerttv.logistirio@gmail.com</t>
  </si>
  <si>
    <t>1ΗΣ ΙΟΥΛΙΟΥ &amp; ΚΟΣΜΑ ΑΙΤΩΛΟΥ
ΤΚ 661 33 ΔΡΑΜΑ
25210 55977, 6907 811378
alphafmdrama@gmail.com</t>
  </si>
  <si>
    <t>ΦΟΡΕΑΣ: ΑΦΩΝ ΔΟΥΜΠΕΣΑ 18 
ΤΚ 661 00 ΔΡΑΜΑ
ΣΤΑΘΜΟΣ: ΓΟΡΓΟΠΟΤΑΜΟΥ 2
ΤΚ 661 33 ΔΡΑΜΑ
6971602341, 6944 323628
sofiakok@yahoo.gr</t>
  </si>
  <si>
    <t>Α.Π. 1159/16-2-2016 ΣΤΟΙΧ ΠΔ
Α.Π. 5434/17-10-2018 ΣΤΟΙΧ ΠΔ
Α.Π. 3125/10-5-2022 ΣΤΟΙΧ ΠΔ
Α.Π. 5080/10-10-2023 ΣΤΟΙΧ ΠΔ
Α.Π. 6230/25-11-2024 &amp; 6313/27-11-2024 ΣΤΟΙΧ ΠΔ
Α.Π. 2778/21-05-2025 ΣΤΟΙΧ ΠΔ</t>
  </si>
  <si>
    <t>Α.Π. 1916/14.2.2013 ΝΕΑ ΔΙΕΥΘΝΣΗ ΚΑΙ ΣΤΟΙΧΕΙΑ ΕΠΙΚΟΙΝΩΝΙΑΣ
Α.Π. 1754/13-2-2014 ΣΤΟΙΧ ΠΔ
Α.Π. 1325/25-2-2016 ΣΤΟΙΧ ΠΔ 
Α.Π. 2101/30-3-2017 ΣΤΟΙΧ ΠΔ
Α.Π. 4331/14-8-2018 ΣΤΟΙΧ ΠΔ
Α.Π. 4830/22-10-2019 ΣΤΟΙΧ ΠΔ
Α.Π. 5274/8.10.2021 ΣΤΟΙΧ ΠΔ
Α.Π. 4403/18-7-2024 ΣΤΟΙΧ ΠΔ
Α.Π.3726/07-07-2025 ΣΤΟΙΧ ΠΔ</t>
  </si>
  <si>
    <t>Α.Π. 466/28-1-2016 ΣΤΟΙΧ ΠΔ 
Α.Π. 558/31-1-2017 ΣΤΟΙΧ ΠΔ
Α.Π. 4328/14-8-2018 ΣΤΟΙΧ ΠΔ
Α.Π. 1493/15-3-2019 ΣΤΟΙΧ ΠΔ
Α.Π. 2694/29.6.2020 ΣΤΟΙΧ ΠΔ
Α.Π. 1579/23.3.2021 ΣΤΟΙΧ ΠΔ
Α.Π. 2395/11-4-2022 ΣΤΟΙΧ ΠΔ
Α.Π. 2546/14-5-2023 ΣΤΟΙΧ ΠΔ
Α.Π. 1831/4-4-2024 ΣΤΟΙΧ ΠΔ
Α.Π.1880/1104-2025 ΣΤΟΙΧ. ΠΔ</t>
  </si>
  <si>
    <t>Α.Π. 565/1-2-2016 ΣΤΟΙΧ ΠΔ
Α.Π. 4333/2-7-2022 &amp; 4633/18-7-2022 ΣΤΟΙΧ ΠΔ
Α.Π. 5236/27-9-2024 ΑΛΛΑΓΗ ΔΤ ΣΕ COSMOS 97,1
Α.Π. 5431/8-10-2024 ΣΤΟΙΧΕΙΑ ΤΑΥΤΟΤΗΤΑΣ Ρ/Σ
Α.Π. 681/12-2-2025 ΠΟΘΕΝ ΕΣΧΕΣ
Α.Π.2066//15-04-2025 ΣΤΟΙΧ ΠΔ</t>
  </si>
  <si>
    <t>ΜΕΤΑΒΙΒΑΣΗ ΑΙΤΙΑ ΘΑΝΑΤΟΥ ΑΠΌ ΧΡΗΣΤΟ ΒΑΛΑΣΕΛΛΗ ΣΕ ΠΟΠΗ ΚΟΝΙΔΑΡΗ(Α.Π. 3098/5-6-2025)
ΑΠΌ ΠΟΠΗ ΚΟΝΙΔΑΡΗ  ΣΕ ΜΑΡΙΑ ΛΗΜΝΑΙΟΥ
 (ΙΔ. ΣΥΜΦ. 3-4-2025, Α.Π. 3098/5-6-2025)</t>
  </si>
  <si>
    <t>Α.Π. 4307/1-7-2022 ΣΤΟΙΧ ΠΔ
Α.Π. 6413/2-12-2024 ΣΤΟΙΧ ΠΔ
Α.Π.3796/10-07-2025 ΣΤΟΙΧ ΠΔ
Α.Π.3929/17-07-2025 ΣΤΟΙΧ ΠΔ ΣΥΜΠΛΗΡ</t>
  </si>
  <si>
    <t>Α.Π. 3807/14-6-2022 ΣΤΟΙΧ ΠΔ
Α.Π. 1828/11-4-2023 ΣΤΟΙΧ ΠΔ
Α.Π. 1828/11-4-2023 ΣΤΟΙΧ ΠΔ
Α.Π. 1522/21-3-2024 ΣΤΟΙΧ ΠΔ
Α.Π. 1668/02-04-2025 ΣΤΟΙΧ ΠΔ
Α.Π. 3911/16-07-2025 ΣΤΟΙΧ ΠΔ ΣΥΜΠΛ</t>
  </si>
  <si>
    <t xml:space="preserve">ΑΠΟΦΑΣΗ ΕΣΡ 226/2024: ΕΓΚΡΙΣΗ ΜΕΤΑΒΙΒΑΣΗΣ ΑΠΌ ΚΩΝΣΤΑΝΤΙΝΟ ΦΟΥΡΝΑΡΙΔΗ ΣΕ ΠΑΡΑ ΕΝΑ ΕΚΔΟΣΕΙΣ-ΥΠΗΡΕΣΙΕΣ ΔΙΑΔΙΚΤΥΟΥ ΕΤΑΙΡΕΊΑ ΠΕΡΙΟΡΙΣΜΕΝΗΣ ΕΥΘΥΝΗΣ
</t>
  </si>
  <si>
    <t xml:space="preserve">ΠΑΡΑ ΕΝΑ ΕΚΔΟΣΕΙΣ-ΥΠΗΡΕΣΙΕΣ ΔΙΑΔΙΚΤΥΟΥ ΕΤΑΙΡΕΊΑ ΠΕΡΙΟΡΙΣΜΕΝΗΣ ΕΥΘΥΝΗΣ
Α ΓΕΜΗ 008496501000
ΝΟΜΙΜΟΣ ΕΚΠΡΟΣΩΠΟΣ: ΙΩΑΝΝΗΣ ΚΟΥΡΤΑΚΗΣ
</t>
  </si>
  <si>
    <r>
      <t xml:space="preserve">ΑΠΟΦΑΣΗ ΕΣΡ 350/2011: ΝΟΜΙΜΗ ΣΥΧΝΟΤΗΤΑ ΚΑΙ ΚΕΝΤΡΟ ΕΚΠΟΜΠΗΣ 
ΑΠΟΦΑΣΗ ΕΣΡ  45/2020: ΕΓΚΡΙΣΗ ΜΕΤΑΒΙΒΑΣΗΣ ΑΠΌ ΝΙΚΟΛΑΟ ΑΓΓΕΛΗ ΣΕ ΑΝΑΣΤΑΣΙΟ ΑΓΓΕΛΗ
ΑΠΟΦΑΣΗ ΕΣΡ  168/2024: ΕΓΚΡΙΣΗ ΜΕΤΑΒΙΒΑΣΗΣ ΑΠΌ ΑΝΑΣΤΑΣΙΟ ΑΓΓΕΛΗ ΣΕ ΝΙΚΗ ΜΠΛΙΑΤΖΑ
</t>
    </r>
    <r>
      <rPr>
        <sz val="9"/>
        <rFont val="Times New Roman"/>
        <family val="1"/>
        <charset val="161"/>
      </rPr>
      <t xml:space="preserve">
</t>
    </r>
  </si>
  <si>
    <t xml:space="preserve">ΝΙΚΗ ΜΠΛΙΑΤΖΑ
</t>
  </si>
  <si>
    <t>Α.Π. 1344/1.2.2013 ΝΕΑ ΔΙΕΥΘΥΝΣΗ 
Α.Π. 568/1-2-2016 ΣΤΟΙΧ ΠΔ
Α.Π. 4332/2-7-2022 &amp; 4633/18-7-2022 ΣΤΟΙΧ ΠΔ
ΑΠ 3807/10-7-2025 ΑΛΛΑΓΗ ΕΠΩΝΥΜΙΑΣ ΑΠΌ ΔΙΑΥΛΟΣ ΔΡΑΜΑΣ 93 FM ΣΕ BLE</t>
  </si>
  <si>
    <t>20.500.12039/19402</t>
  </si>
  <si>
    <t>Α.Π. 10030/9.12.2013 ΑΛΛΑΓΗ ΤΗΛ. &amp; FAX                                                                   Α.Π. 936/5.3.2020 ΚΟΙΝΟΠΟΙΗΣΗ ΑΠΌ ΕΕΤΤ ΓΙΑ ΔΗΛΩΣΗ ΚΕΡΑΙΟΣΥΣΤΗΜΑΤΩΝ ΣΗΛΥΑ
Α.Π.  2482/17.6.2020 ΣΤΟΙΧ ΠΔ
Α.Π. 3430/10.06.2021 ΣΤΟΙΧΕΙΑ ΠΔ
Α.Π. 1642/21-3-2022 ΣΤΟΙΧ ΠΔ
Α.Π. 2120 &amp; 2123/27-4-2023 ΣΤΟΙΧ ΠΔ 
Α.Π. 6287/26-11-2024 ΣΤΟΙΧ ΠΔ
ΑΠ 3998/22-7-2025 ΣΤΟΙΧ ΠΔ</t>
  </si>
  <si>
    <t>ΑΠ 3980/21-7-2025 ΣΤΟΙΧ ΠΔ</t>
  </si>
  <si>
    <r>
      <t xml:space="preserve">ΑΠΟΦΑΣΗ ΕΣΡ 461/2007:
ΟΡΙΣΤΙΚΗ ΔΙΑΚΟΠΗ ΛΕΙΤΟΥΡΓΙΑΣ
ΑΠΟΦΑΣΗ ΕΣΡ 435/2011: 
ΑΝΑΚΛΗΣΗ ΟΡΙΣΤΙΚΗΣ ΔΙΑΚΟΠΗΣ ΛΕΙΤΟΥΡΓΙΑΣ
ΑΠΟΦΑΣΗ ΕΣΡ 435/2011: ΝΟΜΙΜΗ ΣΥΧΝΟΤΗΤΑ ΚΑΙ ΘΕΣΗ ΕΚΠΟΜΠΗΣ
</t>
    </r>
    <r>
      <rPr>
        <sz val="9"/>
        <color theme="1"/>
        <rFont val="Times New Roman"/>
        <family val="1"/>
        <charset val="161"/>
      </rPr>
      <t xml:space="preserve">ΑΠΟΦΑΣΗ ΕΣΡ 203/2024: ΝΟΜΙΜΟ ΚΕΝΤΡΟ ΕΚΠΟΜΠΗΣ </t>
    </r>
  </si>
  <si>
    <t>92,2 ΠΑΝΑΧΑΪΚΟ
(ΑΠΟΦΑΣΗ ΕΣΡ 203/2024)</t>
  </si>
  <si>
    <t>Α.Π. 2796/2.7.2020 ΣΤΟΙΧ ΠΔ
Α.Π. 1841/31.3.2021 ΣΤΟΙΧ ΠΔ
Α.Π. 2493 13-4-2022 ΣΤΟΙΧ ΠΔ
Α.Π. 2006/11-4-2024 ΣΤΟΙΧ ΠΔ
ΑΠ 1831/10-4-2025 ΣΤΟΙΧ ΠΔ</t>
  </si>
  <si>
    <t xml:space="preserve">                                                                                                             
Α.Π. 4666/11-9-2018 ΣΤΟΙΧ ΠΔ
Α.Π. 2755/1.7.2020 ΣΤΟΙΧ ΠΔ
Α.Π. 1802/30.3.2021 ΣΤΟΙΧ ΠΔ
Α.Π. 2509/13-4-2022 ΣΤΟΙΧ ΠΔ
Α.Π. 2683/19-5-2023 ΣΤΟΙΧ ΠΔ
Α.Π. 2751/24-5-2023 ΣΤΟΙΧ ΠΔ
Α.Π. 2490/25-4-2024 ΣΤΟΙΧ ΠΔ
ΑΠ 2081/22-4-2025 ΣΤΟΙΧ ΠΔ</t>
  </si>
  <si>
    <t>Α.Π. 1223/3-2-2014 ΣΤΟΙΧ ΠΔ
Α.Π. 1300/24-2-2016 ΣΤΟΙΧ ΠΔ
Α.Π. 563,564/31-1-2017 &amp; 1500/1-3-2017 ΣΤΟΙΧ ΠΔ
Α.Π. 1391/14-3-2018 ΣΤΟΙΧ ΠΔ
Α.Π. 1539/15-3-2019 ΣΤΟΙΧ ΠΔ
Α.Π. 2758/1.7.2020 ΣΤΟΙΧ ΠΔ
Α.Π. 2076/7.4.2021 ΣΤΟΙΧ ΠΔ
Α.Π. 2706 &amp; 2707/20-4-2022 ΣΤΟΙΧ ΠΔ
Α.Π. 3482 &amp; 3484/26-6-2023 ΣΤΟΙΧ ΠΔ
Α.Π. 3334/23-5-2024 ΣΤΟΙΧ ΠΔ
ΑΠ 2572/12-5-2025 ΣΤΟΙΧ ΠΔ</t>
  </si>
  <si>
    <t>Α.Π. 1076/31-1-2014 ΣΤΟΙΧ ΠΔ
Α.Π. 3438/5.8.2020 &amp; 3463/7.8.2020 ΣΤΟΙΧ ΠΔ 2014-2018
Α.Π. 4670/21-7-2022 ΣΤΟΙΧ ΠΔ
Α.Π. 2857/29-5-2023 ΣΤΟΙΧ ΠΔ
Α.Π. 2897/14-5-2024 ΣΤΟΙΧ ΠΔ
ΑΠ 2091/22-4-2025 ΣΤΟΙΧ ΠΔ</t>
  </si>
  <si>
    <t>Α.Π. 1461/6-2-2014 ΣΤΟΙΧ ΠΔ
Α.Π. 1833/4-4-2016 ΣΤΟΙΧ ΠΔ
Α.Π. 2108/21-4-2016 ΥΔ ΣΤΟΙΧ ΠΔ
Α.Π. 1494/1-3-2017 ΣΤΟΙΧ ΠΔ
Α.Π. 3409/19-6-2018 ΣΤΟΙΧ ΠΔ
Α.Π. 2017/2-4-2019 ΣΤΟΙΧ ΠΔ
Α.Π. 3626/1.9.2020 ΣΤΟΙΧ ΠΔ
Α.Π. 2447/22.4.2021 ΣΤΟΙΧ ΠΔ
Α.Π. 2693/19-4-2022 ΣΤΟΙΧ ΠΔ
Α.Π. 2933/30-5-2023 &amp; Α.Π. 3001 &amp;3002 /1-6-2023 ΣΤΟΙΧ ΠΔ
Α.Π. 2570/29-4-2024 ΣΤΟΙΧ ΠΔ
ΑΠ 1921/14-4-2025 ΣΤΟΙΧ ΠΔ</t>
  </si>
  <si>
    <t>Α.Π. 1767/30.3.2021 ΣΤΟΙΧ ΠΔ
Α.Π. 2835/26-5-2023 ΣΤΟΙΧ ΠΔ
Α.Π. 6268/26-11-2024 ΣΤΟΙΧ ΠΔ
ΑΠ 1850/10-4-2025 ΣΤΟΙΧ ΠΔ</t>
  </si>
  <si>
    <t>Α.Π. 3445/14-4-2015 ΣΤΟΙΧ ΠΔ
Α.Π. 1836/4-4-2016 ΣΤΟΙΧ ΠΔ 
Α.Π. 1492/1-3-2017 ΣΤΟΙΧ ΠΔ
Α.Π. 3409/19-6-2018 ΣΤΟΙΧ ΠΔ
Α.Π. 2015/2-4-2019 ΣΤΟΙΧ ΠΔ
Α.Π. 3628/1.9.2020 ΣΤΟΙΧ ΠΔ
Α.Π. 2691 &amp; 2694/19-4-2022 ΣΤΟΙΧ ΠΔ
Α.Π. 2586/29-4-2024 ΣΤΟΙΧ ΠΔ
ΑΠ 1899/11-4-2025 ΣΤΟΙΧ ΠΔ</t>
  </si>
  <si>
    <t>Α.Π. 682/1-2-2016 ΣΤΟΙΧ ΠΔ
Α.Π. 600/31-1-2017 ΣΤΟΙΧ ΠΔ
Α.Π. 1683/29-3-2018 &amp; 2092/16-4-2018 ΣΤΟΙΧ ΠΔ
Α.Π. 1526/15-3-2019 ΣΤΟΙΧ ΠΔ
Α.Π. 2779/02.07.2020 ΣΤΟΙΧ ΠΔ
Α.Π. 1898/01.04.2021 ΣΤΟΙΧ ΠΔ
Α.Π. 2570/15-4-2022 ΣΤΟΙΧ ΠΔ
Α.Π. 2937/30-5-2023 ΣΤΟΙΧ ΠΔ
Α.Π. 2139/15-4-2024 ΣΤΟΙΧ ΠΔ
ΑΠ 1785/8-4-2025 ΣΤΟΙΧ ΠΔ</t>
  </si>
  <si>
    <t>Α.Π. 1259 &amp; 1283/3-2-2014 ΣΤΟΙΧ ΠΔ
Α.Π. 621/1-2-2016 ΣΤΟΙΧ ΠΔ
Α.Π. 2183/ 18-4-2018 ΣΤΟΙΧ ΠΔ
Α.Π 1638/18-3-2019 ΣΤΟΙΧ ΠΔ 2018
Α.Π 2721/30.06.2020 ΣΤΟΙΧΕΙΑ ΠΔ 2019
Α.Π. 1902/1.04.2021 ΣΤΟΙΧΕΙΑ ΠΔ 2020
Α.Π. 2499/26.4.2021 ΣΤΟΙΧ ΠΔ 
Α.Π. 2399/8-4-2022 ΣΤΟΙΧ ΠΔ
Α.Π. 2437/9-5-2023 ΣΤΟΙΧ ΠΔ
Α.Π. 2276/18-4-2024 ΣΤΟΙΧ ΠΔ
ΑΠ 2029/17-4-2025 ΣΤΟΙΧ ΠΔ</t>
  </si>
  <si>
    <t>Α.Π. 1039/31-1-2014 ΣΤΟΙΧ ΠΔ
Α.Π. 408/27-1-2016 ΣΤΟΙΧ ΠΔ
Α.Π. 1307/17-2-2017 ΣΤΟΙΧ ΠΔ
Α.Π. 4394/17-8-2018 ΣΤΟΙΧ ΠΔ
Α.Π. 1602/18-3-2019 ΣΤΟΙΧ ΠΔ
Α.Π. 2711/30.6.2020 ΣΤΟΙΧ ΠΔ
Α.Π. 1788/30.3.2021 ΣΤΟΙΧ ΠΔ
Α.Π. 2526/14-4-2022 ΣΤΟΙΧ ΠΔ
Α.Π. 2438/9-5-2023 ΣΤΟΙΧ ΠΔ
Α.Π. 2384/22-4-2024 ΣΤΟΙΧ ΠΔ
ΑΠ 3341/19-6-2025 ΣΥΜΠΛΗΡΩΜΑΤΙΚΑ ΣΤΟΙΧΕΙΑ ΜΕΤΑΒΙΒΑΣΗΣ
ΑΠ 2055/17-4-2025 ΣΤΟΙΧ ΠΔ</t>
  </si>
  <si>
    <t>Α.Π. 683/1-2-2016 ΣΤΟΙΧ ΠΔ                                                                                                                    
Α.Π. 822/2-2-2017 ΣΤΟΙΧ ΠΔ
Α.Π. 3840/11-7-2018 ΣΤΟΙΧ ΠΔ
Α.Π. 2645/25.6.2020 ΣΤΟΙΧ ΠΔ
Α.Π.  2702/29.6.2020 ΣΤΟΙΧ ΠΔ
Α.Π. 1425/18.3.2021 ΣΤΟΙΧ ΠΔ
Α.Π. 2423/12-4-2022 ΣΤΟΙΧ ΠΔ
Α.Π. 2511/11-5-2023 ΣΤΟΙΧ ΠΔ
Α.Π. 2125/15-4-2024 ΣΤΟΙΧ ΠΔ
ΑΠ 1783/8-4-2025 ΣΤΟΙΧ ΠΔ</t>
  </si>
  <si>
    <t>Α.Π. 6356/1-9-2015 ΣΤΟΙΧ. ΥΠΑΛΛΗΛΩΝ
Α.Π. 235/19-1-2016 ΑΛΛΑΓΗ ΕΠΩΝΥΜΙΑΣ ΕΤΑΙΡΕΙΑΣ
Α.Π. 759/2-2-2016 ΣΤΟΙΧ ΠΔ
Α.Π. 3462/24-8-2016 ΣΤΟΙΧ ΥΠΑΛΛΗΛΩΝ
Α.Π. 688/1-2-2017 ΣΤΟΙΧ ΠΔ
Α.Π. 946/3-2-2017 ΣΤΟΙΧ ΥΠΑΛΛΗΛΩΝ
Α.Π. 4185/22-8-2017 ΚΑΤΑΛΟΓΟΣ ΕΡΓΑΖΟΜΕΝΩΝ
Α.Π. 941/21-2-2018 ΣΤΟΙΧΕΙΑ ΥΠΑΛΛΗΛΩΝ
Α.Π. 1836/3-4-2018 ΣΤΟΙΧ ΠΔ
Α.Π. 4472/24-8-2018 ΣΤΟΙΧ ΥΠΑΛΛΗΛΩΝ
Α.Π. 101/9-1-2019 EMAIL
Α.Π. 545/4-2-2019 ΣΤΟΙΧ ΥΠΑΛΛΗΛΩΝ
Α.Π. 3922/1-8-2019 ΣΤΟΙΧ. ΥΠΑΛΛΗΛΩΝ
Α.Π. 2547/22.6.2020 ΣΤΟΙΧ ΠΔ
Α.Π. 518/3.2.2021 ΣΤΟΙΧΕΙΑ ΕΡΓΑΖΟΜΕΝΩΝ
Α.Π. 1716/29.3.2021 ΣΤΟΙΧ ΠΔ
Α.Π. 2037/31-3-2022 ΣΤΟΙΧ ΠΔ
Α.Π. 1097/8-3-2023 ΣΤΟΙΧ ΠΔ 
Α.Π 1553/22-3-2024 ΣΤΟΙΧ ΠΔ
ΑΠ 1955/15-4-2025 ΣΤΟΙΧ ΠΔ</t>
  </si>
  <si>
    <t>Α.Π. 1274/2.2.2015 ΣΤΟΙΧ ΠΔ
Α.Π. 784/2-2-2016 ΣΤΟΙΧ ΠΔ
Α.Π. 887/2-2-2017 ΣΤΟΙΧ ΠΔ
Α.Π. 4285/13-8-2018 ΣΤΟΙΧ ΠΔ
Α.Π. 1437/15-3-2019 ΣΤΟΙΧ ΠΔ
Α.Π. 2672/26.6.2020 ΣΤΟΙΧ ΠΔ
Α.Π. 1919/1.4.2021 ΣΤΟΙΧ ΠΔ
Α.Π. 2557/14-4-2022 ΣΤΟΙΧ ΠΔ
Α.Π. 3318/19-5-2022 ΠΡΟΣΘΕΤΑ ΣΤΟΙΧ ΠΔ
Α.Π.  2858/29-5-2023 ΣΤΟΙΧ ΠΔ
Α.Π. 2545/29-4-2024 ΣΤΟΙΧ ΠΔ
ΑΠ 2063/17-4-2025 ΣΤΟΙΧ ΠΔ</t>
  </si>
  <si>
    <t>Α.Π. 3316/2.4.2013 ΑΛΛΑΓΗ ΔΤ ΚΑΙ ΣΤΟΙΧΕΙΩΝ ΕΠΙΚΟΙΝΩΝΙΑΣ
Α.Π. 3784/16.4.2013 ΔΙΟΡΘΩΣΗ ΑΡΙΘΜΟΥ ΤΗΛΕΦΩΝΟΥ
Α.Π. 1917/19-2-2014 ΣΤΟΙΧ ΠΔ
Α.Π. 3191/13-6-2017 ΣΤΟΙΧ ΠΔ
Α.Π. 2241/16-4-2019 ΣΤΟΙΧ ΠΔ
Α.Π. 3419/5.8.2020 ΣΤΟΙΧ ΠΔ
Α.Π. 1818/30.3.2021 ΣΤΟΙΧ ΠΔ
Α.Π. 4004/23-6-2022 ΣΤΟΙΧ ΠΔ
Α.Π. 3621/5-6-2024 ΣΤΟΙΧ ΠΔ
ΑΠ 2075/22-4-2025 ΣΤΟΙΧ ΠΔ</t>
  </si>
  <si>
    <t>Α.Π. 1443/4.2.2013 ΝΕΑ Δ/ΝΣΗ ΚΑΙ ΣΤΟΙΧΕΙΑ ΕΠΙΚΟΙΝΩΝΙΑΣ ΦΟΡΕΑ ΚΑΙ ΣΤΑΘΜΟΥ
Α.Π. 743/2-2-2016 ΣΤΟΙΧ ΠΔ
Α.Π. 402/26-1-2017 ΣΤΟΙΧ ΠΔ
Α.Π. 4712/11-9-2018 ΣΤΟΙΧ ΠΔ
Α.Π. 2736/30.6.2020 ΣΤΟΙΧ ΠΔ
Α.Π. 1832/31.3.2021 ΣΤΟΙΧ ΠΔ
Α.Π. 2542/14-4-2022 ΣΤΟΙΧ ΠΔ
Α.Π. 2545/14-5-2023 ΣΤΟΙΧ ΠΔ
Α.Π. 6267/26-11-2024 ΣΤΟΙΧ ΠΔ
ΑΠ 1898/11-4-2025 ΣΤΟΙΧ ΠΔ</t>
  </si>
  <si>
    <t>Α.Π. 1262/3-2-2014 ΣΤΟΙΧ ΠΔ
Α.Π. 619/1-2-2016 ΣΤΟΙΧ ΠΔ
Α.Π. 2117/17-4-2018 &amp; 2184/18-4-2018 ΣΤΟΙΧ ΠΔ
Α.Π. 1588/18-3-2019 ΣΤΟΙΧ ΠΔ
Α.Π. 2732/30.6.2020 ΣΤΟΙΧ ΠΔ
Α.Π. 5449/22-9-2022 ΚΟΙΝΟΠΟΙΗΣΗ ΚΑΤΑΧΩΡΗΣΗΣ ΣΤΟ Γ.Ε.Μ.Η. ΤΟΥ ΣΥΜΦΩΝΗΤΙΚΟΥ ΤΡΟΠΟΠΟΙΗΣΗΣ ΤΟΥ ΚΑΤΑΣΤΙΚΟΥ ΤΗΣ ΕΤΑΙΡΕΙΑΣ ΣΤΕΦΑΝΟΣ ΤΡΥΦΩΝΙΔΗΣ ΚΑΙ ΣΙΑ Ε.Ε.
Α.Π. 2867/29-5-2023 &amp; 3156/8-6-2023 ΣΤΟΙΧ ΠΔ
Α.Π. 2737/8-5-2024  &amp;  2751/9-5-2024 ΣΤΟΙΧ ΠΔ
ΑΠ 2407/5-5-2025 ΣΤΟΙΧ ΠΔ</t>
  </si>
  <si>
    <t>Α.Π. 596/23.1.2013 ΝΕΑ Δ/ΝΣΗ ΚΑΙ ΤΗΛΕΦΩΝΟ
Α.Π. 1681/12-2-2014 ΣΤΟΙΧ ΠΔ
Α.Π. 1834/4-4-2016 ΣΤΟΙΧ ΠΔ
Α.Π. 2110/21-4-2016 ΥΔ ΣΤΟΙΧ ΠΔ
Α.Π. 3976/6-10-2016 ΕΝΗΜΕΡΩΤΙΚΟ ΣΗΜΕΙΩΜΑ ΑΠΟΣΧΙΣΗ Ρ/Σ
Α.Π. 1493/1-3-2017 ΣΤΟΙΧ ΠΔ
Α.Π. 3409/19-6-2018 ΣΤΟΙΧ ΠΔ
Α.Π. 2016/2-4-2019 ΣΤΟΙΧ ΠΔ
Α.Π. 4492/1-10-2019 ΕΝΗΜΕΡΩΣΗ ΑΛΛΑΓΗΣ ΔΙΑΚΡΙΤΙΚΟΥ ΤΙΤΛΟΥ
Α.Π. 5688/13.12.2019 ΑΛΛΑΓΗ ΤΟΥ ΔΤ ΑΠΟ 100,3 ΝΕΟ ΕΛΛΗΝΙΚΟ ΡΑΔΙΟΦΩΝΟ ΣΕ ΤΡΑΝΖΙΣΤΟΡ 100,3
Α.Π. 3627/1.9.2020 ΣΤΟΙΧ ΠΔ
Α.Π. 4602/26.8.2021 ΑΛΛΑΓΗ ΔΣ
Α.Π. 2692 &amp;2694/19-4-2022 ΣΤΟΙΧ ΠΔ
Α.Π. 2587/29-4-2024 ΣΤΟΙΧ ΠΔ
Α.Π. 4584/31-7-2024 ΑΣΦΑΛΙΣΤΙΚΗ ΕΝΗΜΕΡΟΤΗΤΑ
ΑΠ 1962/15-4-2025 ΣΤΟΙΧ ΠΔ</t>
  </si>
  <si>
    <t>Α.Π. 1135/31-1-2014 ΣΤΟΙΧ ΠΔ
Α.Π. 698/2-2-2016 ΣΤΟΙΧ ΠΔ
Α.Π. 727/1-2-2017 ΣΤΟΙΧ ΠΔ
Α.Π. 4388/17-8-2018 ΣΤΟΙΧ ΠΔ
Α.Π. 3824/10.9.2020 ΣΤΟΙΧ ΠΔ
Α.Π. 1387/17.3.2021 ΣΤΟΙΧ ΠΔ
Α.Π. 6225/24.11.2021 ΣΤΟΙΧ ΠΔ 2019
Α.Π. 2220/5-4-2022 ΣΤΟΙΧ ΠΔ
Α.Π. 1960/21-4-2023 &amp; 2090/26-4-2023 ΣΤΟΙΧ ΠΔ 
Α.Π. 1796/3-4-2024 ΣΤΟΙΧ ΠΔ
ΑΠ 2816/23-5-2025 ΣΤΟΙΧ ΠΔ</t>
  </si>
  <si>
    <t>Α.Π. 753/2-2-2016 ΣΤΟΙΧ ΠΔ
Α.Π. 484/30-1-2017 ΣΤΟΙΧ ΠΔ
Α.Π. 4689/11-9-2018 ΣΤΟΙΧ ΠΔ
Α.Π. 1501/15-3-2019 ΣΤΟΙΧ ΠΔ
Α.Π. 2731/30.6.2020 ΣΤΟΙΧ ΠΔ
Α.Π. 1787/30.3.2021 ΣΤΟΙΧ ΠΔ
Α.Π. 2649/18-4-2022 ΣΤΟΙΧ ΠΔ
Α.Π. 2914/29-5-2023 ΣΤΟΙΧ ΠΔ
Α.Π. 2584/29-4-2024 ΣΤΟΙΧ ΠΔ
ΑΠ 2068/22-4-2025 ΣΤΟΙΧ ΠΔ</t>
  </si>
  <si>
    <t>Α.Π. 1040/31-1-2014 ΣΤΟΙΧ ΠΔ
Α.Π. 405/ 27-1-2016 ΣΤΟΙΧ ΠΔ
Α.Π. 1308/17-2-2017 ΣΤΟΙΧ ΠΔ
Α.Π. 4713/27-9-2017 ΝΈΟ ΔΣ
Α.Π. 2182/18-4-2018 ΣΤΟΙΧ ΠΔ
Α.Π. 1636/18-3-2019 ΣΤΟΙΧ ΠΔ
Α.Π. 2712/30.6.2020 ΣΤΟΙΧ ΠΔ
Α.Π. 1789/30.3.2021 ΣΤΟΙΧ ΠΔ
Α.Π. 2128/8.4.2021 ΣΥΜΠΛΗΡΩΜΑΤΙΚΑ ΣΤΟΙΧ ΠΔ
Α.Π. 2520/14-4-2022 &amp; 2734/21-4-2022 ΣΤΟΙΧ ΠΔ 
Α.Π. 2439/9-5-2023 ΣΤΟΙΧ ΠΔ
ΑΠ 2385/22-4-2024 &amp; 2418/23-4-2024 ΣΤΟΙΧ ΠΔ
ΑΠ 2028/17-4-2025 ΣΤΟΙΧ ΠΔ</t>
  </si>
  <si>
    <t>Α.Π. 8837/1.10.2012 ΑΛΛΑΓΗ ΕΔΡΑΣ
Α.Π. 1231/3.2.2014 ΑΥΞΗΣΗ ΕΤΑΙΡΙΚΟΥ ΚΕΦΑΛΑΙΟΥ
A.Π. 1556/7-2-2014 ΣΤΟΙΧ ΠΔ
Α.Π. 3272/1-4-2014
Α.Π. 697/2-2-2016 ΣΤΟΙΧ ΠΔ
Α.Π. 726/1-2-2017 ΣΤΟΙΧ ΠΔ
Α.Π. 4404/17-8-2018 ΣΤΟΙΧ ΠΔ
Α.Π. 3823/10.9.2020 ΣΤΟΙΧ ΠΔ
Α.Π. 1548/23.3.2021 ΣΤΟΙΧ ΠΔ
Α.Π.6226/24.11.2021 ΣΤΟΙΧ ΠΔ 2019
Α.Π. 2219/5-4-2022 &amp; 2664/19-4-2022 ΣΤΟΙΧ ΠΔ
Α.Π. 1978/24-4-2023 ΣΤΟΙΧ ΠΔ
Α.Π. 1802/3-4-2024 ΣΤΟΙΧ ΠΔ
ΑΠ 2815/23-5-2025 ΣΤΟΙΧ ΠΔ</t>
  </si>
  <si>
    <t>Α.Π. 647/24.1.2013 ΝΕΑ Δ/ΝΣΗ ΣΤΑΘΜΟΥ
Α.Π. 584/1-2-2016 ΣΤΟΙΧ ΠΔ 
Α.Π. 3239/15-6-2017 ΣΥΜΠΛ ΣΤΟΙΧ
Α.Π. 4329/14-8-2018 ΣΤΟΙΧ ΠΔ
Α.Π. 1612/18-3-2019 ΣΤΟΙΧ ΠΔ
Α.Π. 3460/7.8.2020 ΣΤΟΙΧ ΠΔ
Α.Π. 1913/1.4.2021 ΣΤΟΙΧ ΠΔ
Α.Π. 4315/1-7-2022 ΣΤΟΙΧ ΠΔ
Α.Π. 2843/ 26-5-2023 ΣΤΟΙΧ ΠΔ 
Α.Π. 2330/19-4-2024 ΣΤΟΙΧ ΠΔ
Α.Π. 219/17-1-2025 ΠΡΟΣΩΡΙΝΗ ΔΙΑΚΟΠΗ ΕΚΠΟΜΠΗΣ Ρ/Σ ΛΟΓΩ ΕΡΓΑΣΙΩΝ
Α.Π. 643/11-2-2025 ΑΡΣΗ ΤΗΣ ΠΡΟΣΩΡΙΝΗΣ ΔΙΑΚΟΠΗΣ ΕΚΠΟΜΠΗΣ ΛΟΓΩ ΕΡΓΑΣΙΩΝ
ΑΠ 2030/17-4-2025 ΣΤΟΙΧ ΠΔ</t>
  </si>
  <si>
    <t xml:space="preserve">                                                                      
Α.Π. 700/2-2-2016 ΣΤΟΙΧ ΠΔ
Α.Π. 731/1-2-2017 ΣΤΟΙΧ ΠΔ
Α.Π. 4346/14-8-2018 ΣΤΟΙΧ ΠΔ
Α.Π. 1456/15-3-2019 ΣΤΟΙΧ ΠΔ
Α.Π. 1484/3.4.2020 ΣΤΟΙΧ ΠΔ
Α.Π. 1853/31.3.2021 ΣΤΟΙΧ ΠΔ
Α.Π. 2363/8-4-2022 ΣΤΟΙΧ ΠΔ
Α.Π. 1279/16-3-2023 ΣΤΟΙΧ ΠΔ
Α.Π.  2279/18-4-2024 ΣΤΟΙΧ ΠΔ
ΑΠ 1515/28-3-2025 &amp; 1792/8-4-2025 ΣΤΟΙΧ ΠΔ</t>
  </si>
  <si>
    <t>Α.Π. 4424/25.4.2012 ΚΟΙΝΟΠΟΙΗΣΗ ΑΛΛΑΓΗΣ ΕΔΡΑΣ
Α.Π. 2128/22-4-2016 ΥΔ
Α.Π.1835/4-4-2016 ΣΤΟΙΧ ΠΔ
Α.Π. 1400/22-2-2017 ΣΤΟΙΧ ΠΔ
Α.Π. 3421/19-6-2018 ΣΤΟΙΧ ΠΔ
Α.Π. 1983/2-4-2019 ΣΤΟΙΧ ΠΔ
Α.Π. 3622/1.9.2020 ΣΤΟΙΧ ΠΔ
Α.Π. 2445/22.4.2021 ΣΤΟΙΧ ΠΔ
Α.Π. 2566/15-4-2022 ΣΤΟΙΧ ΠΔ 
Α.Π. 2789/25-5-2023 ΣΤΟΙΧ ΠΔ 
Α.Π. 2590/29-4-2024 ΣΤΟΙΧ ΠΔ
ΑΠ 1900/11-4-2025 &amp; 1947/15-4-2025 ΣΤΟΙΧ ΠΔ</t>
  </si>
  <si>
    <t>Α.Π. 962/30-1-2013 ΝΕΑ Δ/ΝΣΗ ΚΑΙ ΣΤΟΙΧ ΕΠΙΚ/ΝΙΑΣ
Α.Π. 3663/12-4-2013 ΑΛΛΑΓΗ ΔΤ ΚΑΙ ΣΤΟΙΧ ΠΛΗΡΕΞΟΥΣΙΟΥ ΔΙΚΗΓΟΡΟΥ
Α.Π. 1929/19-2-2014 ΑΛΛΑΓΗ Δ.ΝΣΗΣ ΚΑΙ ΣΤΟΙΧΕΙΩΝ ΕΠΙΚ/ΝΙΑΣ
Α.Π. 1737/28-3-2016 ΣΤΟΙΧ ΠΔ
Α.Π. 4665/11-9-2018 ΣΤΟΙΧ ΠΔ
Α.Π. 2784/2-7-2020 ΣΤΟΙΧ ΠΔ
Α.Π.  3803/9-9-2020 ΑΛΛΑΓΗ Δ.Τ ΑΠΟ ARENA 89,4  ΣΕ WE 89,4
Α.Π. 1835/31-3-2021 ΣΤΟΙΧ ΠΔ
Α.Π. 2531/4-4-2022 ΣΤΟΙΧ ΠΔ
Α.Π. 2339/19-4-2024 ΣΤΟΙΧ ΠΔ
ΑΠ 1904/11-4-2025 ΣΤΟΙΧ ΠΔ</t>
  </si>
  <si>
    <t>Α.Π. 569/1-2-2016 ΣΤΟΙΧ ΠΔ
Α.Π. 814/2-2-2017 ΣΤΟΙΧ ΠΔ
Α.Π. 3839/11-7-2018 ΣΤΟΙΧ ΠΔ
Α.Π. 1247/6.3.2019 ΣΤΟΙΧ ΠΔ
Α.Π. 2647/25.6.2020 ΣΤΟΙΧ ΠΔ
Α.Π. 2701/29.6.2020 ΣΤΟΙΧ ΠΔ
Α.Π. 1426/18.3.2021 ΣΤΟΙΧ ΠΔ
Α.Π. 2863/3-5-2022 ΣΤΟΙΧ ΠΔ
Α.Π. 2509/11-5-2023 &amp; 3907/17-7-2023 ΣΤΟΙΧ ΠΔ
Α.Π. 2128/15-4-2024 ΣΤΟΙΧ ΠΔ
ΑΠ 1784/8-4-2025 ΣΤΟΙΧ ΠΔ</t>
  </si>
  <si>
    <t>Α.Π. 5034/25.6.2015 ΑΛΛΑΓΗ ΔΤ
Α.Π. 623/1-2-2016 ΣΤΟΙΧ ΠΔ
Α.Π. 915/3-2-2017 ΣΤΟΙΧ ΠΔ
Α.Π. 4716/11-9-2018 ΣΤΟΙΧ ΠΔ
Α.Π. 2526//19.6.2020 ΣΤΟΙΧ ΠΔ
Α.Π. 1528/22.3.2021 ΣΤΟΙΧ ΠΔ
Α.Π. 2318/7-4-2022 ΣΤΟΙΧ ΠΔ
Α.Π. 2738/23-5-2023 ΣΤΟΙΧ ΠΔ
Α.Π. 2554/29-4-2024 ΣΤΟΙΧ ΠΔ
ΑΠ 2089/22-4-2025 ΣΤΟΙΧ ΠΔ</t>
  </si>
  <si>
    <t>Α.Π. 9727/2-12-2013 ΑΛΛΑΓΗ ΣΗΜΑΤΟΣ/Δ.Τ
Α.Π. 1932/19-2-2014 ΣΤΟΙΧ ΠΔ
Α.Π. 2385/5-3-2015 ΝΕΑ Δ/ΝΣΗ ΤΛ. ΕΠΙΚ. (ΣΤΟΙΧ. ΠΔ)
Α.Π. 4031/13-5-2015 ΣΤΟΙΧ. ΠΔ
Α.Π. 5899/24-7-2015 ΜΕΤΑΤΡΟΠΗ ΕΤΑΙΡΕΙΑΣ "Α.ΓΙΑΝΝΙΚΟΣ ΚΑΙ ΣΙΑ ΕΕ" ΣΕ "ΡΑΔΙΟΦΩΝΙΚΕΣ ΕΠΙΧΕΙΡΗΣΕΙΣ RADIO NORTH 98 FM ΕΠΕ"
Α.Π. 532/29-1-2016 ΣΤΟΙΧ ΠΔ
Α.Π. 1402/22-2-2017 ΣΤΟΙΧ ΠΔ
Α.Π. 4335/14-8-2018 ΣΤΟΙΧ ΠΔ
Α.Π. 3850/30-6-2021 ΣΤΟΙΧ ΠΔ
Α.Π. 4000/23-6-2022 ΣΤΟΙΧ ΠΔ
Α.Π. 483/2-2-2023 ΑΛΛΑΓΗ Δ.Τ. ΣΕ MY RADIO 98 FM
Α.Π. 1659/4-4-2023 ΑΛΛΑΓΗ ΕΠΩΝΥΜΙΑΣ ΣΕ PARAPOLITICA MUSIC ΘΕΣΣΑΛΟΝΙΚΗΣ
Α.Π. 3375/21-6-2023 ΑΛΛΑΓΗ Δ.Τ. ΑΠΟ MYRADIO 98 ΣΕ ΜΕΛΩΔΙΑ ΘΕΣΣΑΛΟΝΙΚΗΣ
ΑΠ 1773/8-4-2025 ΣΤΟΙΧ ΠΔ</t>
  </si>
  <si>
    <t>Α.Π. 1276/16-3-2020 ΣΤΟΙΧ ΠΔ
Α.Π. 1286/17-3-2020 ΣΥΜΠΛ/ΚΑ ΣΤΟΙΧ ΠΔ
Α.Π. 1910/1-4-2021 ΣΤΟΙΧ ΠΔ
Α.Π. 4144/29-6-2022 ΣΤΟΙΧ ΠΔ
Α.Π. 2907/29-5-2023 ΣΤΟΙΧ ΠΔ
Α.Π. 3780/13-6-2024 ΣΤΟΙΧ ΠΔ
ΑΠ 2060/17-4-2025 ΣΤΟΙΧ ΠΔ</t>
  </si>
  <si>
    <t>Α.Π. 9364/20.11.2013: ΥΔ ΣΥΧΝΟΤΗΤΑΣ ΚΑΙ ΚΕΝΤΡΟΥ ΕΚΠΟΜΠΗΣ
Α.Π. 699/2-2-2016 ΣΤΟΙΧ ΠΔ
Α.Π. 732/1-2-2017 ΣΤΟΙΧ ΠΔ
Α.Π. 4347/14-8-2018 ΣΤΟΙΧ ΠΔ
Α.Π. 4348/14-8-2018 ΣΤΟΙΧ ΠΔ
Α.Π. 1453/15-3-2019 ΣΤΟΙΧ ΠΔ 
Α.Π. 1482/3-4-2020 ΣΤΟΙΧ ΠΔ
Α.Π. 1854/31-3-2021 ΣΤΟΙΧ ΠΔ
Α.Π. 2367/8-4-2022 ΣΤΟΙΧ ΠΔ
Α.Π. 1281/17-3-2023 ΣΤΟΙΧ ΠΔ
Α.Π. 2283/18-4-2024 ΣΤΟΙΧ ΠΔ
Α.Π. 1517/28-3-2025 &amp; 1794/8-4-2025 ΣΤΟΙΧ ΠΔ</t>
  </si>
  <si>
    <t>Α.Π. 455/28-1-2016 ΣΤΟΙΧ ΠΔ
Α.Π. 439/27-1-2017 ΣΤΟΙΧ ΠΔ
Α.Π. 4332/14-8-2018 ΣΤΟΙΧ ΠΔ
Α.Π. 1354/12-3-2019 ΣΤΟΙΧ ΠΔ
Α.Π. 2628/24-6-2020 ΣΤΟΙΧ ΠΔ
Α.Π. 1389/17-3-2021 ΣΤΟΙΧ ΠΔ
Α.Π. 1918/30-3-2022 ΣΤΟΙΧ ΠΔ
Α.Π. 1947/21-4-2023 ΣΤΟΙΧ ΠΔ 
Α.Π. 1963/10-4-2024 ΣΤΟΙΧ ΠΔ
ΑΠ 1830/10-4-2025 ΣΤΟΙΧ ΠΔ</t>
  </si>
  <si>
    <t>Α.Π. 852/3-2-2016 ΣΤΟΙΧ ΠΔ
Α.Π. 5310/31-10-2017 ΓΝΩΣΤΟΠΟΙΗΣΗ ΑΛΛΑΓΗΣ ΣΤΟΙΧΕΙΩΝ
Α.Π. 1348/17.3.2021 ΣΤΟΙΧ ΠΔ
Α.Π. 2400/23-4-2024 ΓΝΩΣΤΟΠΟΙΗΣΗ ΑΛΛΑΓΗΣ ΣΗΜΑΤΟΣ Ρ/Σ ΑΠΟ REAL FM ΣΕ MUSIC RADIO 107,1 
Α.Π. 2401/23-4-2024 ΓΝΩΣΤΟΠΟΙΗΣΗ ΑΛΛΑΓΗΣ ΕΔΡΑΣ 
Α.Π. 2539/29-4-2024 ΣΤΟΙΧ ΠΔ
Α.Π. 3737/7-7-2025 ΝΕΑ ΣΤΟΙΧ. ΕΠΙΚ. -ΤΡΟΠΟΠΟΙΗΣΗ ΚΑΤΑΣΤΑΤΙΚΟΥ
ΑΠ 2053/17-4-2025 ΣΤΟΙΧ ΠΔ</t>
  </si>
  <si>
    <t xml:space="preserve">Α.Π. 1075/31.1.2013 ΝΕΑ ΕΔΡΑ - Δ/ΝΣΗ ΦΟΡΕΑ ΚΑΙ ΣΤΑΘΜΟΥ
Α.Π. 985/40-1-2014 ΣΤΟΙΧ ΠΔ
Α.Π. 841/3-2-2016 ΣΤΟΙΧ ΠΔ
Α.Π. 775/2-2-2017 ΣΤΟΙΧ ΠΔ
Α.Π. 4393/17-8-2018 ΣΤΟΙΧ ΠΔ
Α.Π. 2128/9.04.2019 &amp; 2129/9.4.2019 ΣΤΟΙΧ ΠΔ ΚΑΙ ΑΛΛΑΓΗ Δ.Τ ΑΠΟ ΡΑΔΙΟ ΕΚΦΡΑΣΗ ΣΕ ΚΑΡΑΜΕΛΑ 92,4
Α.Π. 3832/30.6.2021 ΣΤΟΙΧ ΠΔ
Α.Π. 2425/12-4-2022 ΣΤΟΙΧ ΠΔ
Α.Π. 7194/28-12-2022 ΕΠΙΣΤΟΛΗ ΣΧΕΤΙΚΑ ΜΕ ΚΕΝΤΡΟ ΕΚΠΟΜΠΗΣ
Α.Π. 751/20-2-2023 ΓΝΩΣΤΟΠΟΙΗΣΗ ΑΛΛΑΓΗΣ ΣΥΧΝΟΤΗΤΑΣ ΚΑΙ ΔΙΑΚΡΙΤΙΚΟΥ ΤΙΤΛΟΥ ΣΕ ΚΑΡΑΜΕΛΑ 92,3
Α.Π. 2664/19-5-2023 &amp; 3275/15-6-2023 ΣΤΟΙΧ ΠΔ 2023
Α.Π. 2327/19-4-2024 ΣΤΟΙΧ ΠΔ
ΑΠ 1924/14-4-2025 ΣΤΟΙΧ ΠΔ
ΑΠ 4110/28-7-2025 ΑΛΛΑΓΗ ΣΤΟΙΧΕΙΩΝ </t>
  </si>
  <si>
    <t>92,3 ΧΟΡΤΙΑΤΗΣ
(ΑΠΟΦΑΣΗ ΕΣΡ 112/2011)</t>
  </si>
  <si>
    <t>ΑΠΟΦΑΣΗ ΕΣΡ 97/2025: ΟΡΙΣΤΙΚΗ ΔΙΑΚΟΠΗ ΛΕΙΤΟΥΡΓΙΑΣ</t>
  </si>
  <si>
    <t xml:space="preserve">ΧΡΗΣΤΟΣ ΔΗΜΟΥ
</t>
  </si>
  <si>
    <t xml:space="preserve">ΑΠΟΦΑΣΗ 233/2024: ΕΓΚΡΙΣΗ ΜΕΤΑΒΙΒΑΣΗΣ ΑΠΌ ΕΥΑΓΓΕΛΙΑ ΡΙΖΑΚΗ ΣΕ ΧΡΗΣΤΟ ΔΗΜΟΥ
</t>
  </si>
  <si>
    <t>88,0 ΧΑΜΕΖΙ
(ΑΠΟΦΑΣΗ ΕΣΡ 446/2014)</t>
  </si>
  <si>
    <t xml:space="preserve"> ΜΕΤΑΒΙΒΑΣΗ ΕΤΑΙΡΙΚΩΝ ΜΕΡΙΔΙΩΝ ΦΟΡΕΩΣ ΑΠΟ ΦΑΝΟΥΡΙΟ ΧΡΟΝΑΚΗ ΚΑΙ ΝΙΚΗΤΑ ΤΣΙΚΡΙΤΣΑΚΗ ΣΕ ΚΩΝΣΤΑΝΤΙΝΟ ΓΑΡΓΕΡΑΚΗ (ΑΡ. ΣΥΜΒ. 5832/22.3.2005)
ΜΕΤΑΒΙΒΑΣΗ ΕΤΑΙΡΙΚΩΝ ΜΕΡΙΔΙΩΝ ΦΟΡΕΩΣ ΑΠΟ ΦΑΝΟΥΡΙΟ ΧΡΟΝΑΚΗ ΚΑΙ ΝΙΚΗΤΑ ΤΣΙΚΡΙΤΣΑΚΗ ΣΕ ΕΙΡΗΝΗ ΒΑΣΙΛΕΙΑΔΗ ΚΑΙ ΚΩΝΣΤΑΝΤΙΝΟ ΓΑΡΓΕΡΑΚΗ ΚΑΙ ΜΕΤΑΤΡΟΠΗ ΑΠΟ ΟΕ ΣΕ ΕΕ ΜΕ ΜΕΤΟΝΟΜΑΣΙΑ ΣΕ ΓΑΡΓΕΡΑΚΗΣ Κ. - ΒΑΣΙΛΕΙΑΔΗ Ε. Ε.Ε. (ΑΡ. ΣΥΜΒ. 17323/14-6-2018, Α.Π. 3460/21-6-2018)</t>
  </si>
  <si>
    <t>ΑΠΟΦΑΣΗ ΕΣΡ 362/2008: ΕΓΚΡΙΣΗ ΜΕΤΑΒΙΒΑΣΗΣ ΕΤΑΙΡΙΚΩΝ ΜΕΡΙΔΙΩΝ ΦΟΡΕΩΣ ΑΠΟ ΦΑΝΟΥΡΙΟ ΧΡΟΝΑΚΗ ΚΑΙ ΝΙΚΗΤΑ ΤΣΙΚΡΙΤΣΑΚΗ ΣΕ ΚΩΝΣΤΑΝΤΙΝΟ ΓΑΡΓΕΡΑΚΗ 
ΑΠΟΦΑΣΗ ΕΣΡ 76/2025: ΕΓΚΡΙΣΗ ΜΕΤΑΒΙΒΑΣΗΣ ΕΤΑΙΡΙΚΩΝ ΜΕΡΙΔΙΩΝ ΦΟΡΕΩΣ ΑΠΟ ΦΑΝΟΥΡΙΟ ΧΡΟΝΑΚΗ ΚΑΙ ΝΙΚΗΤΑ ΤΣΙΚΡΙΤΣΑΚΗ ΣΕ ΕΙΡΗΝΗ ΒΑΣΙΛΕΙΑΔΗ  ΚΑΙ ΚΩΝΣΤΑΝΤΙΝΟ ΓΑΡΓΕΡΑΚΗ ΚΑΙ ΜΕΤΑΤΡΟΠΗΣ ΑΠΟ ΟΕ ΣΕ ΕΕ</t>
  </si>
  <si>
    <t>ΑΠΟΦΑΣΗ ΕΣΡ 100/2025:ΑΠΟΡΡΙΨΗ ΜΕΤΑΒΙΒΑΣΗΣ ΕΤΑΙΡΙΚΩΝ ΜΕΡΙΔΙΩΝ ΑΠΌ ΝΙΚΟΛΕΤΤΑ ΦΙΛΙΠΠΙΔΟΥ, ΘΕΟΔΩΡΑ ΠΕΤΡΟΛΙΑΓΚΗ, ΑΙΚΑΤΕΡΙΝΗ ΑΝΔΡΟΥΤΣΟΥ ΣΕ ΒΑΣΣΟ ΚΑΣΙΜΑΤΗ</t>
  </si>
  <si>
    <r>
      <t xml:space="preserve">ΑΠΌ ΚΥΡΙΑΚΟ ΜΙΧΑΛΟΠΟΥΛΟ ΣΕ ΠΟΛΥΞΕΝΗ ΚΥΡΙΑΚΟΥ (ΑΡ. ΣΥΜΒ. 1334/5.7.2005)
</t>
    </r>
    <r>
      <rPr>
        <sz val="9"/>
        <color rgb="FFFF0000"/>
        <rFont val="Times New Roman"/>
        <family val="1"/>
        <charset val="161"/>
      </rPr>
      <t xml:space="preserve">
</t>
    </r>
    <r>
      <rPr>
        <sz val="9"/>
        <rFont val="Times New Roman"/>
        <family val="1"/>
        <charset val="161"/>
      </rPr>
      <t>ΜΕΤΑΒΙΒΑΣΗ ΕΤΑΙΡΙΚΩΝ ΜΕΡΙΔΙΩΝ ΦΟΡΕΩΣ ΑΠΌ ΑΝΤΩΝΙΟ ΧΡΥΣΙΚΟ ΣΕ ΕΥΤΥΧΙΑ ΧΡΥΣΙΚΟΥ (ΑΡ. ΣΥΜΒ. 4141/11.9.2013, Α.Π. 7517/12.9.2013)
ΜΕΤΑΒΙΒΑΣΗ ΕΤΑΙΡΙΚΩΝ ΜΕΡΙΔΙΩΝ ΦΟΡΕΩΣ ΣΤΟΝ ΔΗΜΗΤΡΙΟ ΔΗΜΗΤΡΙΑΔΗ (ΑΡ. ΣΥΜΒ. 6017/22.1.2018, ΑΠ 470/25.1.2018)</t>
    </r>
  </si>
  <si>
    <t>ΜΕΤΑΒΙΒΑΣΗ ΕΤΑΙΡΙΚΩΝ ΜΕΡΙΔΙΩΝ ΦΟΡΕΩΣ ΑΠΌ ΑΝΤΩΝΙΟ ΧΡΥΣΙΚΟ ΣΕ ΕΥΤΥΧΙΑ ΧΡΥΣΙΚΟΥ (ΑΡ. ΣΥΜΒ. 4141/11.9.2013, Α.Π. 7517/12.9.2013)
ΜΕΤΑΒΙΒΑΣΗ ΕΤΑΙΡΙΚΩΝ ΜΕΡΙΔΙΩΝ ΦΟΡΕΩΣ ΣΤΟΝ ΔΗΜΗΤΡΙΟ ΔΗΜΗΤΡΙΑΔΗ (ΑΡ. ΣΥΜΒ. 6017/22.1.2018, ΑΠ 470/25.1.2018)</t>
  </si>
  <si>
    <t>ΑΠΟΦΑΣΗ ΕΣΡ 232/2006: ΕΓΚΡΙΣΗ ΜΕΤΑΒΙΒΑΣΗΣ ΑΠΌ ΚΥΡΙΑΚΟ ΜΙΧΑΛΟΠΟΥΛΟ ΣΕ ΠΟΛΥΞΕΝΗ ΚΥΡΙΑΚΟΥ
ΑΠΟΦΑΣΗ ΕΣΡ 48/2017: ΕΓΚΡΙΣΗ ΜΕΤΑΒΙΒΑΣΗΣ ΕΤΑΙΡΙΚΩΝ ΜΕΡΙΔΙΩΝ ΑΠΌ ΑΝΤΩΝΙΟ ΧΡΥΣΙΚΟ ΣΕ ΕΥΤΥΧΙΑ ΧΡΥΣΙΚΟΥ                                                                                                                                                                                                                               
ΑΠΟΦΑΣΗ ΕΣΡ 52/2023: ΝΟΜΙΜΟ ΚΕΝΤΡΟ ΕΚΠΟΜΠΗΣ
ΑΠΟΦΑΣΗ ΕΣΡ 114/2024: ΕΓΚΡΙΣΗ ΜΕΤΑΒΙΒΑΣΗΣ ΕΤΑΙΡΙΚΩΝ ΜΕΡΙΔΙΩΝ ΦΟΡΕΩΣ ΣΤΟΝ ΔΗΜΗΤΡΙΟ ΔΗΜΗΤΡΙΑΔΗ</t>
  </si>
  <si>
    <t xml:space="preserve">ΑΠΟΦΑΣΗ ΕΣΡ 544/2008: ΝΟΜΙΜΗ ΣΥΧΝΟΤΗΤΑ ΕΚΠΟΜΠΗΣ
ΑΠΟΦΑΣΗ ΕΣΡ 69/2013: ΝΟΜΙΜΗ ΣΥΧΝΟΤΗΤΑ ΕΚΠΟΜΠΗΣ
ΑΠΟΦΑΣΗ ΕΣΡ 48/2017: ΕΓΚΡΙΣΗ ΜΕΤΑΒΙΒΑΣΗΣ ΕΤΑΙΡΙΚΩΝ ΜΕΡΙΔΙΩΝ ΦΟΡΕΩΣ ΑΠΌ ΑΝΤΩΝΙΟ ΧΡΥΣΙΚΟ ΣΕ ΕΥΤΥΧΙΑ ΧΡΥΣΙΚΟΥ 
ΑΠΟΦΑΣΗ ΕΣΡ 114/2024: ΕΓΚΡΙΣΗ ΜΕΤΑΒΙΒΑΣΗΣ ΕΤΑΙΡΙΚΩΝ ΜΕΡΙΔΙΩΝ ΦΟΡΕΩΣ  ΣΤΟΝ ΔΗΜΗΤΡΙΟ ΔΗΜΗΤΡΙΑΔΗ  </t>
  </si>
  <si>
    <t>ΝΙΚΗ ΚΟΡΔΑΤΖΗ</t>
  </si>
  <si>
    <t>ΑΠΌ ΓΕΩΡΓΙΟ ΤΣΑΛΑ ΣΤΗ ΝΙΚΗ ΚΟΡΔΑΤΖΗ (ΙΔ. ΣΥΜΦ. 17-7-2025, ΑΠ 4002/22-7-2025)</t>
  </si>
  <si>
    <t>ΜΕΤΑΒΙΒΑΣΗ ΕΤΑΙΡΙΚΩΝ ΜΕΡΙΔΙΩΝ ΦΟΡΕΩΣ ΑΠΌ ΒΑΣΙΛΙΚΗ ΣΦΕΤΣΑ ΣΕ ΚΩΝΣΤΑΝΤΙΝΟ ΚΟΚΚΑΛΗ ΚΑΙ ΧΡΥΣΟΥΛΑ ΚΟΚΚΑΛΗ (ΑΡ. ΣΥΜΒ. 43662/17.5.2005 &amp; 43663/17.5.2006)
ΜΕΤΑΒΙΒΑΣΗ ΑΙΤΙΑ ΘΑΝΑΤΟΥ ΕΤΑΙΡΙΚΩΝ ΜΕΡΙΔΙΩΝ ΦΟΡΕΩΣ ΑΠΌ ΜΑΡΙΑ ΚΟΚΚΑΛΗ ΣΑΒΒΑΪΔΟΥ ΣΕ ΚΩΝΣΤΑΝΤΙΝΟ ΚΑΙ ΧΡΥΣΟΥΛΑ ΚΟΚΚΑΛΗ ΚΑΙ ΜΕΤΟΝΟΜΑΣΙΑ ΣΕ Κ. ΚΟΚΚΑΛΗΣ ΚΑΙ ΣΙΑ ΕΕ (ΑΠ 4050/24-7-2025)</t>
  </si>
  <si>
    <t>ΧΑΤΖΟΠΟΥΛΟΥ 11
ΤΚ 351 00 ΛΑΜΙΑ
22310 38690, 6947814042
6946682124, 6943135081
info.melodia88@gmail.com</t>
  </si>
  <si>
    <t>EMPNEUSI
MEDIA ΜΟΝΟΠΡΟΣΩΠΗ Ι.Κ.Ε. (Δ.Τ «EMPNEUSI MEDIA»)
Α ΓΕΜΗ 185563238000
ΝΟΜΙΜΟΣ ΕΚΠΡΟΣΩΠΟΣ: ΙΩΑΝΝΗΣ ΔΕΝΑΞΑΣ</t>
  </si>
  <si>
    <t>ΑΠΌ ΔΗΜΗΤΡΙΟ ΔΕΝΑΞΑ ΣΕ ΙΩΑΝΝΗ ΔΕΝΑΞΑ (ΔΗΛΩΣΗ ΑΠΟΔΟΧΗΣ ΚΛΗΡΟΝΟΜΙΑΣ 2685/3.9.2014)
ΑΠΌ ΙΩΑΝΝΗ ΔΕΝΑΞΑ ΣΤΗΝ EMPNEUSI
MEDIA ΜΟΝΟΠΡΟΣΩΠΗ Ι.Κ.Ε. Δ.Τ EMPNEUSI MEDIA (ΙΔΙΩΤΙΚΟ ΣΥΜΦΩΝΗΤΙΚΟ ΜΕΤΑΒΙΒΑΣΗΣ 16-7-2025, ΑΠ 3985/21-7-2025)</t>
  </si>
  <si>
    <t>ΑΠΟΦΑΣΗ ΕΣΡ 568/2013: ΕΚΡΙΣΗ ΚΑΛΥΨΗΣ ΑΥΞΗΣΗΣ ΕΤΑΙΡΙΚΟΥ ΚΕΦΑΛΑΙΟΥ ΦΟΡΕΩΣ
ΑΠΟΦΑΣΗ ΕΣΡ 117/2014: ΕΓΚΡΙΣΗ ΜΕΤΑΒΙΒΑΣΗΣ ΕΤΑΙΡΙΚΩΝ ΜΕΡΙΔΙΩΝ ΦΟΡΕΩΣ ΑΠΟ ΛΑΖΑΡΟ ΜΠΟΥΚΟΒΙΝΑ, ΒΑΣΙΛΕΙΟ ΛΙΑΤΣΗ ΚΑΙ ΒΑΣΙΛΕΙΟ ΣΚΟΥΦΟ ΣΕ ΚΩΝΣΤΑΝΤΙΝΑ ΚΥΡΙΑΚΟΥ 
ΑΠΟΦΑΣΗ ΕΣΡ 70/2024: ΑΛΛΑΓΗ ΦΥΣΙΟΓΝΩΜΙΑΣ ΑΠΌ ΕΝΗΜΕΡΩΤΙΚΟΣ ΣΕ ΜΗ ΕΝΗΜΕΡΩΤΙΚΟΣ 
ΑΠΟΦΑΣΗ ΕΣΡ 71/2024: ΕΓΚΡΙΣΗ ΜΕΤΑΒΙΒΑΣΗΣ ΑΠΟ ΡΑΔΙΟΦΩΝΙΚΕΣ ΕΠΙΧΕΙΡΗΣΕΙΣ ΗΧΟΔΙΑΣΤΑΣΗ ΕΠΕ ΣΕ TONY PRODUCTIONS ΠΑΡΑΓΩΓΕΣ ΟΠΤΙΚΟΑΚΟΥΣΤΙΚΩΝ ΜΕΣΩΝ ΜΕΠΕ</t>
  </si>
  <si>
    <t>Α.Π. 1820/16-2-2015 ΑΛΛΑΓΗ ΔΤ &amp; Δ/ΝΣΗΣ, ΣΤΟΙΧ ΠΔ
Α.Π. 8126/3-12-2015 ΠΛΗΡΕΞΟΥΣΙΟ ΜΕΤΑΒΙΒΑΣΗΣ 
Α.Π. 822/3-2-2016 ΣΤΟΙΧ ΠΔ
Α.Π. 807/2-2-2017 ΣΤΟΙΧ ΠΔ
Α.Π. 1758/30-3-2018 ΣΤΟΙΧ ΠΔ
Α.Π. 987/26-2-2019 ΚΩΔΙΚΟΠΟΙΗΣΗ ΚΑΤΑΣΤΑΤΙΚΟΥ
Α.Π. 1181/4-3-2019 ΣΤΟΙΧ ΠΔ
Α.Π. 1799/28-3-2022 ΣΤΟΙΧ ΠΔ
Α.Π. 3897/17-7-2023 ΣΤΟΙΧ ΠΔ 
Α.Π.3914/16-07-2025 ΣΤΟΙΧ.ΠΔ
Α.Π.4163/04-08-2025 ΣΥΜΠΛ ΣΤΟΙΧΕΙΑ ΠΔ</t>
  </si>
  <si>
    <t xml:space="preserve">Α.Π. 1193/31-1-2014 ΣΤΟΙΧ ΠΔ
Α.Π. 606/1-2-2016 ΣΤΟΙΧ ΠΔ
Α.Π. 907/3-2-2017 ΣΤΟΙΧ ΠΔ
Α.Π. 6243/25-11-2024 ΣΤΟΙΧ ΠΔ
Α.Π.4161/04-08-2025 ΣΤΟΙΧΕΙΑ ΠΔ                                                               </t>
  </si>
  <si>
    <t>Α.Π. 1175/31.1.2013 ΝΕΑ Δ/ΝΣΗ/ ΚΑΙ ΣΤΟΙΧΕΙΑ ΕΠΙΚ/ΝΙΑΣ
Α.Π. 685/1-2-2016 ΣΤΟΙΧ ΠΔ
Α.Π. 853/2-2-2017 ΣΤΟΙΧ ΠΔ
Α.Π. 1138/4-3-2019 ΣΤΟΙΧ ΠΔ
Α.Π. 1236/16-3-2020 ΣΤΟΙΧ ΠΔ
Α.Π. 1324/11-3-2021 ΣΤΟΙΧ ΠΔ
Α.Π. 1744/24-3-2022 ΣΤΟΙΧ ΠΔ
Α.Π. 2035/25-4-2023 ΣΤΟΙΧ ΠΔ
Α.Π. 1966/10-4-2024 ΣΤΟΙΧ ΠΔ
Α.Π.1760//07-04-2025 ΣΥΜΠΛ.ΣΤΟΙΧ ΠΔ
Α.Π.1602/31-03-2025 ΣΤΟΙΧ ΠΔ</t>
  </si>
  <si>
    <t>Α.Π. 548/29-1-2016 ΣΤΟΙΧ ΠΔ
Α.Π. 1092/12-2-2016 ΣΤΟΙΧ ΠΔ
Α.Π. 2210/5-4-2017 ΣΤΟΙΧ ΠΔ
Α.Π. 5197/24-10-2017 ΠΟΘΕΝ ΕΣΧΕΣ
Α.Π. 1707/29-3-2018 ΣΤΟΙΧ ΠΔ
Α.Π. 1104/1-3-2019 ΣΤΟΙΧ ΠΔ
Α.Π. 2475/30-4-2019 ΠΟΘΕΝ ΕΣΧΕΣ
Α.Π. 1174/4-3-2019 ΣΤΟΙΧ ΠΔ
Α.Π. 1194/13-3-2020 ΣΤΟΙΧ ΠΔ
Α.Π. 1227/11-3-2021 ΣΤΟΙΧ ΠΔ
Α.Π. 1517/16-3-2022 ΣΤΟΙΧ ΠΔ
Α.Π. 1872/13-4-2023 ΣΤΟΙΧ ΠΔ
Α.Π. 1844/4-4-2024 ΣΤΟΙΧ ΠΔ
Α.Π. 1779/08-04-2025 ΣΤΟΙΧ. ΠΔ</t>
  </si>
  <si>
    <t>Α.Π. 768/2-2-2016 ΣΤΟΙΧ ΠΔ
Α.Π. 636/31-1-2017 ΣΤΟΙΧ ΠΔ
Α.Π. 1757/30-3-2018 ΣΤΟΙΧ ΠΔ
Α.Π: 1019/27-2-2019 ΣΤΟΙΧ ΠΔ
Α.Π. 1229/16-3-2020 ΣΤΟΙΧ ΠΔ
Α.Π. 1899/1-4-2021 ΣΤΟΙΧ ΠΔ
Α.Π. 1752/24-3-2022 ΣΤΟΙΧ ΠΔ
Α.Π. 1796/10-4-2023 ΣΤΟΙΧ ΠΔ
Α.Π. 1847/5-4-2024 ΣΤΟΙΧ ΠΔ
Α.Π. 1553/29-03-2025 ΣΤΟΙΧ ΠΔ ΜΠΟΥΤΡΟΣ ΙΩ
Α.Π. 1742/07-04-2025 ΣΤΟΙΧ ΠΔ ΚΟΡΔΑΤΖΗ ΝΙΚ</t>
  </si>
  <si>
    <t>Α.Π. 349/26-1-2016 ΣΤΟΙΧ. ΠΔ
Α.Π. 483/30-1-2017 ΣΤΟΙΧ ΠΔ
Α.Π. 1611/26-3-2018 ΣΤΟΙΧ ΠΔ
Α.Π. 1176/4-3-2019 ΣΤΟΙΧ ΠΔ
Α.Π. 1855/6-5-2020 ΣΤΟΙΧ ΠΔ
Α.Π. 2372/12-6-2020 ΣΤΟΙΧ ΠΔ
Α.Π. 1398/17-3-2021 ΣΤΟΙΧ ΠΔ
Α.Π. 1487/19-3-2021 ΣΤΟΙΧ ΠΔ
Α.Π. 1732/24-3-2022 ΣΤΟΙΧ ΠΔ
Α.Π. 2016/25-4-2023 ΣΤΟΙΧ ΠΔ
Α.Π. 1741/1-4-2024 ΣΤΟΙΧ ΠΔ
Α.Π. 1373/21-03-2025 ΣΤΟΙΧ ΠΔ</t>
  </si>
  <si>
    <t>Α.Π. 1544/5-2-2013: ΝΕΑ Δ/ΝΣΗ ΦΟΡΕΑ ΚΑΙ Ρ/Σ 
Α.Π. 4202/30-6-2022 ΣΤΟΙΧ ΠΔ
Α.Π. 2081/26-4-2023 ΣΤΟΙΧ ΠΔ
Α.Π. 3171/20-5-2024 ΣΤΟΙΧ ΠΔ
Α.Π.2107/22-04-2025 ΣΤΟΙΧ.ΠΔ</t>
  </si>
  <si>
    <t>Α.Π. 1179/31.1.2013 ΝΕΑ Δ/ΝΣΗ
Α.Π. 1023/30-1-2014 ΣΤΟΙΧ ΠΔ
Α.Π. 688/1-2-2016 ΣΤΟΙΧ ΠΔ
Α.Π. 854/2-2-2017 ΣΤΟΙΧ ΠΔ
Α.Π. 1140/4-3-2019 ΣΤΟΙΧ ΠΔ 
Α.Π. 1349/23-3-2020 ΣΤΟΙΧ ΠΔ
Α.Π. 1323/16-3-2021 ΣΤΟΙΧ ΠΔ
Α.Π. 1763/24-3-2022 ΣΤΟΙΧ ΠΔ
Α.Π. 2040/25-4-2023 ΣΤΟΙΧ ΠΔ
Α.Π. 1968/10-4-2024 ΣΤΟΙΧ ΠΔ
Α.Π. 1603/31-03-2025 ΣΤΟΙΧ ΠΔ</t>
  </si>
  <si>
    <t>Α.Π. 1822/4-4-2016 ΣΤΟΙΧ ΠΔ
Α.Π. 1696/10-3-2017 ΣΤΟΙΧ ΠΔ
Α.Π. 4374/16-8-2018 ΣΤΟΙΧ ΠΔ
Α.Π. 1241/6-3-2019 ΣΤΟΙΧ ΠΔ
Α.Π. 2319/9-6-2020 ΣΤΟΙΧ ΠΔ
Α.Π. 2333/10-6-2020 ΣΤΟΙΧ ΠΔ
Α.Π. 1954/2-4-2021 ΣΤΟΙΧ ΠΔ
Α.Π. 1939/30-3-2022 ΣΤΟΙΧ ΠΔ
Α.Π. 2077/26-4-2023 ΣΤΟΙΧ ΠΔ
Α.Π. 1823/4-4-2024 ΣΤΟΙΧ ΠΔ
A.Π.1545/31-03-2025 ΣΤΟΙΧ. ΠΔ</t>
  </si>
  <si>
    <t>Α.Π. 1178/31-1-2013 ΝΕΑ Δ/ΝΣΗ
Α.Π. 1025/30-1-2014 ΣΤΟΙΧ ΠΔ
Α.Π. 686/1-2-2016 ΣΤΟΙΧ ΠΔ
Α.Π. 852/2-2-2017 ΣΤΟΙΧ ΠΔ
Α.Π. 1136/4-3-2019ΣΤΟΙΧ ΠΔ
Α.Π. 1239/16-3-2020 ΣΤΟΙΧ ΠΔ
Α.Π. 1325/16-3-2021 ΣΤΟΙΧ ΠΔ
Α.Π. 1745/24-3-2022 ΣΤΟΙΧ ΠΔ
Α.Π. 2042/25-4-2023 ΣΤΟΙΧ ΠΔ
Α.Π. 1967/10-4-2024 ΣΤΟΙΧ ΠΔ
Α.Π. 1632/1-4-2025 ΣΤΟΙΧ ΠΔ
Α.Π. 1759//07-04-2025 ΣΥΜΠΛ, ΣΤΟΙΧ ΠΔ</t>
  </si>
  <si>
    <t>Α.Π. 2680/13-3-2015 ΑΛΛΑΓΗ ΔΤ &amp; ΣΤΟΙΧ. ΕΠΙΚ/ΝΙΑΣ
Α.Π. 687/1-2-2016 ΣΤΟΙΧ ΠΔ
Α.Π. 851/2-2-2017 ΣΤΟΙΧ ΠΔ
Α.Π. 1137/4-3-2019ΣΤΟΙΧ ΠΔ 
Α.Π. 1234/16.3.2020 ΣΤΟΙΧ ΠΔ
Α.Π. 1322/16.3.2021 ΣΤΟΙΧ ΠΔ
Α.Π. 1740/24-3-2022 ΣΤΟΙΧ ΠΔ
Α.Π. 2036/25-4-2023 ΣΤΟΙΧ ΠΔ
Α.Π. 1965/10-4-2024 ΣΤΟΙΧ ΠΔ
Α.Π. 1630//01-04-2025 ΣΤΟΙΧ ΠΔ</t>
  </si>
  <si>
    <t>Α.Π. 30/3-1-2018 ΣΤΟΙΧ ΠΔ
Α.Π. 4239/30-6-2022 ΣΤΟΙΧ ΠΔ
Α.Π. 1079/7-3-2023 ΣΤΟΙΧ ΠΔ
Α.Π. 3640/6-6-2024 ΣΤΟΙΧ ΠΔ
Α.Π.2749/20-05-2025 ΣΤΟΙΧ.ΠΔ</t>
  </si>
  <si>
    <t>Α.Π. 1652/11-2-2014 ΣΤΟΙΧ ΠΔ
Α.Π. 534/29-1-2016 ΣΤΟΙΧ ΠΔ
Α.Π. 421/27-1-2017 ΣΤΟΙΧ ΠΔ
Α.Π. 2000/2-4-2019 ΣΤΟΙΧ ΠΔ
Α.Π. 3026/15.7.2020 ΣΤΟΙΧ ΠΔ
Α.Π. 3062/9-5-2022 ΣΤΟΙΧ ΠΔ
Α.Π. 3597/29-6-2023 ΣΤΟΙΧ ΠΔ
Α.Π. 2793/10-5-2024 ΣΤΟΙΧ ΠΔ
ΑΠ 2346/30-4-2025 ΣΤΟΙΧ ΠΔ</t>
  </si>
  <si>
    <t>Α.Π. 495/30-1-2017 ΣΤΟΙΧ ΠΔ
Α.Π. 1873/17-3-2017 ΑΛΛΑΓΗ ΔΤ &amp; Δ/ΝΣΗΣ
Α.Π. 1679/29-3-2018 ΣΤΟΙΧ ΠΔ
Α.Π. 1681/20-3-2019 ΣΤΟΙΧ ΠΔ
Α.Π. 2500/18.6.2020 ΣΤΟΙΧ ΠΔ
Α.Π. 1280/12.3.2021 ΣΤΟΙΧ ΠΔ
Α.Π. 1808/28-3-2022 ΣΤΟΙΧ ΠΔ
Α.Π. 2600/16-5-2023 ΣΤΟΙΧ ΠΔ
Α.Π. 2147/15-4-2024 ΣΤΟΙΧ ΠΔ
Α.Π. 1601/31-03-2025 ΣΤΟΙΧ ΠΔ</t>
  </si>
  <si>
    <t>BRAVO A.E. 
Α ΓΕΜΗ 070561224000
ΝΟΜΙΜΟΣ ΕΚΠΡΟΣΩΠΟΣ: ΣΠΥΡΟΣ ΛΙΒΕΡΗΣ</t>
  </si>
  <si>
    <t>Μ. ΣΠΙΝΟΣ - Λ. ΣΟΥΛΗΣ Ο.Ε
Α ΓΕΜΗ 070370824000
ΝΟΜΙΜΟΣ ΕΚΠΡΟΣΩΠΟΣ: ΜΙΧΑΗΛ ΣΠΙΝΟΣ</t>
  </si>
  <si>
    <t xml:space="preserve">Α.Π. 2429/16.6.2020 ΣΤΟΙΧ ΠΔ
Α.Π. 1173/11.3.2021 ΣΤΟΙΧ ΠΔ
Α.Π. 1595/19-3-2022 ΣΤΟΙΧ ΠΔ
Α.Π. 2093/26-4-2023 ΣΤΟΙΧ ΠΔ
Α.Π. 1756/1-4-2024 &amp; 4660/9-8-2024 &amp; 4978/12-9-2024 ΣΤΟΙΧ ΠΔ
Α.Π 1467/26-03-2025 ΣΤΟΙΧ ΠΔ
</t>
  </si>
  <si>
    <t>Α.Π. 3650/23-4-2015 ΣΤΟΙΧ. ΠΔ
Α.Π. 1401/22-2-2017 ΑΝΕΚΤΗ ΜΕΤΑΤΟΠΙΣΗ ΣΥΧΝΟΤΗΤΑΣ
Α.Π. 810/2-2-2017 ΣΤΟΙΧ ΠΔ
Α.Π. 4355/16-8-2018 ΣΤΟΙΧ ΠΔ
Α.Π. 1313/16.3.2021 ΣΤΟΙΧ ΠΔ
Α.Π. 1690/23-3-2022 ΣΤΟΙΧ ΠΔ
Α.Π. 2707/22-5-2023 ΣΤΟΙΧ ΠΔ
Α.Π. 3988/26-6-2024 ΣΤΟΙΧ ΠΔ
Α.Π. 2002/ 17-04-2025 ΣΤΟΙΧ ΠΔ</t>
  </si>
  <si>
    <r>
      <t xml:space="preserve">Α.Π. 503/21.1.2013 ΑΛΛΑΓΗ Δ.Τ
Α.Π. 1215/3-2-2014 ΣΤΟΙΧ ΠΔ
Α.Π. 589/1-2-2016 ΣΤΟΙΧ ΠΔ
Α.Π. 747/1-2-2017 ΣΤΟΙΧ ΠΔ
Α.Π. 4147/31-7-2018 ΣΤΟΙΧ ΠΔ
Α.Π. 1067/28-2-2019 ΣΤΟΙΧ ΠΔ
Α.Π. 5591/8.12.2020 </t>
    </r>
    <r>
      <rPr>
        <sz val="8"/>
        <rFont val="Times New Roman"/>
        <family val="1"/>
        <charset val="161"/>
      </rPr>
      <t xml:space="preserve">ΑΛΛΑΓΗ ΕΠΩΝΥΜΙΑΣ ΚΑΙ ΕΔΡΑΣ ΦΟΡΕΩΣ ΣΕ ΕΚΚΛΗΣΙΑΣΤΙΚΗ ΠΟΛΙΤΙΣΤΙΚΗ ΑΣΤΙΚΗ ΜΗ ΚΕΡΔΟΣΚΟΠΙΚΗ ΕΤΑΙΡΕΙΑ ΜΕ ΕΔΡΑ ΤΗΝ ΖΑΧΑΡΩ </t>
    </r>
    <r>
      <rPr>
        <sz val="9"/>
        <rFont val="Times New Roman"/>
        <family val="1"/>
        <charset val="161"/>
      </rPr>
      <t>Ν. ΗΛΕΙΑΣ 
Α.Π. 2423/16.6.2020 ΠΡΟΣΩΡΙΝΗ ΔΙΑΚΟΠΗ ΛΟΓΩ ΒΛΑΒΗΣ
Α.Π. 2499/18.6.2020 ΣΤΟΙΧ ΠΔ
Α.Π. 2110/8.4.2021 ΣΤΟΙΧ ΠΔ
Α.Π. 5272/8.10.2021 ΑΛΛΑΓΗ ΤΗΛΕΦΩΝΟΥ
Α.Π. 1700/23-3-2022 ΣΤΟΙΧ ΠΔ
Α.Π. 5141/6-9-2022 ΑΛΛΑΓΗ ΤΗΛ &amp; EMAIL
Α.Π. 1983/24-4-2023 ΣΤΟΙΧ ΠΔ
Α.Π. 1896/8-4-2024 ΣΤΟΙΧ ΠΔ
Α.Π.1551/31-03-2025 ΣΤΟΙΧ ΠΔ</t>
    </r>
  </si>
  <si>
    <t>Α.Π. 803/27.1.2014: ΝΕΑ Δ/ΝΣΗ ΚΑΙ ΣΤΟΙΧΕΙΑ ΕΠΙΚΟΙΝΩΝΙΑΣ
Α.Π. 350/26-1-2016 ΣΤΟΙΧ ΠΔ
Α.Π. 119/12-1-2017 ΣΤΟΙΧ ΠΔ
Α.Π. 4640/10-9-2018 ΑΛΛΑΓΗ ΔΤ
Α.Π. 5648/10.12.2019 ΝΕΑ ΣΤΟΙΧΕΙΑ ΕΠΙΚΟΙΝΩΝΙΑΣ
Α.Π. 151/11.01.2021 ΝΕΑ ΣΤΟΙΧΕΙΑ ΕΠΙΚΟΙΝΩΝΙΑΣ
Α.Π. 4226 &amp; 4250/30-6-2022 ΣΤΟΙΧ ΠΔ
Α.Π. 2217/1-5-2023 ΣΤΟΙΧ ΠΔ
Α.Π. 2296/18-4-2024 ΣΤΟΙΧ ΠΔ
Α.Π. 1636/01-04-2025 ΣΤΟΙΧ ΠΔ
Α.Π. 2368/02-05-2025 ΣΥΜΠΛ ΣΤΟΙΧ ΠΔ</t>
  </si>
  <si>
    <t>Α.Π. 1474/6-2-2014 ΣΤΟΙΧ ΠΔ
Α.Π. 1496/1-3-2017 ΜΕΤΑΒΙΒΑΣΗ 
Α.Π. 1207/ 6-3-2018 &amp; ΑΠ 1653/28-3-2018 ΣΤΟΙΧ ΠΔ
Α.Π. 1658/19-3-2019 ΣΤΟΙΧΕΙΑ ΠΔ
Α.Π. 1599/14.04.2020 ΣΤΟΙΧΕΙΑ ΠΔ
Α.Π. 1279/12.03.2021 ΣΤΟΙΧΕΙΑ ΠΔ
Α.Π. 3410/09.06.2021 ΑΠΑΝΤΗΣΗ ΕΕΤΤ ΣΤΟ 2954/2021 ΕΓΓΡΑΦΟ ΕΣΡ
Α.Π. 1628/21-3-2022 ΣΤΟΙΧ ΠΔ
Α.Π. 1291/17-3-2023 ΣΤΟΙΧ ΠΔ
Α.Π. 1862/5-4-2024 ΣΤΟΙΧ ΠΔ
Α.Π. 1620/01-04-2025 ΣΤΟΙΧ ΠΔ</t>
  </si>
  <si>
    <t>Α.Π. 811/2-2-2017 ΣΤΟΙΧ ΠΔ
Α.Π. 4364/16-8-2018 ΣΤΟΙΧ ΠΔ
Α.Π. 1316/16.3.2021 ΣΤΟΙΧ ΠΔ
Α.Π. 1699/23-3-2022 ΣΤΟΙΧ ΠΔ
Α.Π. 2708/22-5-2023 ΣΤΟΙΧ ΠΔ
Α.Π. 3987/26-6-2024 ΣΤΟΙΧ ΠΔ
Α.Π. 2009/17-04-2025 ΣΤΟΙΧ ΠΔ</t>
  </si>
  <si>
    <t>Α.Π. 1868/13.2.2013 ΑΛΛΑΓΗ ΕΔΡΑΣ &amp; ΣΤΟΙΧΕΙΩΝ ΕΠΙΚΟΙΝΩΝΙΑΣ
Α.Π. 625/1-2-2016 ΣΤΟΙΧ ΠΔ
Α.Π. 569/31-1-2017 ΣΤΟΙΧ ΠΔ
Α.Π. 4316/14-8-2018 ΣΤΟΙΧ ΠΔ
Α.Π. 1069/28-2-2019 ΣΤΟΙΧ ΠΔ
Α.Π. 2411/15.6.2020 ΣΤΟΙΧ ΠΔ
Α.Π. 1172/11.3.2021 ΣΤΟΙΧ ΠΔ
Α.Π. 1424/14-3-2022 ΣΤΟΙΧ ΠΔ
Α.Π. 1290/17-3-2023 ΣΤΟΙΧ ΠΔ
Α.Π. 1761/2-4-2024 ΣΤΟΙΧ ΠΔ
1470/ 27-03-2025 ΣΤΟΙΧ ΠΔ</t>
  </si>
  <si>
    <t>Α.Π. 2877/4-7-2016 ΣΤΟΙΧ ΠΔ
Α.Π. 4384/17-8-2018 ΣΤΟΙΧ ΠΔ
Α.Π. 548/4-2-2019 ΣΤΟΙΧ ΠΔ
Α.Π. 2491/18.06.2020 ΣΤΟΙΧ ΠΔ
Α.Π. 1990/05.04.2021 ΣΤΟΙΧ ΠΔ
Α.Π. 2525/27.04.2021  ΑΛΛΑΓΗ Δ.Τ. ΑΠΟ ΡΑΔΙΟ ΜΑΚΙΣΤΙΑ 98,6 ΣΕ ΕΛΛΑΔΑ FM
Α.Π. 2625/05.05.2021 ΑΙΤΗΜΑ ΑΛΛΑΓΗΣ ΦΥΣΙΟΓΝΩΜΙΑΣ ΑΠΟ ΜΗ ΕΝΗΜΕΡΩΤΙΚΟΣ ΣΕ ΕΝΗΜΕΡΩΤΙΚΟΣ 
Α.Π. 2005/31-3-2022 &amp; 4337/2-7-2022 ΣΤΟΙΧ ΠΔ
Α.Π. 2222/1-5-2023 ΣΤΟΙΧ ΠΔ
Α.Π. 2162/15-4-2024 ΣΤΟΙΧ ΠΔ
Α.Π.1554/31-03-2025 ΣΤΟΙΧ ΠΔ</t>
  </si>
  <si>
    <t>ΓΟΡΤΥΝΙΑΣ 5 
ΤΚ 272 00 ΑΜΑΛΙΑΔΑ
mail@aquariusfm.gr
26220 21 102,6930545747
infoaquariusfm.gr</t>
  </si>
  <si>
    <t>ΚΟΛΟΚΟΤΡΩΝΗ 40
ΑΜΑΛΙΑΔΑ ΗΛΕΙΑΣ ΤΚ 272 00
26220 23166, 697000673
info@enallax.gr</t>
  </si>
  <si>
    <t>ΠΛΑΤΑΝΟΥΛΙ 0, ΤΚ 27054 ΖΑΧΑΡΩ
 6970329951, 26250 23900
 kefi1013@gmail.com</t>
  </si>
  <si>
    <t>5ο ΧΛΜ ΠΥΡΓΟΥ ΠΑΤΡΩΝ 
ΤΚ 271 31 ΠΥΡΓΟΣ
2261026203, 6945228551 
ort@ort.gr</t>
  </si>
  <si>
    <t>ΚΟΝΤΟΓΙΑΝΝΟΠΟΥΛΟΥ 23 
ΤΚ 272 00 ΑΜΑΛΙΑΔΑ
 26220 38116, 6937401097
rs102fm@gmail.com</t>
  </si>
  <si>
    <t>ΚΑΡΑΪΣΚΑΚΗ 22 
ΤΚ 272 00 ΑΜΑΛΙΑΔΑ 
6938539522. 26220 21131 
info@venusfm.gr</t>
  </si>
  <si>
    <t>ΣΤΑΘΜΟΣ: ΞΕΡΑΚΙΑ-ΣΜΕΡΝΑ ΗΛΕΙΑΣ
ΦΟΡΕΑΣ: ΖΙΤΣΗΣ 54 
ΤΚ 131 23 ΙΛΙΟΝ ΑΤΤΙΚΗΣ 
211 4076715, 210 3245888, 6936 91 1117
 info@elladafm.gr, gikarabesinis@yahoo.gr
radiofmotv@gmail.com</t>
  </si>
  <si>
    <t>Α.Π. 204/18-2-2016 ΣΤΟΙΧ ΠΔ
Α.Π. 916/3-2-2017 ΣΤΟΙΧ ΠΔ
Α.Π. 1614/26-3-2018 ΣΤΟΙΧ ΠΔ
Α.Π. 1458/15-3-2019 ΣΤΟΙΧ ΠΔ
Α.Π. 2559/22.6.2020 ΣΤΟΙΧ ΠΔ
Α.Π. 1523/22.3.2021 ΣΤΟΙΧ ΠΔ
Α.Π. 1866/29-3-2022 ΣΤΟΙΧ ΠΔ
Α.Π. 1169/13-3-2023 ΣΤΟΙΧ ΠΔ
Α.Π. 2329/19-4-2024 ΣΤΟΙΧ ΠΔ
Α.Π.1731/07-04-2025 ΣΤΟΙΧ ΠΔ</t>
  </si>
  <si>
    <t>Α.Π. 1427/3-3-2016 ΣΤΟΙΧ ΠΔ
Α.Π. 432/27-1-2017 ΣΤΟΙΧ ΠΔ
Α.Π. 4412/20-8-2018 ΣΤΟΙΧ ΠΔ
Α.Π. 1353/12-3-2019 ΣΤΟΙΧ ΠΔ
Α.Π. 2769/1.7.2020 ΣΤΟΙΧ ΠΔ
Α.Π. 2918/19.5.2021 ΣΤΟΙΧ ΠΔ
Α.Π. 2533/14-4-2022 ΣΤΟΙΧ ΠΔ
Α.Π. 2350 &amp; 2358/5-5-2023 ΣΤΟΙΧ ΠΔ
Α.Π. 2503/25-4-2024 ΣΤΟΙΧ ΠΔ
Α.Π. 2047/17-04-2025 ΣΤΟΙΧ ΠΔ</t>
  </si>
  <si>
    <t>Α.Π. 749/2-2-2016 ΣΤΟΙΧ ΠΔ
Α.Π. 2018/28-3-2017 ΣΤΟΙΧ ΠΔ
Α.Π. 4397/17-8-2018 ΣΤΟΙΧ ΠΔ
Α.Π. 1816/27-3-2019 ΣΤΟΙΧ ΠΔ
Α.Π. 2884/7.7.2020 ΣΤΟΙΧ ΠΔ
Α.Π. 1717/29.3.2021 ΣΤΟΙΧ ΠΔ
Α.Π. 2563/15-4-2022 ΣΤΟΙΧ ΠΔ
Α.Π. 1163/10-3-2023 ΣΤΟΙΧ ΠΔ
Α.Π. 2368/22-4-2024 ΣΤΟΙΧ ΠΔ
Α.Π.1787/08-04-2025 ΣΤΟΙΧ ΠΔ</t>
  </si>
  <si>
    <t>ΒΙΚΕΛΑ 3 
ΤΚ 591 00 ΒΕΡΟΙΑ
23310 73883, 6975744645
nrg883@otenet.gr</t>
  </si>
  <si>
    <r>
      <t>Α.Π. 511/29-1-2016 ΣΤΟΙΧ ΠΔ
Α.Π. 543/31-1-2017 ΣΤΟΙΧ ΠΔ
Α.Π. 659/2-2-2018 ΣΤΟΙΧ ΠΔ
Α.Π. 396/29-1-2019 ΣΤΟΙΧ ΠΔ
Α.Π. 350/28.1.2020 ΣΤΟΙΧ ΠΔ
Α.Π. 618/9.2.2021 ΣΤΟΙΧ ΠΔ
Α.Π. 654/4-2-2022 ΣΤΟΙΧ ΠΔ
Α.Π. 4209/30-6-2022 ΣΤΟΙΧ ΠΔ
Α.Π. 409/31-1-2023 ΣΤΟΙΧ ΠΔ
Α.Π. 1023/26-2-2024 ΑΛΛΑΓΗ ΝΟΜΙΜΟΥ ΕΚΠΡΟΣΩΠΟΥ</t>
    </r>
    <r>
      <rPr>
        <sz val="9"/>
        <color rgb="FFFF0000"/>
        <rFont val="Times New Roman"/>
        <family val="1"/>
        <charset val="161"/>
      </rPr>
      <t xml:space="preserve">
</t>
    </r>
    <r>
      <rPr>
        <sz val="9"/>
        <rFont val="Times New Roman"/>
        <family val="1"/>
        <charset val="161"/>
      </rPr>
      <t>Α.Π. 2481/24-4-2024 ΣΤΟΙΧ ΠΔ
Α.Π.2015/17-04-2025 ΣΤΟΙΧ ΠΔ</t>
    </r>
  </si>
  <si>
    <t>Α.Π. 895/5-2-2016 ΣΤΟΙΧ ΠΔ
Α.Π. 913/3-2-2017 ΣΤΟΙΧ ΠΔ
Α.Π. 2416/30-4-2018 ΣΤΟΙΧ ΠΔ
Α.Π. 1641/18-3-2019 ΣΤΟΙΧ ΠΔ
Α.Π. 2768/1.7.2020 ΣΤΟΙΧ ΠΔ
Α.Π. 2906/4-5-2022 ΣΤΟΙΧ ΠΔ
Α.Π. 2435/9-5-2023 ΣΤΟΙΧ ΠΔ
Α.Π. 2582/29-4-2024 ΣΤΟΙΧ ΠΔ
Α.Π. 2420/05-05-2025 ΣΤΟΙΧ ΠΔ</t>
  </si>
  <si>
    <t xml:space="preserve">Α.Π. 769/2-2-2016 ΣΤΟΙΧ ΠΔ
Α.Π. 635/31-1-2017 ΣΤΟΙΧ ΠΔ
Α.Π. 1760/30-3-2018 ΣΤΟΙΧ ΠΔ
Α.Π. 1020/27-2-2019 ΣΤΟΙΧ ΠΔ
Α.Π. 1245/16-3-2020 ΣΤΟΙΧ ΠΔ
Α.Π. 645/10.2.2021 ΣΤΟΙΧ ΕΠΙΚ/ΝΙΑΣ
Α.Π. 1871/31-3-2021 ΣΤΟΙΧ ΠΔ
Α.Π. 1801/28-3-2022 ΣΤΟΙΧ ΠΔ
Α.Π. 2678/19-4-2022 ΑΛΛΑΓΗ ΔΤ
Α.Π. 1981/24-4-2023 ΣΤΟΙΧ ΠΔ
Α.Π. 2109/12-4-2024 ΣΤΟΙΧ ΠΔ
Α.Π.1741/07-04-2025 ΣΤΟΙΧ ΠΔ
Α.Π.4268/18-08-2025 ΣΥΜΠΛΗΡ ΣΤΟΙΧ ΠΔ </t>
  </si>
  <si>
    <t>Α.Π. 4535/30.4.2012 ΑΛΛΑΓΗ Δ.Τ. ΚΑΙ ΣΤΟΙΧ ΕΠΙΚ/ΝΙΑΣ
Α.Π. 9442/22.11.2013 ΑΛΛΑΓΗ ΣΤΟΙΧ  ΕΠΙΚ/ΝΙΑΣ
Α.Π. 1802/14-2-2014 ΣΤΟΙΧ ΠΔ
Α.Π. 2125/22-4-2016 ΣΤΟΙΧ ΠΔ
Α.Π. 2405/20-4-2017 ΣΤΟΙΧ ΠΔ                                                                                                      Α.Π. 3444/6.8.2020 ΣΤΟΙΧ ΠΔ
Α.Π. 1305/16.3.2021 ΣΤΟΙΧ ΠΔ
Α.Π. 4031/23-6-2022 ΣΤΟΙΧ ΠΔ
Α.Π. 5957/19-10-2022 ΑΛΛΑΓΗ ΔΤ ΣΕ MUSIC RADIO 101,2 Α.Π. 2137/15-4-2024 ΣΤΟΙΧ ΠΔ
Α.Π. 1740/07-04-2025 ΣΤΟΙΧ ΠΔ
Α.Π.4267/18-08-2025 ΣΥΜΠΗΡΩΜ ΣΤΟΙΧ ΠΔ</t>
  </si>
  <si>
    <t>Α.Π. 3481/15.4.2015 ΙΣΟΛΟΓΙΣΜΟΣ
Α.Π. 3818/23-7-2019 ΣΤΟΙΧ ΠΔ
Α.Π. 2641/5.5.2021 ΣΤΟΙΧ ΠΔ
Α.Π. 2864/3-5-2022 ΣΤΟΙΧ ΠΔ
Α.Π. 4044/24-6-2022 ΣΤΟΙΧ ΠΔ
Α.Π. 684/12-2-2025 ΣΤΟΙΧ ΠΔ 2024
Α.Π.4260/18-08-2025 ΣΥΜΠΛ ΣΤΟΙΧ ΠΔ</t>
  </si>
  <si>
    <t>Α.Π. 708/2-2-2016 ΣΤΟΙΧ ΠΔ
Α.Π. 840/2-2-2017 ΣΤΟΙΧ ΠΔ ΑΛΛΑΓΗ ΔΤ
Α.Π. 3586/27-6-2018 ΣΤΟΙΧ ΠΔ
Α.Π. 1632/18-3-2019 ΣΤΟΙΧ ΠΔ
Α.Π. 2776/2.7.2020 ΣΤΟΙΧ ΠΔ
Α.Π. 1912/1.4.2021 ΣΤΟΙΧ ΠΔ
Α.Π. 2600/18-4-2022 ΣΤΟΙΧ ΠΔ
Α.Π.  2911/29-5-2023 ΣΤΟΙΧ ΠΔ
Α.Π. 2574/29-4-2024 ΣΤΟΙΧ ΠΔ
Α.Π.2069//22-04-2025 ΣΤΟΙΧ.ΠΔ</t>
  </si>
  <si>
    <t>Α.Π. 1015/30-1-2014 ΣΤΟΙΧ ΠΔ
Α.Π. 7305/19-10-2015 ΕΝΗΜΕΡΩΣΗ ΓΙΑ ΑΛΛΑΓΗ ΣΥΝΕΡΓΑΣΙΑΣ
Α.Π. 546/29-1-2016 ΣΤΟΙΧ ΠΔ
Α.Π. 836/2-2-2017 ΣΤΟΙΧ ΠΔ
Α.Π. 4323/14-8-2018 ΣΤΟΙΧ ΠΔ
Α.Π. 1519/15-3-2019 ΣΤΟΙΧ ΠΔ
Α.Π. 2696/29.6.2020 ΣΤΟΙΧ ΠΔ
Α.Π. 1897/1.4.2021 ΣΤΟΙΧ ΠΔ
Α.Π. 2341/8-4-2022 ΣΤΟΙΧ ΠΔ
Α.Π. 1894/18-4-2023 ΣΤΟΙΧ ΠΔ
Α.Π. 2293/18-4-2024 ΣΤΟΙΧ ΠΔ
Α.Π.2035/17-04-2025 ΣΤΟΙΧ ΠΔ</t>
  </si>
  <si>
    <t>Α.Π. 1294/3-2-2014 ΣΤΟΙΧ ΠΔ
Α.Π. 646/1-2-2016 ΣΤΟΙΧ ΠΔ
Α.Π. 705/1-2-2017 ΣΤΟΙΧ ΠΔ
Α.Π. 1945/10-4-2018 ΣΤΟΙΧ ΠΔ
Α.Π. 1603/18-3-2019 ΣΤΟΙΧ ΠΔ
Α.Π. 1719/29.3.2021 ΣΤΟΙΧ ΠΔ
Α.Π. 2554/15-4-2022 &amp; 2595/18-4-2022 ΣΤΟΙΧ ΠΔ
Α.Π. 3582/29-6-2023 &amp; 3616/30-6-2023 ΣΤΟΙΧ ΠΔ
Α.Π. 2573/29-4-2024 ΣΤΟΙΧ ΠΔ
Α.Π.2137/23-04-2025 ΣΤΟΙΧ ΠΔ
Α.Π.4278/21-08-2025 ΣΥΜΠΗΡΩΜ ΣΤΟΙΧ ΠΔ</t>
  </si>
  <si>
    <t>Α.Π. 869/5-2-2016 ΣΤΟΙΧ ΠΔ
Α.Π. 707/1-2-2017 ΣΤΟΙΧ ΠΔ
Α.Π. 3585/27-6-2018 ΣΤΟΙΧ ΠΔ
Α.Π. 1605/18-3-2019 ΣΤΟΙΧ ΠΔ
Α.Π. 2777/2.7.2020 ΣΤΟΙΧ ΠΔ
Α.Π. 1908/1.4.2021 ΣΤΟΙΧ ΠΔ
Α.Π. 2608/18-4-2022 &amp; 3673/6-6-2022 ΣΤΟΙΧ ΠΔ
Α.Π. 2912/29-5-2023 ΣΤΟΙΧ ΠΔ
Α.Π. 2562/29-4-2024 ΣΤΟΙΧ ΠΔ
Α.Π. 2072/22-04-2025 ΣΤΟΙΧ ΠΔ</t>
  </si>
  <si>
    <t>Α.Π. 3687/15.4.2013: ΝΕΑ Δ/ΝΣΗ ΚΑΙ ΣΤΟΙΧΕΙΑ ΕΠΙΚΟΙΝΩΝΙΑΣ ΦΟΡΕΑ ΚΑΙ ΣΤΑΘΜΟΥ
Α.Π. 707/2-2-2016 ΣΤΟΙΧ ΠΔ
Α.Π. 839/2-2-2017 ΣΤΟΙΧ ΠΔ
Α.Π. 3583/27-6-2018 ΣΤΟΙΧ ΠΔ
Α.Π. 1662/19-3-2019 ΣΤΟΙΧ ΠΔ
Α.Π. 2775/2.7.2020 ΣΤΟΙΧ ΠΔ
Α.Π. 1907/1.4.2021 ΣΤΟΙΧ ΠΔ
Α.Π. 2590/18-4-2022 ΣΤΟΙΧ ΠΔ
Α.Π. 2898/29-5-2023 ΣΤΟΙΧ ΠΔ
Α.Π. 2577/29-4-2024 ΣΤΟΙΧ ΠΔ
Α.Π.2067/22-04-2025 ΣΤΟΙΧ.ΠΔ</t>
  </si>
  <si>
    <t>Α.Π. 1490 6-2-2014 ΣΤΟΙΧ ΠΔ
Α.Π. 1030/11-2-2016 ΣΤΟΙΧ ΠΔ
Α.Π. 3591/27-6-2018 ΣΤΟΙΧ ΠΔ
Α.Π. 1325/8-3-2019 ΣΤΟΙΧ ΠΔ
Α.Π. 2599/23.6.2020 ΣΤΟΙΧ ΠΔ
Α.Π. 5810/21.12.2020 ΑΛΛΑΓΗ ΣΤΟΙΧ ΕΠΙΚΟΙΝΩΝΙΑΣ
Α.Π. 1740/29.3.2021 ΣΤΟΙΧ ΠΔ
Α.Π. 2424/12-4-2022 ΣΤΟΙΧ ΠΔ
Α.Π. 1761/7-4-2023 &amp; 3362/20-6-2023 ΣΤΟΙΧ ΠΔ 
Α.Π. 2238/16-4-2024 ΣΤΟΙΧ ΠΔ
Α.Π.1896/11-04-2025 ΣΤΟΙΧ ΠΔ</t>
  </si>
  <si>
    <t>Α.Π. 2331/1.2.2013: ΝΕΑ Δ/ΝΣΗ ΚΑΙ FAX 
Α.Π. 670/1-2-2016 ΣΤΟΙΧ ΠΔ
Α.Π. 742/1-2-2017 ΣΤΟΙΧ ΠΔ
Α.Π. 3582/27-6-2018 ΣΤΟΙΧ ΠΔ
Α.Π. 1604/18-3-2019 ΣΤΟΙΧ ΠΔ
Α.Π. 2750/1.7.2020 ΣΤΟΙΧ ΠΔ
Α.Π. 1532/22.3.2021 ΣΤΟΙΧ ΠΔ
Α.Π. 2765/24-5-2023 ΣΤΟΙΧ ΠΔ
Α.Π. 2026/11-4-2024 ΣΤΟΙΧ ΠΔ
Α.Π.1926/14-04-2025 ΣΤΟΙΧ ΠΔ</t>
  </si>
  <si>
    <t>Α.Π. 671/1-2-2016 &amp; 1225/15-2-2016 ΣΤΟΙΧ ΠΔ
Α.Π. 745/1-2-2017 ΣΤΟΙΧ ΠΔ
Α.Π. 2133/17-4-2018 ΣΤΟΙΧ ΠΔ
Α.Π. 1601/28-3-2019 &amp; 1954/1-4-2019 ΣΤΟΙΧ ΠΔ
Α.Π. 2747/1.7.2020 ΣΤΟΙΧ ΠΔ
Α.Π. 1632/24.3.2021 ΣΤΟΙΧ ΠΔ
Α.Π. 2432/12-4-2022 ΣΤΟΙΧ ΠΔ 
Α.Π. 2770/24-5-2023 ΣΤΟΙΧ ΠΔ 
Α.Π. 2088/11-4-2024 ΣΤΟΙΧ ΠΔ
Α.Π.1928/1404-2025 ΣΤΟΙΧ ΠΔ</t>
  </si>
  <si>
    <t>Α.Π. 705/2-2-2016 ΣΤΟΙΧ ΠΔ
Α.Π. 837/1-2-2017 ΣΤΟΙΧ ΠΔ ΑΛΛΑΓΗ ΔΤ
Α.Π. 3584/27-6-2018 ΣΤΟΙΧ ΠΔ
Α.Π. 1609/18-3-2019 ΣΤΟΙΧ ΠΔ
Α.Π. 2778/2.7.2020 ΣΤΟΙΧ ΠΔ
Α.Π. 1909/1.4.2021 ΣΤΟΙΧ ΠΔ
Α.Π. 2605/18-4-2022 ΣΤΟΙΧ ΠΔ
Α.Π.  2910/29-5-2023 ΣΤΟΙΧ ΠΔ
Α.Π. 2588/29-4-2024 ΣΤΟΙΧ ΠΔ
Α.Π 2046/17-04-2025 ΣΤΟΙΧ ΠΔ</t>
  </si>
  <si>
    <t>Α.Π. 11106/21.12.2012 ΑΛΛΑΓΗ ΔΙΑΚΡΙΤΙΚΟΥ ΤΙΤΛΟΥ 
Α.Π. 958/30.1.2013 ΝΕΑ Δ/ΝΣΗ ΦΟΡΕΑ ΚΑΙ ΣΤΑΘΜΟΥ 
Α.Π. 764/2-2-2016 ΣΤΟΙΧ ΠΔ
Α.Π. 877/2-2-2017 ΣΤΟΙΧ ΠΔ
Α.Π. 2434/12-4-2022 ΣΤΟΙΧ ΠΔ
Α.Π. 2585/29-4-2024 ΣΤΟΙΧ ΠΔ
Α.Π.1870/11-04-2025 ΣΤΟΙΧ ΠΔ</t>
  </si>
  <si>
    <t>Α.Π. 327/25-1-2016 ΣΤΟΙΧ ΠΔ
Α.Π. 895/3-2-2017 ΣΤΟΙΧ ΠΔ
Α.Π. 2084/16-4-2018 ΣΤΟΙΧ ΠΔ
Α.Π. 1435/15-3-2019/ΣΤΟΙΧ ΠΔ
Α.Π. 2697/29.6.2020 ΣΤΟΙΧ ΠΔ
Α.Π. 1750/29.3.2021 ΣΤΟΙΧ ΠΔ
Α.Π. 2573/16-4-2022 ΣΤΟΙΧ ΠΔ
Α.Π. 2746/24-5-2023 ΣΤΟΙΧ ΠΔ
Α.Π. 2407/23-4-2024 ΣΤΟΙΧ ΠΔ
Α.Π.1816/09-04-2025 ΣΤΟΙΧ ΠΔ</t>
  </si>
  <si>
    <t>Α.Π. 492/29-4-2014 ΑΛΛΑΓΗ Δ.Τ. ΝΕΑ Δ/ΝΣΗ &amp; ΤΗΛ 
Α.Π. 1712/30-3-2018 ΑΛΛΑΓΗ ΣΤΟΙΧ. ΕΠΙΚ.
Α.Π. 4300/1-7-2022 ΣΤΟΙΧ ΠΔ
Α.Π. 2892/29-5-2023 ΣΤΟΙΧ ΠΔ
Α.Π. 2605/29-4-2024 ΣΤΟΙΧ ΠΔ
Α.Π. 2077/2204-2025 ΣΤΟΙΧ ΠΔ</t>
  </si>
  <si>
    <t>Α.Π. 669/1-2-2016 ΣΤΟΙΧ ΠΔ
Α.Π. 743/1-2-2017 ΣΤΟΙΧ ΠΔ
Α.Π. 3587/27-6-2018 ΣΤΟΙΧ ΠΔ
Α.Π. 1600/18-3-2019 ΣΤΟΙΧ ΠΔ
Α.Π. 2749/1.7.2020 ΣΤΟΙΧ ΠΔ
Α.Π. 1594/23.3.2021 ΣΤΟΙΧ ΠΔ
Α.Π. 2444/12-4-2022 ΣΤΟΙΧ ΠΔ 
Α.Π. 2772/24-5-2023 ΣΤΟΙΧ ΠΔ 
Α.Π. 2090/11-4-2024 ΣΤΟΙΧ ΠΔ
Α.Π. 1925/14-04-2025 ΣΤΟΙΧ.ΠΔ</t>
  </si>
  <si>
    <t>Α.Π. 525/29-1-2016 ΣΤΟΙΧ ΠΔ
Α.Π. 641/31-1-2017 ΣΤΟΙΧ ΠΔ
Α.Π. 6201/20-12-2017 ΑΠΟΦ ΕΕΤΤ
Α.Π. 1178/6-3-2018 ΣΤΟΙΧ ΠΔ
Α.Π. 1498/15-3-2019 ΣΤΟΙΧ ΠΔ
Α.Π. 2682/26.6.2020 ΣΤΟΙΧ ΠΔ
Α.Π. 1504/22.3.2021 ΣΤΟΙΧ ΠΔ
Α.Π. 2682/26.6.2020 ΣΤΟΙΧ ΠΔ
Α.Π. 1504/22.3.2021 ΣΤΟΙΧ ΠΔ
Α.Π. 2426/12-4-2022 ΣΤΟΙΧ ΠΔ
Α.Π. 2748/24-5-2023 ΣΤΟΙΧ ΠΔ
Α.Π. 2462/24-4-2024 ΣΤΟΙΧ ΠΔ
Α.Π. 2026/17-04-2025 ΣΤΟΙΧ ΠΔ</t>
  </si>
  <si>
    <t>Α.Π. 543/29-1-2016 ΣΤΟΙΧ ΠΔ
Α.Π. 1827/4-4-2016 ΑΛΛΑΓΗ ΕΔΡΑΣ
Α.Π. 450/27-1-2017 ΣΤΟΙΧ ΠΔ
Α.Π. 3592/27-6-2018 ΣΤΟΙΧ ΠΔ
Α.Π. 1375/13-3-2019 ΣΤΟΙΧ ΠΔ
Α.Π. 2679/26.6.2020 ΣΤΟΙΧ ΠΔ
Α.Π. 1639/24.3.2021 ΣΤΟΙΧ ΠΔ
Α.Π. 2422/12-4-2022 ΣΤΟΙΧ ΠΔ 
Α.Π. 2667/19-5-2023 ΣΤΟΙΧ ΠΔ
Α.Π. 2354/22-4-2024 ΣΤΟΙΧ ΠΔ
Α.Π.1829/10-04-2025 ΣΤΟΙΧ ΠΔ</t>
  </si>
  <si>
    <t>Α.Π. 585/2-2-2016 ΣΤΟΙΧ ΠΔ
Α.Π. 681/1-2-2017 ΣΤΟΙΧ ΠΔ
Α.Π. 4389/17-8-2018 ΣΤΟΙΧ ΠΔ
Α.Π. 3155/17.7.2020 ΣΤΟΙΧ ΠΔ
Α.Π. 1846/31.3.2021 ΣΤΟΙΧ ΠΔ
Α.Π. 2518/14-4-2022 ΣΤΟΙΧ ΠΔ
Α.Π. 4861/4-8-2022 ΒΛΑΒΗ ΚΕ ΚΑΤΑΡΑΣ
Α.Π. 2842/26-5-2023 ΣΤΟΙΧ ΠΔ
Α.Π. 2572/29-4-2024 ΣΤΟΙΧ ΠΔ
Α.Π.2093/22-04-2025 ΣΤΟΙΧ ΠΔ</t>
  </si>
  <si>
    <t>Α.Π. 586/1-2-2016 ΣΤΟΙΧ ΠΔ
Α.Π. 514/30-1-2017 ΣΤΟΙΧ ΠΔ
Α.Π. 4289/13-8-2018 ΣΤΟΙΧ ΠΔ
Α.Π. 1377/13-3-2019 ΣΤΟΙΧ ΠΔ
Α.Π. 2716/30.6.2020 ΣΤΟΙΧ ΠΔ
Α.Π. 1630/24.3.2021 ΣΤΟΙΧ ΠΔ
Α.Π. 2515/14-4-2022 ΣΤΟΙΧ ΠΔ 
Α.Π. 2839/26-5-2023 ΣΤΟΙΧ ΠΔ
Α.Π. 2448/24-4-2024 ΣΤΟΙΧ ΠΔ
Α.Π.1981/16-04-2025 ΣΤΟΙΧ ΠΔ</t>
  </si>
  <si>
    <t>Α.Π. 2438/24-4-2017 ΥΔ ΦΥΣΙΟΓΝΩΜΙΑΣ, ΣΥΧΝΟΤΗΤΑ &amp; ΚΕΝΤΡΟ ΕΚΠΟΜΠΗΣ
Α.Π. 1833/31.3.2021 ΣΤΟΙΧ ΠΔ
Α.Π. 2556/15-4-2022 ΣΤΟΙΧ ΠΔ
Α.Π. 479/26-1-2024 ΣΤΟΙΧ ΠΔ
Α.Π. 2265/17-4-2024 ΣΤΟΙΧ ΠΔ
Α.Π 1798/09-04-2025 ΣΤΟΙΧ ΠΔ</t>
  </si>
  <si>
    <t>8o ΧΛΜ ΙΩΑΝΝΙΝΩΝ ΚΟΝΙΤΣΑΣ
ΤΚ 455 00 ΙΩΑΝΝΙΝΑ
26510 35931, 6932656923
kiss911@otenet.gr, info@thekiss.gr</t>
  </si>
  <si>
    <t>ΕΘΝΙΚΗΣ ΑΝΤΙΣΤΑΣΕΩΣ 75
ΤΚ 455 00 ΙΩΑΝΝΙΝΑ
6984222418, 2651064336
alexislefas@gmail.com</t>
  </si>
  <si>
    <t>ΠΑΤΡΙΑΡΧΟΥ ΑΘΗΝΑΓΟΡΑ 29 
ΤΚ 461 00 ΗΓΟΥΜΕΝΙΤΣΑ
6936129602, 26650 25811, 26650 27306
ioannina@4uradio.gr, stef_prime@yahoo.gr</t>
  </si>
  <si>
    <t>ΠΕΔΙΝΗ 0,  ΙΩΑΝΝΙΝΑ
ΤΚ 45455
6934782380, 26510 92100
info@super-fm.gr, superfmioannina@yahoo.gr</t>
  </si>
  <si>
    <t>ΣΤΡ. ΠΑΠΑΓΟΥ 36 
ΤΚ 45444  ΙΩΑΝΝΙΝΑ 
26510 23657, 6946954150
papagfot@otenet.gr</t>
  </si>
  <si>
    <t>ΔΟΜΠΟΛΗ 33
ΤΚ 453 32 ΙΩΑΝΝΙΝΑ  
26510 38560, 6946580250, 695890698
romeos@radioromeos.gr</t>
  </si>
  <si>
    <t>ΣΤΡ. ΠΑΠΑΓΟΥ 36
ΤΚ 454 44 ΙΩΑΝΝΙΝΑ
26510 33694, 6944794934, 6937722180
nrgfm@otenet.gr</t>
  </si>
  <si>
    <t>ΔΗΜΗΤΡΙΟΥ ΚΟΣΜΑ 6Α 
ΤΚ 452 21 ΙΩΑΝΝΙΝΑ
26510 28618, 6936157875
hitradio@otenet.gr</t>
  </si>
  <si>
    <t>ΑΓ. ΔΗΜΗΤΡΙΟΥ 3 
ΤΚ 455 00 ΣEΙΣΜΟΠΛΗΚΤΑ ΙΩΑΝΝΙΝΩΝ
6977034547
radiopamvotis@gmail.com</t>
  </si>
  <si>
    <t>Α.Π. 1045/31-1-2014 ΣΤΟΙΧ ΠΔ
Α.Π. 7877/18-11-2015 ΑΙΤΗΜΑ ΑΛΛΑΓΗΣ ΣΤΟΙΧ. ΑΠΟΦ. ΕΕΤΤ
Α.Π. 1520/9-3-2016 ΣΤΟΙΧ ΠΔ
Α.Π. 3774/12-7-2017 ΣΤΟΙΧ ΠΔ
Α.Π. 1540/2-3-2017 ΣΤΟΙΧ ΠΔ
Α.Π. 2364/26-4-2018 ΣΤΟΙΧ ΠΔ
Α.Π. 4102/25.09.2020 ΓΝΩΣΤΟΠΟΙΗΣΗ ΠΡΟΣΩΡΙΝΗΣ ΔΙΑΚΟΠΗΣ
Α.Π. 5901/29.12.2020 ΕΤΗΣΙΑ ΣΤΟΙΧΕΙΑ ΠΔ 2018
Α.Π. 5912/30.12.2020 ΕΤΗΣΙΑ ΣΤΟΙΧΕΙΑ ΠΔ 2019
Α.Π. 5901/29.12.2020 &amp; 5912/30.12.2020 ΣΤΟΙΧ ΠΔ
Α.Π. 4508/12.8.2021 ΣΤΟΙΧ ΠΔ
Α.Π. 4111/28-6-2022 ΣΤΟΙΧ ΠΔ
Α.Π. 2014/ 11-4-2024 &amp;  2129/15-4-2024 ΣΤΟΙΧ ΠΔ
Α.Π. 2694/2-5-2024 ΤΡΟΠΟΠΟΙΗΣΗ ΚΑΤΑΣΤΑΤΙΚΟΥ Δ. ΚΟΛΟΚΑΣ &amp; ΣΙΑ Ο.Ε.
Α.Π.4282/21-08-2025 ΣΤΟΙΧ ΠΔ</t>
  </si>
  <si>
    <t>Α.Π. 1917/30-3-2022 ΣΤΟΙΧ ΠΔ 
Α.Π.  3607 &amp; 3608/2-6-2022 ΣΤΟΙΧ ΠΔ
Α.Π. 2028/25-4-2023 ΣΤΟΙΧ ΠΔ
Α.Π. 6237/25-11-2024 ΣΤΟΙΧ ΠΔ
Α.Π. 4289/22-08-2025 ΣΤΟΙΧ ΠΔ</t>
  </si>
  <si>
    <t>Α.Π. 987/30-1-2014 ΣΤΟΙΧ ΠΔ
Α.Π. 508/29-1-2016 ΣΤΟΙΧ ΠΔ
Α.Π. 444/27-1-2017 ΣΤΟΙΧ ΠΔ
Α.Π. 4367/16-8-2018 ΣΤΟΙΧ ΠΔ
Α.Π. 1492/15.3.2019 ΣΤΟΙΧ ΠΔ
Α.Π. 2735/30.6.2020 ΣΤΟΙΧ ΠΔ
Α.Π. 1900/1.4.2021 ΣΤΟΙΧ ΠΔ
Α.Π. 2558/15-4-2022 ΣΤΟΙΧ ΠΔ
Α.Π. 2699/22-5-2023 ΣΤΟΙΧ ΠΔ
Α.Π. 2200/15-4-2024 ΣΤΟΙΧ ΠΔ
Α.Π.4329/28-08-2025 ΣΤΟΙΧ ΠΔ</t>
  </si>
  <si>
    <t>ΤΚ 640 04 ΘΑΣΟΣ
6946507607,2593022310
info@zagorianos.gr</t>
  </si>
  <si>
    <t>Α.Π. 312/22-1-2016 ΓΝΩΣΤΟΠΟΙΗΣΗ ΠΡΑΚΤΙΚΟΥ ΔΗΜΟΣΙΕΥΣΗΣ ΙΔΙΟΓΡΑΦΗΣ ΔΙΑΘΗΚΗΣ ΤΟΥ ΓΕΩΡΓΙΟΥ ΒΟΠΗ
Α.Π. 918/3-2-2017 ΣΤΟΙΧ ΠΔ
Α.Π. 2169/18-4-2018 ΣΤΟΙΧ ΠΔ
Α.Π. 1388/13-3-2019 &amp; 1452/15-3-2019 ΣΤΟΙΧ ΠΔ
Α.Π. 3060/16.7.2020 ΣΤΟΙΧ ΠΔ
Α.Π. 3024/6-5-2022 ΣΤΟΙΧ ΠΔ
Α.Π. 1516/29-3-2023 ΣΤΟΙΧ ΠΔ
Α.Π. 2672/2-5-2024 ΣΤΟΙΧ ΠΔ
Α.Π.1420/24-03-2025 ΣΤΟΙΧ ΠΔ</t>
  </si>
  <si>
    <t>Α.Π. 593/1-2-2016 ΣΤΟΙΧ ΠΔ 
Α.Π. 1220/14-2-2017 ΣΤΟΙΧ ΠΔ
Α.Π. 4686/11-9-2018 ΣΤΟΙΧ ΠΔ
Α.Π. 1996/2-4-2019 ΣΤΟΙΧ ΠΔ
Α.Π. 3041/15.7.2020 ΣΤΟΙΧ ΠΔ
Α.Π. 3725/23.6.2021 ΣΤΟΙΧ ΠΔ
Α.Π. 2978/6-5-2022 ΣΤΟΙΧ ΠΔ
Α.Π. 2352/5-5-2023 ΣΤΟΙΧ ΠΔ
Α.Π. 2798/10-5-2024 ΣΤΟΙΧ ΠΔ
Α.Π.2286/29-04-2025 ΣΤΟΙΧ ΠΔ</t>
  </si>
  <si>
    <t>Α.Π. 4076/27-6-2022 ΣΤΟΙΧ ΠΔ
Α.Π. 6302/27-11-2024 ΣΤΟΙΧ ΠΔ
Α.Π.2675/16-05-2025 ΣΤΟΙΧ ΠΔ</t>
  </si>
  <si>
    <t>Α.Π. 574/1-2-2016 ΣΤΟΙΧ ΠΔ
Α.Π. 2827/30-6-2016 ΣΥΜΠΛΗΡ ΣΤΟΙΧ
Α.Π. 817/2-2-2017 ΣΤΟΙΧ ΠΔ
Α.Π. 2724/11-5-2018 ΣΤΟΙΧ ΠΔ
Α.Π. 2686/26.6.2020 ΣΤΟΙΧ ΠΔ 
Α.Π. 1584/23.3.2021 ΣΤΟΙΧ ΠΔ    
Α.Π. 1737 &amp; 1739/29.3.2021 ΣΤΟΙΧ ΠΔ
Α.Π. 2575/16-4-2022 ΣΤΟΙΧ ΠΔ
Α.Π. 1340/20-3-2023 ΣΤΟΙΧ ΠΔ
Α.Π. 2428/23-4-2024 ΣΤΟΙΧ ΠΔ
Α.Π.2017/17-04-2025 ΣΤΟΙΧ ΠΔ</t>
  </si>
  <si>
    <t>Α.Π. 1322/1.2.2013 ΝΕΑ Δ/ΝΣΗ ΚΑΙ ΣΤΟΙΧΕΙΑ ΕΠΙΚΟΙΝΩΝΙΑΣ
Α.Π. 2990/26.3.2015 ΣΤΟΙΧ ΠΔ
Α.Π. 782/2-2-2016 ΣΤΟΙΧ ΠΔ
Α.Π. 704/1-2-2017 ΣΤΟΙΧ ΠΔ
Α.Π. 1308/9-3-2018 &amp; 4396/17-8-2018 ΣΤΟΙΧ ΠΔ
Α.Π. 1446/15.3.2019 ΣΤΟΙΧ ΠΔ  
Α.Π. 2681/26.6.2020 ΣΤΟΙΧ ΠΔ 
Α.Π. 1905/1.4.2021 ΣΤΟΙΧ ΠΔ 
Α.Π. 2085/7.4.2021 ΣΤΟΙΧ ΠΔ
Α.Π. 2602/18-4-2022 ΣΤΟΙΧ ΠΔ
Α.Π. 2863/29-5-2023 &amp; 2916/29-5-2023 ΣΤΟΙΧ ΠΔ
Α.Π. 2544/29-4-2024 ΣΤΟΙΧ ΠΔ
Α.Π.2070/22-04-2025 ΣΤΟΙΧ ΠΔ</t>
  </si>
  <si>
    <t>Α.Π. 1845/31.3.2021 ΣΤΟΙΧ ΠΔ
Α.Π. 2577/16-4-2022 ΣΤΟΙΧ ΠΔ
Α.Π. 2797/25-5-2023 ΣΤΟΙΧ ΠΔ
Α.Π. 2567/29-4-2024 ΣΤΟΙΧ ΠΔ
Α.Π. 682/12-2-2025 ΠΡΟΣΘΕΤΑ ΣΤΟΙΧ
Α.Π. 2065/22-04-2025 ΣΤΟΙΧ ΠΔ</t>
  </si>
  <si>
    <t>Α.Π. 1286/3-2-2014 ΣΤΟΙΧ ΠΔ
Α.Π. 4327/14-8-2018 ΣΤΟΙΧ ΠΔ
Α.Π. 1441/1.1.2020 ΣΤΟΙΧ ΠΔ
Α.Π. 1139/10.3.2021 ΣΤΟΙΧ ΠΔ
Α.Π. 1989/31-3-2022 ΣΤΟΙΧ ΠΔ
Α.Π. 2905/29-5-2023 ΣΤΟΙΧ ΠΔ
Α.Π. 2502/25-4-2024 ΣΤΟΙΧ ΠΔ
Α.Π.1872/11-04-2025 ΣΤΟΙΧ ΠΔ</t>
  </si>
  <si>
    <t>Α.Π. 573/1-2-2016 ΣΤΟΙΧ ΠΔ
Α.Π. 2823/29-6-2016 ΣΥΜΠΛΗΡ. ΣΤΟΙΧ
Α.Π. 818/2-2-2017 ΣΤΟΙΧ ΠΔ
Α.Π. 2723/11-5-2018 ΣΤΟΙΧ ΠΔ
Α.Π. 2687/26.6.2020 ΣΤΟΙΧ ΠΔ
Α.Π. 1584/23.3.2021 ΣΤΟΙΧ ΠΔ
Α.Π. 1737 &amp; 1739/29.3.2021 ΣΤΟΙΧ ΠΔ
Α.Π. 1340/20-3-2023 ΣΤΟΙΧ ΠΔ
Α.Π. 2428/23-4-2024 ΣΤΟΙΧ ΠΔ
Α.Π.2018/17-04-2025 ΣΤΟΙΧ ΠΔ</t>
  </si>
  <si>
    <t>Α.Π. 7893/19-11-2015 ΑΛΛΑΓΗ ΔΤ
Α.Π. 5482/19-10-2018 ΣΤΟΙΧ ΠΔ
Α.Π. 1849/31.3.2021 ΣΤΟΙΧ ΠΔ
Α.Π. 2638/18-4-2022 ΣΤΟΙΧ ΠΔ
Α.Π. 6356/7-11-2022 ΠΡΟΣΘΕΤΑ ΣΤΟΙΧ ΠΔ
Α.Π. 2798/25-5-2023 ΣΤΟΙΧ ΠΔ
Α.Π. 2542/29-4-2024 &amp; 730/13-2-2025 ΣΤΟΙΧ ΠΔ
Α.Π. 2061/17-04-2025 ΣΤΟΙΧ ΠΔ</t>
  </si>
  <si>
    <t>ΦΙΛΕΛΛΗΝΩΝ 5, ΚΑΒΑΛΑ, ΤΚ65302
2510 220070, 6934935805
info@932.gr</t>
  </si>
  <si>
    <t>Α.Π. 561/1-2-2016 ΣΤΟΙΧ ΠΔ
Α.Π. 590/31-1-2017 ΣΤΟΙΧ ΠΔ
Α.Π. 1694/29-3-2018 ΣΤΟΙΧ ΠΔ
Α.Π. 1828/27-3-2019 ΣΤΟΙΧ ΠΔ
Α.Π. 3024/14.7.2020 ΣΤΟΙΧ ΠΔ
Α.Π. 2228/13.4.2021 ΣΤΟΙΧ ΠΔ
Α.Π. 2994/6-5-2022 ΣΤΟΙΧ ΠΔ
Α.Π. 2969/31-5-2023 ΣΤΟΙΧ ΠΔ
Α.Π. 3034/16-5-2024 ΣΤΟΙΧ ΠΔ
Α.Π.2296/30-04-2025 ΣΤΟΙΧ ΠΔ
A..Π 4340/28-08-2025 ΣΤ.ΠΔ (ΑΙΤ.ΠΑΡΑΤΑΣ. ΥΠΟΒ.ΠΟΘΕΝ ΕΣΧΕΣ)</t>
  </si>
  <si>
    <t>Α.Π. 2542/10.3.2015 ΣΤΟΙΧ. ΠΔ
Α.Π. 3356/8-8-2016 ΣΤΟΙΧ ΠΔ
Α.Π. 6356/29-12-2017 ΣΤΟΙΧ ΠΔ
Α.Π. 6665/28-12-2018 ΥΔ
Α.Π. 2134/25.5.2020 ΣΤΟΙΧ ΠΔ
Α.Π. 5413/14.10.2021 ΣΤΟΙΧ ΠΔ
Α.Π. 6975/12-12-2022
Α.Π. 694/16-2-2023 ΑΛΛΑΓΗ ΔΤ ΣΕ ΠΡΙΣΜΑ 90,2
Α.Π. 2230/1-5-2023 ΣΤΟΙΧ ΠΔ
Α.Π. 2196/15-4-2024 ΣΤΟΙΧ ΠΔ
Α.Π.4339/28-08-2025 ΣΤΟΙΧ ΠΔ</t>
  </si>
  <si>
    <t>Α.Π. 8508/19.9.2012 ΕΠΩΝΥΜΙΑ ΦΟΡΕΑ
Α.Π. 544/29-1-2016 ΣΤΟΙΧ ΠΔ
Α.Π. 2902/4-7-2016 ΝΕΟΣ ΑΡΙΘΜ. ΦΑΞ
Α.Π. 684/1-2-2017 ΣΤΟΙΧ ΠΔ
Α.Π. 3590/27-6-2018 ΣΤΟΙΧ ΠΔ
Α.Π. 5365/15-10-2018 ΑΛΛΑΓΗ ΕΔΡΑΣ ΕΠΩΝΥΜΙΑΣ
Α.Π. 1355/12-3-2019 ΣΤΟΙΧ ΠΔ
Α.Π. 2616/24.6.2020 ΣΤΟΙΧ ΠΔ                                                             
Α.Π. 1501/22.3.2021 ΣΤΟΙΧ ΠΔ
Α.Π. 1988/31-3-2022 ΣΤΟΙΧ ΠΔ
Α.Π. 1298/17-3-2023 ΣΤΟΙΧ ΠΔ
Α.Π. 1795/3-4-2024 ΣΤΟΙΧ ΠΔ
Α.Π.4305/26-08-2025 ΣΤΟΙΧ ΠΔ</t>
  </si>
  <si>
    <t>Α.Π. 1319/3-2-2014 ΣΤΟΙΧ ΠΔ
Α.Π. 709/2-2-2016 ΣΤΟΙΧ ΠΔ
Α.Π. 825/2-2-2-2017 ΣΤΟΙΧ ΠΔ
Α.Π. 2145/17-4-2018 ΣΤΟΙΧ ΠΔ
Α.Π. 1606/18-3-2019 ΣΤΟΙΧ ΠΔ
Α.Π.4307/26-08-2025 ΣΤΟΙΧ ΠΔ</t>
  </si>
  <si>
    <t>Α.Π. 7373/21-10-2015 ΣΤΟΙΧ. ΕΠΙΚ.
Α.Π. 3186/25-7-2016 ΣΤΟΙΧ ΜΕΤΑΒΙΒΑΣΗΣ ΑΛΛΑΓΗ ΔΤ
Α.Π. 3282/1-8-2016 ΣΥΜΠΛΗΡ ΣΤΟΙΧ
Α.Π. 489/30-1-2017 ΣΤΟΙΧ ΠΔ
Α.Π. 3589/27-6-2018 ΣΤΟΙΧ ΠΔ
Α.Π. 2703/29.6.2020 ΣΤΟΙΧ ΠΔ
Α.Π. 3273/27.7.2020 ΣΥΜΠΛΗΡΩΜΑΤΙΚΑ ΣΤΟΙΧ ΠΔ 
Α.Π. 651/4-2-2022 ΣΤΟΙΧ ΠΔ 
Α.Π. 1871/13-4-2023 ΑΛΛΑΓΗ ΔΤ  ΑΠΟ STUDIO 3-FAROS FM ΣΕ   FAROS FM  
Α.Π. 2383/6-5-2023 ΣΤΟΙΧ ΠΔ  
Α.Π. 2969/15-5-2024 ΣΤΟΙΧ ΠΔ
Α.Π. 957/24-2-2025 ΕΠΙΚΑΙΡΟΠΟΙΗΣΗ ΣΤΟΙΧΕΙΩΝ ΕΔΡΑΣ ΚΑΙ ΕΠΙΚΟΙΝΩΝΙΑΣ
Α.Π.4315/27-08-2025 ΣΤΟΙΧ ΠΔ</t>
  </si>
  <si>
    <t>Α.Π. 3480/8.4.2013 ΝΕΑ ΣΤΟΙΧΕΙΑ ΕΠΙΚΟΙΝΩΝΙΑΣ
Α.Π. 858/2-2-2017 ΣΤΟΙΧ ΠΔ
Α.Π. 2114/17-4-2018 ΣΤΟΙΧ ΠΔ
Α.Π. 2770/1.7.2020 ΣΤΟΙΧ ΠΔ
Α.Π. 1896/1.4.2021 ΣΤΟΙΧ ΠΔ
Α.Π. 2582/18-4-2022 ΣΤΟΙΧ ΠΔ
Α.Π. 2890 &amp;  2897/29-5-2023 ΣΤΟΙΧ ΠΔ
Α.Π. 2351/22-4-2024 ΣΤΟΙΧ ΠΔ
Α.Π.2100/22-04-2025 ΣΤΟΙΧ ΠΔ</t>
  </si>
  <si>
    <t>Α.Π. 536/29-1-2016 ΣΤΟΙΧ ΠΔ
Α.Π. 496/30-1-2017 ΣΤΟΙΧ ΠΔ
Α.Π. 4338/14-8-2018 ΣΤΟΙΧ ΠΔ
Α.Π. 1682/20-3-2019 ΣΤΟΙΧ ΠΔ
Α.Π. 2604/23.6.2020 ΣΤΟΙΧ ΠΔ
Α.Π. 1591/23.3.2021 ΣΤΟΙΧ ΠΔ
Α.Π. 2508/13-4-2022 ΣΤΟΙΧ ΠΔ
Α.Π. 2761/24-5-2023 ΣΤΟΙΧ ΠΔ
Α.Π. 2533/29-4-2024 ΣΤΟΙΧ ΠΔ 
Α.Π.2020/17-04-2025 ΣΤΟΙΧ ΠΔ</t>
  </si>
  <si>
    <t>Α.Π. 663/1-2-2016 ΣΤΟΙΧ ΠΔ
Α.Π. 713/1-2-2017 ΣΤΟΙΧ ΠΔ
Α.Π. 4321/14-8-2018 ΣΤΟΙΧ ΠΔ
Α.Π. 3195/21.7.2020 ΣΤΟΙΧ ΠΔ
Α.Π. 2958/21.5.2021 ΣΤΟΙΧ ΠΔ
Α.Π. 2543/15-4-2022 ΣΤΟΙΧ ΠΔ
Α.Π. 2886 &amp; 2913/29-5-2023 ΣΤΟΙΧ ΠΔ
Α.Π. 2527/26-4-2024 ΣΤΟΙΧ ΠΔ
Α.Π.2743/20-05-2025 ΣΤΟΙΧ ΠΔ</t>
  </si>
  <si>
    <t>Α.Π. 545/29-1-2016 ΣΤΟΙΧ ΠΔ
Α.Π. 1046/8-2-2017 ΣΤΟΙΧ ΠΔ
Α.Π. 2106/16-4-2018 ΣΤΟΙΧ ΠΔ
Α.Π. 1450/15.3.2019 ΣΤΟΙΧ ΠΔ
Α.Π. 2739/30.6.2020 ΣΤΟΙΧ ΠΔ
Α.Π. 2008/5.4.2021 ΣΤΟΙΧ ΠΔ
Α.Π. 2584/18-4-2022 ΣΤΟΙΧ ΠΔ
Α.Π.  2247/2-5-2023 ΣΤΟΙΧ ΠΔ
Α.Π. 2447/24-4-2024 ΣΤΟΙΧ ΠΔ
Α.Π 2520/08-05-2025 ΣΥΜΠΛΗΡΩΜ ΣΤΟΙΧ ΠΔ
Α.Π.1923/14-04-2025 ΣΤΟΙΧ ΠΔ</t>
  </si>
  <si>
    <t>Α.Π. 1820/4-4-2016 ΣΤΟΙΧ ΠΔ
Α.Π. 4383/5-7-2022 ΣΤΟΙΧ ΠΔ
Α.Π. 6254/25-11-2024 ΣΤΟΙΧ ΠΔ
Α.Π.3352/19-06-2025 ΣΤΟΙΧ ΠΔ</t>
  </si>
  <si>
    <t>ΗΠΕΙΡΟΥ 43
ΤΚ 521 00 ΚΑΣΤΟΡΙΑ
6932283074,24670 86640
antennes@windowslive.com</t>
  </si>
  <si>
    <t>ΚΩΣΤΑΡΑΖΙ ΔΗΜΟΥ ΑΡΓΟΥΣ ΟΡΕΣΤΙΚΟΥ                        ΤΚ 522 00 ΚΑΣΤΟΡΙΑ
24670 73066, 24670 21359, 24670 22185, 6937732849,6986688563
erotikos@kastoriafm.gr</t>
  </si>
  <si>
    <t>ΑΘΑΝΑΣΙΟΥ ΔΙΑΚΟΥ 7                                          ΤΚ 521 00 ΚΑΣΤΟΡΙΑ
6986688563, 24670 22185, 22182
info@kastoriafm.gr</t>
  </si>
  <si>
    <t>ΚΑΣΣΑΝΔΡΟΥ 15
ΤΚ 654 03 ΚΑΒΑΛΑ
6932538383, 2251222289
proini3@otenet.gr</t>
  </si>
  <si>
    <t>Α.Π. 99/12-1-2016 ΣΤΟΙΧ. ΠΔ
Α.Π. 526/30-1-2017 ΣΤΟΙΧ ΠΔ
Α.Π. 1353/13-3-2018 ΣΤΟΙΧ ΠΔ
Α.Π. 1050/28-2-2019 ΣΤΟΙΧ ΠΔ
Α.Π. 874/3.3.2020 ΣΤΟΙΧ ΠΔ
Α.Π. 1097/9.3.2021 ΣΤΟΙΧ ΠΔ
Α.Π. 1371/11-3-2022 ΣΤΟΙΧ ΠΔ
Α.Π. 1015/3-3-2023 ΣΤΟΙΧ ΠΔ
Α.Π. 1739/1-4-2024 ΣΤΟΙΧ ΠΔ
Α.Π.1501/28-03-2025 ΣΤΟΙΧ ΠΔ</t>
  </si>
  <si>
    <t>Α.Π. 858/4-2-2016 ΣΤΟΙΧ ΠΔ
Α.Π. 1219/5-3-2019 ΣΤΟΙΧ ΠΔ
Α.Π. 3723/8-6-2022 ΣΤΟΙΧ ΠΔ
Α.Π. 4040/24-6-2022 ΣΤΟΙΧ ΠΔ
Α.Π. 3730/6-7-2023 ΣΤΟΙΧ ΠΔ
Α.Π. 2195/15-4-2024 ΣΤΟΙΧ ΠΔ
Α.Π.1718/04-04-2025 ΣΤΟΙΧ ΠΔ</t>
  </si>
  <si>
    <t>Α.Π. 1985/20-2-2015 ΣΤΟΙΧ. ΠΔ
Α.Π. 461/28-1-2016 ΣΤΟΙΧ ΠΔ
Α.Π. 937/3-2-2017 ΣΤΟΙΧ ΠΔ
Α.Π. 4672/11-9-2018 ΣΤΟΙΧ ΠΔ
Α.Π. 1063/28.2.2019 &amp; 1097/1.3.2019 ΣΤΟΙΧ ΠΔ
Α.Π. 1224/11.3.2021 ΣΤΟΙΧ ΠΔ
Α.Π. 1811/28-3-2022 ΣΤΟΙΧ ΠΔ
Α.Π. 2037/25-4-2023 ΣΤΟΙΧ ΠΔ
Α.Π. 2028/11-4-2024 ΣΤΟΙΧ ΠΔ
Α.Π.1529/28-03-2025 ΣΤΟΙΧ  ΠΔ</t>
  </si>
  <si>
    <t xml:space="preserve">Α.Π. 602/1-2-2016 ΣΤΟΙΧ. ΠΔ
Α.Π. 4543/29-11-2016 ΜΕ ΤΗΝ 781/10/13-10-2016 ΑΠΟΦ. ΕΕΤΤ ΕΊΝΑΙ ΑΝΕΚΤΗ Η ΕΚΠΟΜΠΗ ΣΤΗ ΣΥΧΝ. 97,9
Α.Π. 1006/7-2-2017 ΣΤΟΙΧ ΠΔ
Α.Π. 4390/17-8-2018 ΣΤΟΙΧ ΠΔ
Α.Π. 954/25.2.2019 ΣΤΟΙΧ ΠΔ
Α.Π. 1275/16.3.2020 ΣΤΟΙΧ ΠΔ
Α.Π. 1395//17.3.2021 ΣΤΟΙΧ ΠΔ
Α.Π. 2284/15.4.2021 ΣΤΟΙΧ ΠΔ
Α.Π. 1824/28-3-2022 ΣΤΟΙΧ ΠΔ
Α.Π. 2189/28-4-2023 ΣΤΟΙΧ ΠΔ
Α.Π. 1286/11-3-2024 ΣΤΟΙΧ ΠΔ
Α.Π.1561/31-03-2025 ΣΤΟΙΧ ΠΔ                        </t>
  </si>
  <si>
    <t>Α.Π. 1077/31.1.2013: ΝΕΑ Δ/ΝΣΗ ΦΟΡΕΑ ΚΑΙ ΣΤΑΘΜΟΥ
Α.Π. 1020 30-1-2014 ΣΤΟΙΧ ΠΔ
Α.Π. 6629/15-9-2015 ΔΠΚ ΚΑΙ ΦΟΡΟΛΟΓΙΚΗ ΔΗΛΩΣΗ
Α.Π. 751/2-2-2016 ΣΤΟΙΧ ΠΔ
Α.Π. 3826/26-9-2016 ΔΠΚ
Α.Π. 834/2-2-2017 ΣΤΟΙΧ ΠΔ
Α.Π. 3382/23-6-2017 ΣΤΟΙΧ ΠΔ
Α.Π. 1740/30-3-2018 ΣΤΟΙΧ ΠΔ
Α.Π. 1056/28-2-2019 ΣΤΟΙΧ ΠΔ
Α.Π. 4708/14-10-2019/ΣΤΟΙΧ ΠΔ 2019
Α.Π. 1242/16.3.2020 ΣΤΟΙΧ ΠΔ
Α.Π. 1117/9.3.2021 ΣΤΟΙΧ ΠΔ
Α.Π. 1684/23-3-2022 ΣΤΟΙΧ ΠΔ
Α.Π. 1842/11-4-2023 ΣΤΟΙΧ ΠΔ
Α.Π. 1971/10-4-2024 &amp; 748/14-2-2025 ΣΤΟΙΧ ΠΔ
Α.Π.1568/31-03-2025 ΣΤΟΙΧ ΠΔ</t>
  </si>
  <si>
    <t>Α.Π. 941/3-2-2017 ΑΛΛΑΓΗ Δ/ΝΣΗΣ
Α.Π. 4046 &amp;  4051/24-6-2022 ΣΤΟΙΧ ΠΔ
Α.Π. 6503/3-12-2024 ΣΤΟΙΧ ΠΔ
Α.Π.2530/09-05-2025 ΣΤΟΙΧ ΠΔ</t>
  </si>
  <si>
    <t>ΠΕΡΙΟΧΗ ΔΡΑΓΩΝΙΤΩΝ
ΤΚ 49080, ΔΗΜΟΣ ΛΕΥΚΙΜΑΙΩΝ 
22620 61012, 6970452931
radiolefkimmi@yahoo.gr</t>
  </si>
  <si>
    <t xml:space="preserve"> ΔΕΛΒΙΝΙΩΤΗ 21                                         ΤΚ 49 131ΚΕΡΚΥΡΑ
26610 20330, 6970387607
kyma@kymaradio.gr</t>
  </si>
  <si>
    <t xml:space="preserve"> ΕΘΝ. ΑΝΤΙΣΤΑΣΕΩΣ ΚΑΙ ΣΠ. ΜΟΥΡΙΚΗ4  
ΤΚ 491 32 ΚΕΡΚΥΡΑ
2661082122, 6945896373
popfm@otenet.gr</t>
  </si>
  <si>
    <t>Λ.ΑΛΕΞΑΝΔΡΑΣ 42
ΤΚ 491 00 ΚΕΡΚΥΡΑ
26610 45997, 6971736335,
6985886797
info@rythmos997.gr</t>
  </si>
  <si>
    <t>ΠΕΡΙΟΧΗ ΠΛΑΤΥΤΕΡΑΣ
ΤΚ 491 00 ΚΕΡΚΥΡΑ
26610 80060-2, 6937652525
asp911fm@gmail.com</t>
  </si>
  <si>
    <t>Α.Π. 5028/22-9-2014 ΑΛΛΑΓΗ Δ.Τ.
Α.Π.7400/21-10-2015 ΑΛΛΑΓΗ ΔΤ, Δ.ΝΣΗΣ
Α.Π. 2521/1-6-2016 ΣΤΟΙΧ ΠΔ &amp; ΣΤΟΙΧ. ΕΠΙΚ.
Α.Π. 1777/2-4-2018 ΣΤΟΙΧ ΠΔ
Α.Π. 1213/5-3-2019 ΣΤΟΙΧ ΠΔ
Α.Π. 1223/16.3.2020 ΣΤΟΙΧ ΠΔ
Α.Π. 1311/16.3.2021 ΣΤΟΙΧ ΠΔ
Α.Π. 1693/23-3-2022 ΣΤΟΙΧ ΠΔ
Α.Π. 2115/27-4-2023 ΣΤΟΙΧ ΠΔ 
Α.Π. 2015/11-4-2024 ΣΤΟΙΧ ΠΔ
Α.Π.1638/01-04-2025 ΣΤΟΙΧ ΠΔ</t>
  </si>
  <si>
    <t>Α.Π. 475/28-1-2016 ΣΤΟΙΧ ΠΔ
Α.Π. 878/2-2-2017 ΣΤΟΙΧ ΠΔ
Α.Π. 1218/5-3-2019 ΣΤΟΙΧ ΠΔ
Α.Π. 2374/12.6.2020  ΣΤΟΙΧ ΠΔ
Α.Π. 2376/12.6.2020 ΑΙΤΗΣΗ ΠΑΡΟΧΗΣ ΣΤΟΙΧΕΙΩΝ
Α.Π. 3441/5.8.2021 ΣΥΜΠΛΗΡΩΜΑΤΙΚΑ ΣΤΟΙΧ ΠΔ
Α.Π. 601/8.2.2021 ΕΝΗΜΕΡΩΣΗ ΣΤΟΙΧ ΕΠΙΚΟΙΝΩΝΙΑΣ
Α.Π. 643/10.2.2021 ΣΤΟΙΧ ΕΠΙΚΟΙΝΩΝΙΑΣ
Α.Π. 1354/17.3.2021 ΣΤΟΙΧ ΠΔ
Α.Π. 1832/28-3-2022 ΣΤΟΙΧ ΠΔ
Α.Π. 2124/7-4-2023 ΣΤΟΙΧ ΠΔ
Α.Π. 1932/9-4-2024 ΣΤΟΙΧ ΠΔ 
Α.Π.1615/31-03-2025 ΣΤΟΙΧ ΠΔ</t>
  </si>
  <si>
    <t>Α.Π. 4121/28-6-2022 ΣΤΟΙΧ ΠΔ
Α.Π. 6367/29-11-2024 ΣΤΟΙΧ ΠΔ
Α.Π,2655/15-05-2025 ΣΤΟΙΧ ΠΔ</t>
  </si>
  <si>
    <t>Α.Π. 460/28-1-2016 ΣΤΟΙΧ. ΠΔ
Α.Π. 342/25-1-2017 ΣΤΟΙΧ ΠΔ
Α.Π. 4295/13-8-2018 ΣΤΟΙΧ ΠΔ
Α.Π. 2961/23-5-2019 ΣΤΟΙΧ ΠΔ
Α.Π. 2733/30.6.2020 ΣΤΟΙΧ ΠΔ
Α.Π. 1480/19.3.2021 ΣΤΟΙΧ ΠΔ
Α.Π. 2916/4-5-2022 ΣΤΟΙΧ ΠΔ
Α.Π. 2509/25-4-2024 ΣΤΟΙΧ ΠΔ
Α.Π.1868/11-04-2025 ΣΤΟΙΧ ΠΔ</t>
  </si>
  <si>
    <t>Α.Π. 1460/4.2.2013: ΝΕΑ Δ/ΝΣΗ ΚΑΙ ΣΤΟΙΧΕΙΑ ΕΠΙΚΟΙΝΩΝΙΑΣ ΦΟΡΕΑ ΚΑΙ ΣΤΑΘΜΟΥ
Α.Π. 922/8-2-2016 ΣΤΟΙΧ ΠΔ
Α.Π. 4387/17-8-2018 ΣΤΟΙΧ ΠΔ
Α.Π. 2986/13.7.2020 ΣΤΟΙΧ ΠΔ
Α.Π. 4272/06.10.2020 ΣΥΜΠΛΗΡΩΜΑΤΙΚΑ ΣΤΟΙΧΕΙΑ ΠΔ310/1996
Α.Π. 1843/31.3.2021 ΣΤΟΙΧ ΠΔ
Α.Π. 2470/13-4-2022 ΣΤΟΙΧ ΠΔ
Α.Π. 2715/22-5-2023 ΣΤΟΙΧ ΠΔ
Α.Π. 1909/8-4-2024 ΣΤΟΙΧ ΠΔ
Α.Π.2571/12-05-2025 ΣΤΟΙΧ ΠΔ</t>
  </si>
  <si>
    <t>Α.Π. 2446/12-4-2022 ΣΤΟΙΧ ΠΔ 
Α.Π. 2909/29-5-2023 ΣΤΟΙΧ ΠΔ 
Α.Π. 6578/6-12-2024 ΣΤΟΙΧ ΠΔ
Α.Π. 2265/29-04-2025 ΣΤΟΙΧ ΠΔ
Α.Π.4420/02-09-2025 ΣΥΜΠΛ.ΣΤΟΙΧ ΠΔ</t>
  </si>
  <si>
    <t xml:space="preserve">ΜΟΥΣΟΥΡΓΟΥ ΚΑΨΑΣΚΗ 13
ΤΚ 291 00 ΖΑΚΥΝΘΟΣ
6979792990, 6987047677, 2695029999
gospirosliveris@gmail.com, dpomonis28@yahoo.gr </t>
  </si>
  <si>
    <t xml:space="preserve">Α.Π. 4246/30-6-2022 ΣΤΟΙΧ ΠΔ
Α.Π. 2229/1-5-2023 ΣΤΟΙΧ ΠΔ
Α.Π. 2187/15-4-2024 &amp; Α.Π. 2438/24-4-2024 ΣΤΟΙΧ ΠΔ
Α.Π.4332/28-08-2025 ΣΤΟΙΧ ΠΔ
</t>
  </si>
  <si>
    <t>Α.Π.1299/3-2-2014 ΣΤΟΙΧ ΠΔ
Α.Π. 664/1-2-2016 ΣΤΟΙΧ ΠΔ
Α.Π. 715/1-2-2017 ΣΤΟΙΧ ΠΔ
Α.Π. 4342/14-8-2018 ΣΤΟΙΧ ΠΔ
Α.Π. 3196/21.7.2020 ΣΤΟΙΧ ΠΔ
Α.Π. 2959/21.5.2021 ΣΤΟΙΧ ΠΔ
Α.Π. 2544/15-4-2022 ΣΤΟΙΧ ΠΔ
Α.Π. 2884 &amp; 2915/29-5-2023 ΣΤΟΙΧ ΠΔ
Α.Π. 2557/29-4-2024 ΣΤΟΙΧ ΠΔ
Α.Π.2580/12-05-2025 ΣΤΟΙΧ ΠΔ
Α.Π.4442/03-09-2025 ΣΤΟΙΧ ΠΔ ΣΥΜΠΛΗΡΩΜ</t>
  </si>
  <si>
    <t>Α.Π. 529/29-1-2016 ΣΤΟΙΧ ΠΔ
Α.Π. 668/1-2-2017 ΣΤΟΙΧ ΠΔ
Α.Π. 4670/11-9-2018 ΣΤΟΙΧ ΠΔ
Α.Π. 1867/28-3-2019 ΣΤΟΙΧ ΠΔ
Α.Π. 2993/13.7.2020 ΣΤΟΙΧ ΠΔ
Α.Π. 2021/5.4.2021 ΣΤΟΙΧ ΠΔ
Α.Π. 2962/5-5-2022 ΣΤΟΙΧ ΠΔ
Α.Π. 3523/27-6-2023 ΣΤΟΙΧ ΠΔ
Α.Π. 2151/15-4-2024 ΣΤΟΙΧ ΠΔ
Α.Π.2194/25-04-2025 ΣΤΟΙΧ ΠΔ
Α.Π.4444/03-09-2025 ΣΥΜΠΛ ΣΤΟΙΧ ΠΔ</t>
  </si>
  <si>
    <t>Α.Π. 6400/3-11-2014 ΜΕΤΑΒΙΒΑΣΗ , ΑΛΛΑΓΗ ΔΤ &amp; ΝΕΑ ΣΤΟΙΧΕΙΑ ΕΠΙΚΟΙΝΩΝΙΑΣ
Α.Π. 132/14-1-2016 ΣΤΟΙΧ. ΠΔ
Α.Π. 162/15-1-2016 ΑΛΛΑΓΗ Δ.ΝΣΗΣ
Α.Π. 1518/21-3-2018 ΣΤΟΙΧ ΠΔ
Α.Π. 806/15-2-2019 ΣΤΟΙΧ ΠΔ
Α.Π. 1218/13.3.2020 ΣΤΟΙΧ ΠΔ
Α.Π. 1401/17.3.2021 ΣΤΟΙΧ ΠΔ
Α.Π. 1748/24-3-2022 ΣΤΟΙΧ ΠΔ
Α.Π. 771/20-2-2023 ΣΤΟΙΧ ΠΔ
Α.Π. 1893/8-4-2024 ΣΤΟΙΧ ΠΔ
Α.Π.1591/31-03-2025 ΣΤΟΙΧ ΠΔ
Α.Π.4445/03-09-2025 ΣΥΜΠΛΗΡΩΜ ΣΤΟΙΧ ΠΔ</t>
  </si>
  <si>
    <t>Α.Π. 2705/12.3.2013 ΝΕΑ ΣΤΟΙΧΕΙΑ ΕΠΙΚΟΙΝΩΝΙΑΣ
Α.Π. 2743/17-6-14 ΑΛΛΑΓΗ ΣΤΟΙΧΕΙΩΝ ΕΠΙΚΟΙΝΩΝΙΑΣ
Α.Π. 645/1-2-2016 ΣΤΟΙΧ ΠΔ
Α.Π. 671/1-2-2017 ΣΤΟΙΧ ΠΔ
Α.Π. 4436/21-8-2018 ΣΤΟΙΧ ΠΔ
Α.Π. 1876/28-3-2019 ΣΤΟΙΧ ΠΔ
Α.Π. 2994/13.7.2020 ΣΤΟΙΧ ΠΔ
Α.Π. 2084/7.4.2021 ΣΤΟΙΧ ΠΔ
Α.Π. 2983/6-5-2022 ΣΤΟΙΧ ΠΔ
Α.Π. 3528/27-6-2023 ΣΤΟΙΧ ΠΔ
Α.Π. 2208/15-4-2024 ΣΤΟΙΧ ΠΔ
Α.Π.2211/28-04-2025 ΣΤΟΙΧ ΠΔ
Α.Π.4447/03-09-2025 ΣΥΜΠΛ ΣΤΟΙΧ ΠΔ</t>
  </si>
  <si>
    <t>Α.Π. 4148/29-6-2022 &amp; 4208/30-6-2022 ΣΤΟΙΧ ΠΔ
Α.Π. 4554/13-9-2023 ΣΤΟΙΧ ΠΔ 
Α.Π. 6525/4-12-2024 ΣΤΟΙΧ ΠΔ 
Α.Π. 7/2-1-2025 ΣΤΟΙΧ ΠΔ
Α.Π.4427/02-09-2025 ΣΤΟΙΧ ΠΔ</t>
  </si>
  <si>
    <t>Α.Π. 635/1-2-2016 ΣΤΟΙΧ ΠΔ
Α.Π. 702/1-2-2017 ΣΤΟΙΧ ΠΔ
Α.Π. 4683/11-9-2018 ΣΤΟΙΧ ΠΔ
Α.Π. 1494/15-3-2019 ΣΤΟΙΧ ΠΔ
Α.Π. 2771/1.7.2020 ΣΤΟΙΧ ΠΔ 
Α.Π. 2482/14-4-2022 ΣΤΟΙΧ ΠΔ
Α.Π. 2512/11-5-2023 ΣΤΟΙΧ ΠΔ
Α.Π. 2366/22-4-2024 ΣΤΟΙΧ ΠΔ
Α.Π. 4415/02-09-2025 ΣΤΟΙΧ ΠΔ
Α.Π.4448/03-09-2025 ΣΥΜΠΛΗΡΩΜΑΤ ΣΤΟΙΧ ΠΔ</t>
  </si>
  <si>
    <t xml:space="preserve">Α.Π. 4248/30-6-2022 ΣΤΟΙΧ ΠΔ
Α.Π. 2227/1-5-2023 &amp; 2341/5-5-2023 ΣΤΟΙΧ ΠΔ
Α.Π. 2199/15-4-2024 ΣΤΟΙΧ ΠΔ
Α.Π.4449/03-09-2025 ΣΤΟΙΧ ΠΔ               </t>
  </si>
  <si>
    <t xml:space="preserve">Α.Π. 1056/31-1-2014 ΣΤΟΙΧ ΠΔ
Α.Π. 4708/11-6-2015 ΑΠΟΦ ΕΕΤΤ ΓΙΑ ΣΥΧΝΟΤΗΤΑ
Α.Π. 320/25-1-2016 ΣΤΟΙΧ ΠΔ
Α.Π. 795/2-2-2017 ΣΤΟΙΧ ΠΔ
Α.Π. 4366/16-8-2018 ΣΤΟΙΧ ΠΔ
Α.Π. 1535/15-3-2019 ΣΤΟΙΧ ΠΔ
Α.Π. 2710/30.6.2020 ΣΤΟΙΧ ΠΔ
Α.Π. 1730/29.3.2021 ΣΤΟΙΧ ΠΔ
Α.Π. 2087/1-4-2022 ΣΤΟΙΧ ΠΔ
Α.Π. 2271/17-4-2024 ΣΤΟΙΧ ΠΔ
Α.Π.1980/16-04-2025 ΣΤΟΙΧ ΠΔ
</t>
  </si>
  <si>
    <t>Α.Π. 1254/3-2-2014 ΣΤΟΙΧ ΠΔ
Α.Π. 639/2-2-2016 ΣΤΟΙΧ ΠΔ
Α.Π. 899/3-2-2017 ΣΤΟΙΧ ΠΔ
Α.Π. 2220/19-4-2018 ΣΤΟΙΧ ΠΔ
Α.Π. 2746/1.7.2020 ΣΤΟΙΧ ΠΔ
Α.Π. 1848/31.3.2021 ΣΤΟΙΧ ΠΔ
Α.Π. 2583/18-4-2022 ΣΤΟΙΧ ΠΔ
Α.Π. 214/18-1-2023 ΓΝΩΣΤΟΠΟΙΗΣΗ ΓΙΑ ΑΛΛΑΓΗ ΣΤΟΙΧΕΙΩΝ ΕΠΙΚΟΙΝΩΝΙΑΣ ΚΑΙ ΔΤ ΣΕ Ρ/Φ 4U RADIO Ν.ΙΩΑΝΝΙΝΩΝ ΚΑΙ ΑΛΛΑΓΗ ΕΠΩΝΥΜΙΑΣ ΣΕ BEST RADIO ΙΩΑΝΝΙΝΑ ΜΟΝ. ΙΚΕ
Α.Π. 2508/25-4-2024 ΣΤΟΙΧ ΠΔ
Α.Π.4294/25-08-2025 ΣΤΟΙΧ.ΠΔ(ΜΟΝΟ ΙΣΟΛΟΓΙΣΜΟΣ ΚΑΙ ΚΑΤΑΣΤ ΑΠΟΤΕΛΕΣΜΑΤΩΝ)
Α.Π.4311/26-08-2025 ΣΥΜΠΗΡΩΜΑΤΙΚΑ ΣΤΟΙΧ ΠΔ
Α.Π.4324/27-08-2025 ΣΥΜΠΛΗΡΩΜΑΤΙΚΑ ΣΤΟΙΧ ΠΔ
Α.Π.2084/22-04-2025 ΣΤΟΙΧ ΠΔ</t>
  </si>
  <si>
    <t xml:space="preserve">Α.Π. 4247/30-6-2022 ΣΤΟΙΧ ΠΔ
Α.Π. 2228/1-5-2023 ΣΤΟΙΧ ΠΔ
Α.Π. 2186/15-4-2024 &amp; Α.Π. 2281/18-4-2024 ΣΤΟΙΧ ΠΔ
Α.Π.4425/02-09-2025 ΣΤΟΙΧ ΠΔ
Α.Π.4505/08-09-2025 ΣΤΟΙΧ ΠΔ ΣΥΜΠΛΗΡΩΜ
</t>
  </si>
  <si>
    <t>Α.Π. 3160/28.3.2013 ΑΛΛΑΓΗ Δ.Τ. ΚΑΙ FAX
Α.Π. 857/4-2-2016 ΣΤΟΙΧ ΠΔ
Α.Π. 1159/4-3-2019 ΣΤΟΙΧ ΠΔ
Α.Π. 3707/8-6-2022 ΣΤΟΙΧ ΠΔ
Α.Π. 3740/6-7-2023 ΣΤΟΙΧ ΠΔ
Α.Π. 1115/1-3-2024
Α.Π. 2198/15-4-2024 ΣΤΟΙΧ ΠΔ
Α.Π.1719/04-04-2025 ΣΤΟΙΧ ΠΔ
Α.Π.4504/08-09-2025 ΣΤΟΙΧ ΠΔ</t>
  </si>
  <si>
    <t>Α.Π. 3251/16-5-2022 ΣΤΟΙΧ ΠΔ
Α.Π. 6220/25-11-2024 ΣΤΟΙΧ ΠΔ
Α.Π.4490/05-09-2025 ΣΤΟΙΧ ΠΔ</t>
  </si>
  <si>
    <t>Α.Π. 1661/11-2-2014 ΣΤΟΙΧ ΠΔ
Α.Π. 3168/2-7-2014 ΑΝΕΚΤΗ ΜΕΤΑΤΟΠΙΣΗ ΣΥΧΝΟΤΗΤΑΣ ΣΕ 92,2 ΜΕ ΥΠ' ΑΡΙΘΜ.721/19/12-6-2014 ΑΠΟΦ ΕΕΤΤ
Α.Π. 3155/12-6-2017 98,7 ΑΝΕΚΤΗ ΜΕΤΑΤΟΠΙΣΗ ΜΕ ΥΠ' ΑΡΙΘΜ. 811/12/18-5-2017 ΑΠΟΦ ΕΕΤΤ
Α.Π. 4351/16-8-2018 ΣΤΟΙΧ ΠΔ
Α.Π. 1486/15-3-2019 ΣΤΟΙΧ ΠΔ
Α.Π. 2649/25.6.2020 ΣΤΟΙΧ ΠΔ
Α.Π. 2743/1.7.2020 ΣΤΟΙΧ ΠΔ
Α.Π. 1766/30.3.2021 ΣΤΟΙΧ ΠΔ
Α.Π. 2108/1-4-2022 ΣΤΟΙΧ ΠΔ
Α.Π. 1418/23-3-2023 ΣΤΟΙΧ ΠΔ
Α.Π. 676/6-2-2024 -ΔΙΟΡΘΩΣΗ ΣΕ ΣΤΟΙΧΕΙΑ ΕΠΙΚΟΙΝΩΝΙΑΣ
Α.Π. 1646/27-3-2024 ΣΤΟΙΧ ΠΔ
Α.Π.1643/01-04-2025 ΣΤΟΙΧ ΠΔ
Α.Π.4491/05-09-2025 ΣΤΟΙΧ ΠΔ ΣΥΜΠΛΗΡΩΜ</t>
  </si>
  <si>
    <r>
      <t>ΡΑΔΙΟΦΩΝΙΚΗ ΕΠΙΧΕΙΡΗΣΗ ΜΕΘΑΝΩΝ Ε.Π.Ε.
Α ΓΕΜΗ 94971209000</t>
    </r>
    <r>
      <rPr>
        <sz val="9"/>
        <color rgb="FFFF0000"/>
        <rFont val="Times New Roman"/>
        <family val="1"/>
        <charset val="161"/>
      </rPr>
      <t xml:space="preserve">
</t>
    </r>
    <r>
      <rPr>
        <sz val="9"/>
        <rFont val="Times New Roman"/>
        <family val="1"/>
        <charset val="161"/>
      </rPr>
      <t>ΝΟΜΙΜΟΣ ΕΚΠΡΟΣΩΠΟΣ: ΧΡΙΣΤΟΦΟΡΟΣ ΔΡΙΤΣΑΣ</t>
    </r>
  </si>
  <si>
    <t>Α.Π.4488/05-09-2025 ΣΤΟΙΧΕΙΑ ΠΔ</t>
  </si>
  <si>
    <t>Α.Π. 4321/2-7-2022 ΣΤΟΙΧ ΠΔ
Α.Π. 6301/27-11-2024 ΣΤΟΙΧ ΠΔ
Α.Π. 4485/05-09-2025 ΣΤΟΙΧ ΠΔ</t>
  </si>
  <si>
    <t>Α.Π. 3723/15.4.2013 ΝΕΟ ΤΗΛ &amp; FAX 
Α.Π. 4692/23.5.2013 ΑΛΛΑΓΗ Δ.Τ.
Α.Π. 1211/3-2-2014 ΣΤΟΙΧ ΠΔ
Α.Π. 2027/19-4-2016 ΣΤΟΙΧ ΠΔ
Α.Π. 2511/28-4-2017 ΣΤΟΙΧ ΠΔ
Α.Π. 3646/2-7-2018 ΣΤΟΙΧ ΠΔ
Α.Π. 2019/2-4-2019 ΣΤΟΙΧ ΠΔ
Α.Π. 3203/22.7.2020 ΣΤΟΙΧ ΠΔ
Α.Π. 4250/9.3.2021   ΣΤΟΙΧ ΠΔ
Α.Π. 2966/5-5-2022 ΕΝΗΜΕΡΩΣΗ ΓΙΑ ΤΗ ΜΗ ΚΑΤΑΓΡΑΦΗ ΤΟΥ ΠΡΟΓΡΑΜΜΑΤΟΣ ΤΟΥ Ρ/Φ ΣΤΙΣ 02-05-2022 ΣΤΙΣ ΩΡΕΣ 07-12 ΛΟΓΩ ΤΕΧΝΙΚΟΥ ΠΡΟΒΛΗΜΑΤΟΣ
Α.Π. 3060/9-5-2022 ΣΤΟΙΧ ΠΔ
Α.Π. 4199/10-8-2023 ΣΤΟΙΧ ΠΔ
Α.Π. 4936/9-9-2024 ΣΤΟΙΧ ΠΔ
Α.Π.4481/04-09-2025 ΣΤΟΙΧ ΠΔ</t>
  </si>
  <si>
    <t>Α.Π. 641/1-2-2016 ΣΤΟΙΧ ΠΔ
Α.Π. 883/1-2-2017 ΣΤΟΙΧ ΠΔ
Α.Π. 4375/16-8-2018 ΣΤΟΙΧ ΠΔ
Α.Π. 1017/27.2.2019 ΣΤΟΙΧ ΠΔ
Α.Π. 1152/12.3.2020 ΣΤΟΙΧ ΠΔ
Α.Π. 1263/12.3.2021 ΣΤΟΙΧ ΠΔ
Α.Π. 1694/23-3-2022 ΣΤΟΙΧ ΠΔ
Α.Π. 2019/25-4-2023 ΣΤΟΙΧ ΠΔ
Α.Π. 2008/11-4-2024 ΣΤΟΙΧ ΠΔ
Α.Π.1466/26-03-2025 ΣΤΟΙΧ ΠΔ 
Α.Π.4472/04-09-2025 ΣΤΟΙΧΕΙΑ ΠΔ ΣΥΜΠΛΗΡΩΜ</t>
  </si>
  <si>
    <t>Dimitrakopoulou</t>
  </si>
  <si>
    <t>Α.Π. 747/24.1.2014 ΣΤΟΙΧΕΙΑ ΕΠΙΚΟΙΝΩΝΙΑΣ 
Α.Π. 2516/14-4-2022 ΣΤΟΙΧ ΠΔ
Α.Π. 6533/4-12-2024 ΕΠΙΣΤΟΛΗ ΔΗΜΑΡΧΟΥ ΣΧΕΤΙΚΑ ΜΕ ΣΤΟΙΧ ΠΔ
Α.Π.4479/04-09-2025 ΕΠΙΣΤΟΛΗ ΔΗΜΑΡΧΟΥ ΣΧΕΤΙΚΑ ΜΕ ΣΤΟΙΧ ΠΔ</t>
  </si>
  <si>
    <t>Α.Π. 2009/24-2-2015 ΑΛΛΑΓΗ ΔΤ
Α.Π. 4141/29-6-2022 ΣΤΟΙΧ ΠΔ
Α.Π. 6318/27-11-2024 ΣΤΟΙΧ ΠΔ
Α.Π.4454/04-09-2025 ΣΤΟΙΧ ΠΔ</t>
  </si>
  <si>
    <t>Α.Π. 1821/16.2.2015 ΣΤΟΙΧ ΠΔ
Α.Π. 867/5-2-2016 ΣΤΟΙΧ ΠΔ
Α.Π. 507/30-1-2017 ΣΤΟΙΧ ΠΔ
Α.Π. 4279/13-8-2018 ΣΤΟΙΧ ΠΔ
Α.Π. 1214/5-3-2019 ΣΤΟΙΧ ΠΔ
Α.Π. 2508/18.6.2020 ΣΤΟΙΧ ΠΔ
Α.Π. 1457/18.3.2021 ΣΤΟΙΧ ΠΔ
Α.Π. 1755/24-3-2022 ΣΤΟΙΧ ΠΔ
Α.Π. 2155/28-4-2023 ΣΤΟΙΧ ΠΔ
Α.Π. 2410/23-4-2024 ΣΤΟΙΧ ΠΔ
Α.Π.4526/08-09-2025 ΣΤΟΙΧ ΠΔ</t>
  </si>
  <si>
    <t>ΚΑΡΑΝΟΥ 5 ΚΑΒΑΛΑ
2510 232525, 
2510 620105, 6974613728, 6942511651
makedonisa@otenet.gr</t>
  </si>
  <si>
    <t>ΠΑΡΜΕΝΙΩΝΟΣ 1
ΤΚ 653 02 ΚΑΒΑΛΑ
2510 838 922, 6946 208784
orangefm883@gmail.com</t>
  </si>
  <si>
    <t>ΣΟΥΛΕΙΚΑ ΒΙΡΟΥ -ΚΕΡΚΥΡΑ ΤΚ 49084
26610 25925, 6949473434
kostas988fm@yahoo.gr</t>
  </si>
  <si>
    <t>Α.Π. 4220/30-6-2022 ΣΤΟΙΧ ΠΔ
Α.Π. 1921/9-4-2024 ΣΤΟΙΧ ΠΔ
Α.Π.1556/31-03-2025 ΣΤΟΙΧ ΠΔ
Α.Π.4558/09-09-2025 ΣΤΟΙΧ ΠΔ ΣΥΜΠΛΗΡΩΜ</t>
  </si>
  <si>
    <t>Α.Π. 1304/3-2-2014 ΣΤΟΙΧ ΠΔ
Α.Π. 750/2-2-2016 ΣΤΟΙΧ ΠΔ 
Α.Π. 667/1-2-2017 &amp; 1753/14-3-2017 ΣΤΟΙΧ ΠΔ
Α.Π. 4350/14-8-2018 ΣΤΟΙΧ ΠΔ 
Α.Π. 2510 &amp; 2511/18.6.2020 ΣΤΟΙΧ ΠΔ 
Α.Π. 1918/1.4.2021 ΣΤΟΙΧ ΠΔ 
Α.Π. 2607/18-4-2022 ΣΤΟΙΧ ΠΔ
Α.Π. 2547/14-5-2023 ΣΤΟΙΧ ΠΔ
Α.Π. 2280/18-4-2024 ΣΤΟΙΧ ΠΔ
Α.Π1917/14-04-2025 ΣΤΟΙΧ ΠΔ</t>
  </si>
  <si>
    <t>Α.Π. 4/4-1-2016 ΑΛΛΑΓΗ ΔΤ Δ/ΝΣΗΣ ΤΗΛ
Α.Π. 624/1-2-2016 ΣΤΟΙΧ ΠΔ
Α.Π. 914/3-2-2017 ΣΤΟΙΧ ΠΔ 
Α.Π. 4717/11-9-2018 ΣΤΟΙΧ ΠΔ 
Α.Π. 2527/19.6.2020 ΣΤΟΙΧ ΠΔ
Α.Π. 1529/22.3.2021 ΣΤΟΙΧ ΠΔ
Α.Π. 2322/8-4-2022 ΣΤΟΙΧ ΠΔ
Α.Π. 2741/24-5-2023 ΣΤΟΙΧ ΠΔ
Α.Π. 2556/29-4-2024 ΣΤΟΙΧ ΠΔ
Α.Π.2086/22-04-2025 ΣΤΟΙΧ ΠΔ</t>
  </si>
  <si>
    <t>Α.Π. 2111/21-5-2014 ΑΠΟΦΑΣΗ ΕΕΤΤ 717/21/8-5-2014 ΓΙΑ ΑΛΛΑΓΗ ΣΥΧΝΟΤΗΤΑΣ                                                                                                                              Α.Π. 7644/3-11-2015 ΝΕΑ Δ/ΝΣΗ &amp; ΤΗΛ
Α.Π. 1114/12-2-2016 ΣΤΟΙΧ ΠΔ 
Α.Π. 4266 3-11-2016 ΕΝΗΜΕΡΩΣΗ ΣΤΟΙΧ. 
Α.Π. 3879/17-6-2022 ΣΤΟΙΧ ΠΔ</t>
  </si>
  <si>
    <t>Α.Π. 2139/27-2-2015 ΣΤΟΙΧ ΠΔ 
Α.Π. 926/ 8-2-2016 ΣΤΟΙΧ ΠΔ
Α.Π. 377/25-1-2017 ΣΤΟΙΧ ΠΔ
Α.Π. 1747/30-3-2018 ΣΤΟΙΧ ΠΔ
Α.Π. 2156/10-4-2019 ΣΤΟΙΧ ΠΔ
Α.Π. 2655/25.6.2020 ΣΤΟΙΧ ΠΔ
Α.Π. 1693/26.3.2021 ΣΤΟΙΧ ΠΔ
Α.Π. 2458/13-4-2022 ΣΤΟΙΧ ΠΔ
Α.Π. 1657/4-4-2023 ΣΤΟΙΧ ΠΔ
Α.Π. 1994/10-4-2024 ΣΤΟΙΧ ΠΔ
Α.Π..1803/08-04-2025 ΣΤΟΙΧ ΠΔ</t>
  </si>
  <si>
    <t>Α.Π. 222/19-1-2016 ΣΤΟΙΧ ΠΔ
Α.Π. 161/16-1-2017 ΣΤΟΙΧ ΠΔ
Α.Π. 4284/13-8-2018 ΣΤΟΙΧ ΠΔ
Α.Π. 1284/7.3.2019 ΣΤΟΙΧ ΠΔ
Α.Π. 1230/16.3.2020 ΣΤΟΙΧ ΠΔ
Α.Π. 1937/1.4.2021 ΣΤΟΙΧ ΠΔ
Α.Π. 1941/2.4.2021 ΣΤΟΙΧ ΠΔ
Α.Π. 1194/3-3-2022 ΣΤΟΙΧ ΠΔ
Α.Π. 1066/7-3-2023 ΣΤΟΙΧ ΠΔ
Α.Π. 1466/20-3-2024 ΣΤΟΙΧ ΠΔ
Α.Π. 2036/17-04-2025 ΣΤΟΙΧ ΠΔ</t>
  </si>
  <si>
    <t xml:space="preserve">Α.Π. 400/27-1-2016 ΣΤΟΙΧ ΠΔ                                                                                        </t>
  </si>
  <si>
    <t xml:space="preserve">Α.Π. 1268/3-2-2014 ΣΤΟΙΧ ΠΔ
Α.Π. 2111/21-5-2014 ΑΠΟΦ.ΕΕΤΤ 717/20/8-5-2014 ΓΙΑ ΑΛΛΑΓΗ ΣΥΧΝΟΤΗΤΑΣ
Α.Π. 934/3-2-2017 ΣΤΟΙΧ ΠΔ
Α.Π. 3948/5-8-2019 ΥΠΟΜΝΗΜΑ-ΔΙΕΥΚΡΙΝΙΣΕΙΣ
Α.Π. 5335/19.11.2019 ΕΝΗΜΕΡΩΣΗ ΑΛΛΑΓΗΣ ΔΤ ΑΠΟ "VETO FM" ΣΕ "GOLD RADIO"    
Α.Π. 1943/13.05.2020 ΓΝΩΣΤΟΠΟΙΗΣΗ ΑΛΛΑΓΗΣ ΛΟΓΟΤΥΠΟΥ ΣΕ GOLD RADIO
Α.Π. 5549/07.12.2020 ΓΝΩΣΤΟΠΟΙΗΣΗ ΑΠΟ ΕΕΤΤ ΓΙΑ ΠΑΡΑΝΟΜΗ ΛΕΙΤΟΥΡΓΙΑ ΜΕ Δ.Τ. "GOLD"
Α.Π. 5738/2.11.2021 ΔΙΑΚΟΠΗ ΛΕΙΤΟΥΡΓΙΑΣ - ΠΑΡΑΙΤΗΣΗ ΑΠΟ ΑΙΤΗΣΗ ΘΕΡΑΠΕΙΑΣ </t>
  </si>
  <si>
    <t>ΜΕΓΑΛΟΥ ΑΛΕΞΑΝΔΡΟΥ 49
 ΤΚ 501 00 ΚΟΖΑΝΗ
2461025505, 6947447761, 6979010313,
6974399624
diva916@gmail.com, konstantinospampas@gmail.com</t>
  </si>
  <si>
    <t>ΠΛΑΤΕΙΑ ΠΑΠΑΓΙΑΝΝΗ 2
ΤΚ 501 31
2461035222 - 6937415485
info@nrgradio.gr, nrgradio8950@gmail.com</t>
  </si>
  <si>
    <t xml:space="preserve">ΠΟΝΤΟΥ 5 
ΤΚ 50200 ΠΤΟΛΕΜΑΪΔΑ
24630 53650,6945014449
info@radiomelodia.gr
</t>
  </si>
  <si>
    <t>Α.Π. 3326/9-7-14 ΑΛΛΑΓΗ Δ.Τ.
Α.Π. 1132/15-2-2016 ΣΤΟΙΧ ΠΔ
Α.Π.: 4403/17-8-2018 ΣΤΟΙΧ ΠΔ
Α.Π. 2220/15-4-2019 ΣΤΟΙΧ ΠΔ
Α.Π. 2997/13.7.2020 ΣΤΟΙΧ ΠΔ
Α.Π. 3259/24.7.2020 ΑΛΛΑΓΗ ΕΔΡΑΣ
Α.Π. 1761/29.3.2021 ΣΤΟΙΧ ΠΔ
Α.Π. 1546/17-3-2022 &amp;2606/15-4-2022 ΣΤΟΙΧ ΠΔ
Α.Π. 2327/4-5-2023 ΣΤΟΙΧ ΠΔ
Α.Π. 2032 &amp; 2043/11-4-2024 ΣΤΟΙΧ ΠΔ
Α.Π.2033/17-04-2025 ΣΤΟΙΧ ΠΔ
Α.Π.4582/11-09-2025 ΣΥΜΠΛΗΡΩΜΑΤΙΚΑ ΣΤΟΙΧ ΠΔ</t>
  </si>
  <si>
    <t>Α.Π. 470/18.1.2013: ΝΕΑ Δ/ΝΣΗ Ρ/Σ
Α.Π. 479/28-1-2016 ΣΤΟΙΧ ΠΔ
Α.Π. 637/31-1-2017 ΣΤΟΙΧ ΠΔ
Α.Π. 4305/13-8-2018 ΣΤΟΙΧ ΠΔ
Α.Π. 1533/15.3.2019 ΣΤΟΙΧ ΠΔ
Α.Π. 2748/1.7.2020 ΣΤΟΙΧ ΠΔ
Α.Π. 1840/31.3.2021 ΣΤΟΙΧ ΠΔ
Α.Π. 2586 &amp;2593/18-4-2022 ΣΤΟΙΧ ΠΔ
Α.Π. 2718/22-5-2023 ΣΤΟΙΧ ΠΔ 
Α.Π  2346/22-4-2024  ΣΤΟΙΧ ΠΔ
Α.Π.2071/22-04-2025 ΣΤΟΙΧ ΠΔ
Α.Π.4573/11-09-2025 ΣΥΜΠΛΗΡΩΜΑΤΙΚΑ ΣΤΟΙΧ ΠΔ</t>
  </si>
  <si>
    <t>Α.Π. 2840/19.3.2015 ΣΤΟΙΧ. ΠΔ
Α.Π. 2639/10-6-2016 ΣΤΟΙΧ ΠΔ
Α.Π. 1908/20-3-2017 ΣΤΟΙΧ ΠΔ
Α.Π. 2474/4-5-2018 ΣΤΟΙΧ ΠΔ
Α.Π. 3341/18-6-2019 ΣΤΟΙΧ ΠΔ
Α.Π. 3857/1.7.2021 ΣΤΟΙΧ ΠΔ
Α.Π. 3998/7.7.2021 ΣΤΟΙΧ ΠΔ
Α.Π. 2483/14-4-2022 ΣΤΟΙΧ ΠΔ
Α.Π. 2683/19-4-2022 ΣΤΟΙΧ ΠΔ
Α.Π. 2894/29-5-2023 ΣΤΟΙΧ ΠΔ
Α.Π. 2479/24-4-2024 ΣΤΟΙΧ ΠΔ
Α.Π.2078/22-04-2025 ΣΤΟΙΧ ΠΔ</t>
  </si>
  <si>
    <t>Α.Π. 999/30.1.2013 ΝΕΑ Δ/ΝΣΗ
Α.Π. 1923/19-2-2014 ΣΤΟΙΧ ΠΔ
Α.Π. 473/28-1-2016 ΣΤΟΙΧ ΠΔ
Α.Π. 827/2-2-2017 ΣΤΟΙΧ ΠΔ
Α.Π. 3117/1-6-2018 ΣΤΟΙΧ ΠΔ
Α.Π. 1457/14-3-2019 ΣΤΟΙΧ ΠΔ
Α.Π. 2913/9.7.2020 ΣΤΟΙΧ ΠΔ
Α.Π. 1864/31.3.2021 ΣΤΟΙΧ ΠΔ
Α.Π. 2635/18-4-2022 ΣΤΟΙΧ ΠΔ
Α.Π. 1421/19-3-2024 ΣΤΟΙΧ ΠΔ
Α.Π. 1867/5-4-2024 ΣΤΟΙΧ ΠΔ
ΑΠ 2079/22-4-2025 ΣΤΟΙΧ ΠΔ</t>
  </si>
  <si>
    <t>ΦΑΝΑΡΙΟΥ ΚΑΙ ΜΟΥΣΩΝ 13
ΤΚ 56429 ΘΕΣΣΑΛΟΝΙΚΗ
2310 539101, 6942969625
sales@karamela923.gr,
info@karamela923.gr, xristos@karamela923.gr</t>
  </si>
  <si>
    <t>ΜΗΤΡΟΠΟΛΕΩΣ 34
ΤΚ 546 29 ΘΕΣΣΑΛΟΝΙΚΗ
2310 519005, 210 8848060
contact@svlawyers.gr, info@afaros.gr. melodiathessalomikis98@gmail.com</t>
  </si>
  <si>
    <t>ΜΕΣΑ ΕΠΙΚΟΙΝΩΝΙΑΣ ΕΤΑΙΡΙΑ ΠΕΡΙΟΡΙΣΜΕΝΗΣ ΕΥΘΥΝΗΣ  
Α ΓΕΜΗ 166868606000
ΝΟΜΙΜΟΣ ΕΚΠΡΟΣΩΠΟΣ: ΔΗΜΗΤΡΙΟΣ ΧΑΡΑΛΑΜΠΙΔΗΣ</t>
  </si>
  <si>
    <t xml:space="preserve">
Α.Π. 1246/3-2-2014 ΣΤΟΙΧ ΠΔ
Α.Π. 766/2-2-2016 ΣΤΟΙΧ ΠΔ
Α.Π. 797/2-2-2017 ΣΤΟΙΧ ΠΔ
Α.Π. 1061/28-2-2019 ΣΤΟΙΧ ΠΔ
Α.Π. 2213/1-5-2023 ΣΤΟΙΧ ΠΔ
Α.Π. 2216/1-5-2023 ΣΤΟΙΧ ΠΔ
Α.Π. 2157/15-4-2024 ΣΤΟΙΧ ΠΔ
Α.Π.1989/16-04-2025 ΣΤΟΙΧ ΠΔ
Α.Π.1990/16-04-2025 ΣΤΟΙΧ ΠΔ
Α.Π.1991/16-04-2025 ΣΤΟΙΧ ΠΔ</t>
  </si>
  <si>
    <t>Α.Π. 4319/14-8-2018 ΣΤΟΙΧ ΠΔ
Α.Π. 1306/16-3-2021 ΣΤΟΙΧ ΠΔ
Α.Π. 1400/17-3-2021 ΣΤΟΙΧ ΠΔ
Α.Π. 1836/28-3-2022 ΣΤΟΙΧ ΠΔ
Α.Π. 2226/1-5-2023 ΣΤΟΙΧ ΠΔ
Α.Π. 2194/15-4-2024 ΣΤΟΙΧ ΠΔ
Α.Π. 4228/8-7-2024 ΣΤΟΙΧ ΠΔ
Α.Π.1606/31-03-2025 ΣΤΟΙΧ ΠΔ
Α.Π.1609/31-03-2025 ΣΤΟΙΧΕΙΑ ΠΔ ΣΥΜΠΛΗΡΩΜ</t>
  </si>
  <si>
    <t>Α.Π. 1055/31-1-2014 ΣΤΟΙΧ ΠΔ
Α.Π. 4748/12-9-2014 ΕΕΤΤ 730/19/28-8-2014 ΑΝΕΚΤΗ Η ΜΕΤΑΤΟΠΙΣΗ ΣΤΗ ΣΥΧΝΟΤΗΤΑ 100,8 
Α.Π. 702/2-2-2016 ΣΤΟΙΧ ΠΔ
Α.Π. 729/1-2-2017 ΣΤΟΙΧ ΠΔ
Α.Π. 4687/11-9-2018 ΣΤΟΙΧ ΠΔ
Α.Π. 1160/4-3-2019 ΣΤΟΙΧ ΠΔ 
Α.Π. 2443/16-6-2020 ΣΤΟΙΧ ΠΔ
Α.Π. 1333/16-3-2021 ΣΤΟΙΧ ΠΔ
Α.Π. 1753/24-3-2022 ΣΤΟΙΧ ΠΔ
Α.Π. 2156/28-4-2023 ΣΤΟΙΧ ΠΔ
Α.Π. 2110/12-4-2024 ΣΤΟΙΧ ΠΔ
Α.Π.1659/02-04-2025 ΣΤΟΙΧ ΠΔ</t>
  </si>
  <si>
    <t>Α.Π. 3566/17-4-2015 ΑΛΛΑΓΗ ΕΔΡΑΣ ΕΠΙΧ/ΣΗΣ
Α.Π. 591/1-2-2016 ΣΤΟΙΧ ΠΔ
Α.Π. 796/2-2-2017 ΣΤΟΙΧ ΠΔ
Α.Π. 4318/14-8-2018 ΣΤΟΙΧ ΠΔ
Α.Π. 1320/16.3.2021 ΣΤΟΙΧ ΠΔ
Α.Π. 1837/28-3-2022 ΣΤΟΙΧ ΠΔ
Α.Π. 2148/28-4-2023 ΣΤΟΙΧ ΠΔ
Α.Π. 2165/15-4-2024 ΣΤΟΙΧ ΠΔ
Α.Π.1575/31-03-2025 ΣΤΟΙΧ ΠΔ</t>
  </si>
  <si>
    <t>Α.Π. 8336/13.9.2012 ΣΤΟΙΧΕΙΑ ΕΠΙΚ/ΝΙΑΣ
Α.Π. 1165/31-1-2014 ΥΔ
Α.Π. 107/12-1-2016 ΣΤΟΙΧ. ΠΔ
Α.Π. 322/25-1-2016 ΣΤΟΙΧ ΠΔ
Α.Π. 490/29-1-2016 ΣΤΟΙΧ ΠΔ
Α.Π. 185/16-1-2017 ΥΔ
Α.Π. 562/30-1-2018 ΥΔ
Α.Π. 170/14-1-2019 ΥΔ
Α.Π. 3751/7.9.2020 ΕΝΗΜΕΡΩΣΗ ΓΙΑ ΒΛΑΒΗ
Α.Π.3379/20-06-2025 ΣΤΟΙΧ ΠΔ</t>
  </si>
  <si>
    <t>Α.Π. 4696/11-9-2018 ΣΤΟΙΧ ΠΔ
Α.Π. 3360/23-5-2022 ΣΤΟΙΧ ΠΔ
Α.Π. 3593/2-6-2022 ΣΤΟΙΧ ΠΔ
Α.Π. 2149/28-4-2023 ΣΤΟΙΧ ΠΔ
Α.Π. 6365/29-11-2024 ΣΤΟΙΧ ΠΔ
Α.Π.1614/01-04-2025 ΣΤΟΙΧ ΠΔ
Α.Π.4625/13-09-2025 ΣΤΟΙΧ ΠΔ ΣΥΜΠΛΗΡΩΜ</t>
  </si>
  <si>
    <t>Α.Π. 1201/ 2-2-2015 ΣΤΟΙΧ ΠΔ
Α.Π. 7857/17-11-2015 ΑΛΛΑΓΗ ΣΤΟΙΧ. ΕΠΙΚ/ΝΙΑΣ
Α.Π. 781/2-2-2016 ΣΤΟΙΧ ΠΔ
Α.Π. 1350/29-2-2016 ΣΤΟΙΧ. ΠΔ
Α.Π. 3700/14-9-16 ΑΛΛΑΓΗ Δ.Τ
Α.Π. 832/2-2-2017 ΣΤΟΙΧ ΠΔ
Α.Π. 1388/21-2-2017 ΑΛΛΑΓΗ ΔΤ
Α.Π. 4680/11-9-2018 ΣΤΟΙΧ ΠΔ
Α.Π. 1624/18-3-2019 ΣΤΟΙΧ ΠΔ
Α.Π. 873/25-2-2021 ΝΕΑ ΔΙΕΥΘΥΝΣΗ
Α.Π. 1334/16-3-2021 ΣΤΟΙΧ ΠΔ
Α.Π. 1742/24-3-2022 ΣΤΟΙΧ ΠΔ
Α.Π. 1756/24-3-2022 ΣΤΟΙΧ ΠΔ
Α.Π. 2157/28-4-2023 ΣΤΟΙΧ ΠΔ
Α.Π. 2159/15-4-2024 ΣΤΟΙΧ ΠΔ
Α.Π. 1640/1-4-2025 ΣΤΟΙΧ ΠΔ
Α.Π.4626/15-09-2025 ΣΤΟΙΧ ΠΔ ΣΥΜΠΛΗΡΩΜ</t>
  </si>
  <si>
    <t xml:space="preserve">Α.Π. 2314/4-3-2014 ΑΛΛΑΓΗ Δ.Τ./ ΣΗΜΑΤΟΣ
Α.Π. 2874/18-3-2014 ΣΤΟΙΧ ΠΔ ΥΔ ΓΙΑ ΣΥΧΝΟΤΗΤΑ &amp; ΦΥΣΙΟΓΝΩΜΙΑ
Α.Π. 3976/6-8-2014 ΜΕΤΑΒΙΒΑΣΗ
Α.Π. 4526/4-6-2015 ΔΙΟΡΘΩΣΗ ΤΗΛ
Α.Π. 269/21-1-2016 ΣΤΟΙΧ. ΠΔ
Α.Π. 645/31-1-2017 ΣΤΟΙΧ ΠΔ
Α.Π. 1328/12-3-2018 ΣΤΟΙΧ ΠΔ
Α.Π. 1068/28-2-2019 ΣΤΟΙΧ ΠΔ
Α.Π. 1037/9-3-2020 ΣΤΟΙΧ ΠΔ
Α.Π. 1393/17-3-2021 ΣΤΟΙΧ ΠΔ
Α.Π. 1985/5-4-2021 ΣΤΟΙΧ ΠΔ
Α.Π. 1458/15-3-2022 ΣΤΟΙΧ ΠΔ
Α.Π. 1633/3-4-2023 ΣΤΟΙΧ ΠΔ
Α.Π. 2164/15-4-2024 ΣΤΟΙΧ ΠΔ
Α.Π. 4787/30-8-2024 ΥΔ
Α.Π. 4807/2-9-2024 ΣΤΟΙΧ ΠΔ
Α.Π.1430/24-03-2025 ΣΤΟΙΧ ΠΔ
Α.Π.4634/15-09-2025 ΣΤΟΙΧ ΠΔ ΣΥΜΠΛΗΡΩΜ                                            </t>
  </si>
  <si>
    <t>Α.Π. 617/1-2-2016 ΣΤΟΙΧ ΠΔ
Α.Π. 909/3-2-2017 ΣΤΟΙΧ ΠΔ
Α.Π. 4361/16-8-2018 ΣΤΟΙΧ ΠΔ
Α.Π. 1793/26-3-2019 ΣΤΟΙΧ ΠΔ
Α.Π. 1496/19.3.2021 ΣΤΟΙΧ ΠΔ
Α.Π. 2550/15-4-2022 ΣΤΟΙΧ ΠΔ
Α.Π. 1866/12-4-2023 ΣΤΟΙΧ ΠΔ
Α.Π. 2440/24-4-2024 ΣΤΟΙΧ ΠΔ
Α.Π. 2624/13-05-2025 ΣΤΟΙΧ ΠΔ
Α.Π.4635/15-09-2025 ΣΤΟΙΧ ΠΔ ΣΥΜΠΛΗΡΩΜ</t>
  </si>
  <si>
    <t>Α.Π. 1197/31-1-2014 ΣΤΟΙΧ ΠΔ
Α.Π. 1744/13-2-2014 ΣΤΟΙΧ ΠΔ
Α.Π. 1474/7-3-2016 ΣΤΟΙΧ ΠΔ
Α.Π. 775/2-2-2017 ΣΤΟΙΧ ΠΔ
Α.Π. 4416/20-8-2018 ΣΤΟΙΧ ΠΔ
Α.Π. 1259/16-3-2020 ΣΤΟΙΧ ΠΔ
Α.Π. 4276/22-7-2021 ΣΤΟΙΧ ΠΔ
Α.Π. 1711/23-3-2022 ΣΤΟΙΧ ΠΔ
Α.Π. 2184/28-4-2023 ΣΤΟΙΧ ΠΔ
Α.Π. 2263/17-4-2024 ΣΤΟΙΧ ΠΔ
Α.Π.4637/15-09-2025 ΣΤΟΙΧ ΠΔ</t>
  </si>
  <si>
    <t>Α.Π. 995/30.1.2013 ΝΕΑ Δ/ΝΣΗ ΚΑΙ ΣΤΟΙΧΕΙΑ ΕΠΙΚ/ΝΙΑΣ
Α.Π. 1107/31-1-2014 ΣΤΟΙΧ ΠΔ
Α.Π. 365/26-1-2016 ΣΤΟΙΧ. ΠΔ
Α.Π. 605/31-1-2017 ΣΤΟΙΧ ΠΔ
Α.Π. 1529/21-3-2018 ΣΤΟΙΧ ΠΔ
Α.Π. 1599/26-3-2018 ΣΤΟΙΧ ΠΔ
Α.Π. 1023/27-2-2019 ΣΤΟΙΧ ΠΔ
Α.Π. 1079/9-3-2020 ΣΤΟΙΧ ΠΔ
Α.Π. 1175/11-3-2021 ΣΤΟΙΧ ΠΔ
Α.Π. 1540/17-3-2022 ΣΤΟΙΧ ΠΔ
Α.Π. 1698/5-4-2023 ΣΤΟΙΧ ΠΔ
Α.Π. 1776/10-4-2023 ΣΤΟΙΧ ΠΔ
Α.Π. 1584/26-3-2024 ΣΤΟΙΧ ΠΔ
Α.Π.1567/31-03-2025 ΣΤΟΙΧ ΠΔ
Α.Π.4212/07-08-2025 ΣΤΟΙΧ ΠΔ ΣΥΜΠΛΗΡΩΜ
Α.Π.4638/15-09-2025 ΣΤΟΙΧ ΠΔ ΣΥΜΠΛΗΡΩΜ</t>
  </si>
  <si>
    <t>ΒΑΣΙΛΕΙΟΣ ΡΑΦΤΟΠΟΥΛΟΣ</t>
  </si>
  <si>
    <t>ΑΠΟ ΓΕΩΡΓΙΟ ΘΕΟΔΩΡΟΠΟΥΛΟ ΣΕ ΒΑΣΙΛΕΙΟ ΡΑΦΤΟΠΟΥΛΟ (ΛΗΞ. ΠΡΑΞΗ ΘΑΝΑΤΟΥ 11-6-2025, ΑΠ 3230/12-6-2025)</t>
  </si>
  <si>
    <t>ΓΕΩΡΓΙΟΣ ΘΕΟΔΩΡΟΠΟΥΛΟΣ</t>
  </si>
  <si>
    <r>
      <t xml:space="preserve">ΚΑΤΑΣΤΑΣΗ
</t>
    </r>
    <r>
      <rPr>
        <sz val="9"/>
        <color theme="4" tint="-0.249977111117893"/>
        <rFont val="Times New Roman"/>
        <family val="1"/>
        <charset val="161"/>
      </rPr>
      <t>ΛΕΙΤΟΥΡΓΩΝ (Λ)
Ή
ΜΗ ΛΕΙΤΟΥΡΓΩΝ (ΜΛ)</t>
    </r>
  </si>
  <si>
    <r>
      <t xml:space="preserve">ΦΥΣΙΟΓΝΩΜΙΑ ΠΡΟΓΡΑΜΜΑΤΟΣ
</t>
    </r>
    <r>
      <rPr>
        <sz val="9"/>
        <color theme="4" tint="-0.249977111117893"/>
        <rFont val="Times New Roman"/>
        <family val="1"/>
        <charset val="161"/>
      </rPr>
      <t xml:space="preserve">(Ε=ΕΝΗΜΕΡΩΤΙΚΟΣ,
ΜΕ=ΜΗ ΕΝΗΜΕΡΩΤΙΚΟΣ) </t>
    </r>
  </si>
  <si>
    <t>ΑΠΌ ΤΟΝ ΣΠΥΡΙΔΩΝΑ ΑΡΓΥΡΟΠΟΥΛΟ ΣΤΗ ΒΙΚΤΩΡΙΑ ΚΩΝΣΤΑΝΤΙΝΙΔΟΥ (ΙΔΙΩΤΙΚΟ ΣΥΜΦ. 21-7-2025, ΑΠ 4088/25-7-2025)</t>
  </si>
  <si>
    <t xml:space="preserve">ΒΙΚΤΩΡΙΑ ΚΩΝΣΤΑΝΤΙΝΙΔΟΥ
(ΙΔΙΩΤΙΚΟ ΣΥΜΦ. 21-7-2025, ΑΠ 4088/25-7-2025) </t>
  </si>
  <si>
    <t>ΔΗΜΟΓΕΡΟΝΤΩΝ 5
ΤΚ 62100 ΣΕΡΡΕΣ
6942274983 
autoservicepasxalis@hotmail.gr</t>
  </si>
  <si>
    <t xml:space="preserve">ΚΡΕΣΤΕΝΑ ΗΛΕΙΑΣ 
6940340507
grecafm@gmail.com
</t>
  </si>
  <si>
    <t>ΛΕΟΝΤΟΣ ΣΟΦΟΥ 18 ΚΑΙ ΤΥΠΟΥ 3
Τ.Κ. 54623 ΘΕΣΣΑΛΟΝΙΚΗ
2311807155, 2311807139, 6946461497, 6974416381
logistirio@shook.gr</t>
  </si>
  <si>
    <t xml:space="preserve">                                                                                                                    
Α.Π. 1454/4-3-2016 ΣΤΟΙΧ ΠΔ
Α.Π. 1571/10.04.2020 ΤΡΟΠΟΠΟΙΗΣΗ ΚΑΤΑΣΤΑΤΙΚΟΥ-ΑΥΞΗΣΗ ΜΕΤΟΧΙΚΟΥ ΚΕΦΑΛΑΙΟΥ
Α.Π. 2689/26.06.2020 ΤΡΟΠΟΠΟΙΗΣΗ ΚΑΤΑΣΤΑΤΙΚΟΥ-ΑΥΞΗΣΗ ΜΕΤΟΧΙΚΟΥ ΚΕΦΑΛΑΙΟΥ
Α.Π. 2791.02.07.2020 ΣΤΟΙΧ ΠΔ
Α.Π. 1037/04.03.2021 ΕΠΙΚΑΙΡΟΠΟΙΗΣΗ ΣΤΟΙΧΕΙΩΝ
Α.Π. 1004/04.03.2021 ΑΛΛΑΓΗ Δ.Τ. ΑΠΟ ΡΑΔΙΟΚΥΜΑΤΑ 104,3 ΣΕ SHOOK 104,4
Α.Π. 1756/29.03.2021 ΣΤΟΙΧ ΠΔ
Α.Π. 2634/18-4-2022 ΣΤΟΙΧ ΠΔ
Α.Π. 2868/29-5-2023 ΣΤΟΙΧ ΠΔ
Α.Π. 6292/26-11-2024 ΣΤΟΙΧ ΠΔ
ΑΠ 1887/11-4-2025 ΣΤΟΙΧ ΠΔ
ΑΠ 4306/26-8-2025 ΤΡΟΠΟΠΟΙΗΣΗ ΚΑΤΑΣΤΑΤΙΚΟΥ-ΑΛΛΑΓΗ ΕΔΡΑΣ</t>
  </si>
  <si>
    <t>ΣΤΑΘΜΟΣ: ΒΕΝΙΖΕΛΟΥ 29
ΤΚ 653 02 ΚΑΒΑΛΑ
6946 461497
logistirio@shook.gr
ΦΟΡΕΑΣ: ΛΕΟΝΤΟΣ ΣΟΦΟΥ 18 ΚΑΙ ΤΥΠΟΥ 3
ΤΚ 546 23 ΘΕΣΣΑΛΟΝΙΚΗ
2310 567760</t>
  </si>
  <si>
    <t>Α.Π. 2084/30-3-2017 ΥΠΟΒΟΛΗ ΣΤΟΙΧΕΙΩΝ (ΔΙΑΘΗΚΗ)
Α.Π. 726/19.02.2020 ΤΡΟΠΟΠΟΙΗΣΗ ΚΑΤΑΣΤΑΤΙΚΟΥ
Α.Π. 1005/04.03.2021 ΑΛΛΑΓΗ Δ.Τ. ΑΠΟ ΚΑΝΑΛΙ 5 ΣΕ LOVE RADIO 91.7
Α.Π. 2792/02.07.2020 ΣΤΟΙΧ ΠΔ
Α.Π. 1037/04.03.2021 ΕΠΙΚΑΙΡΟΠΟΙΗΣΗ ΣΤΟΙΧΕΙΩΝ
Α.Π. 1758/29.03.2021 ΣΤΟΙΧ ΠΔ
Α.Π. 2659 &amp;2657/18-4-2022 ΣΤΟΙΧ ΠΔ
Α.Π. 2873/29-5-2023 ΣΤΟΙΧ ΠΔ
Α.Π. 6294/26-11-2024 ΣΤΟΙΧ ΠΔ
Α.Π.1889/11-04-2025 ΣΤΟΙΧ ΠΔ
ΑΠ 4306/26-8-2025 ΤΡΟΠΟΠΟΙΗΣΗ ΚΑΤΑΣΤΑΤΙΚΟΥ-ΑΛΛΑΓΗ ΕΔΡΑΣ</t>
  </si>
  <si>
    <t>Α.Π. 1514/7-2-2014 ΣΤΟΙΧ ΠΔ
Α.Π. 3720/8-6-2022 ΣΤΟΙΧ ΠΔ
Α.Π. 1248/15-3-2023 ΣΤΟΙΧ ΠΔ
Α.Π. 1518/21-3-2024 ΣΤΟΙΧ ΠΔ
Α.Π.1522/28-03-2025 ΣΤΟΙΧ ΠΔ</t>
  </si>
  <si>
    <t xml:space="preserve">                           </t>
  </si>
  <si>
    <t>Α.Π. 758/2-2-2016 ΣΤΟΙΧ ΠΔ
Α.Π. 329/ 24-1-2017 ΣΤΟΙΧ ΠΔ
Α.Π. 1580/26-3-2018 ΣΤΟΙΧ ΠΔ
Α.Π. 1062/28-2-2019 ΣΤΟΙΧ ΠΔ
Α.Π. 1350/17.3.2021 ΣΤΟΙΧ ΠΔ
Α.Π. 2317/9.6.2020 ΣΤΟΙΧ ΠΔ
Α.Π. 1904/1.4.2021 ΣΤΟΙΧ ΠΔ
Α.Π. 1234/4-3-2022 ΣΤΟΙΧ ΠΔ
Α.Π. 1848/12-4-2023 ΣΤΟΙΧ ΠΔ
Α.Π. 1850/5-4-2024 ΣΤΟΙΧ ΠΔ
Α.Π.1504/28-03-2025 ΣΤΟΙΧ ΠΔ</t>
  </si>
  <si>
    <t>ΛΥΣΣΑΝΔΡΟΥ 5                                               ΤΚ 231 00 ΣΠΑΡΤΗ
27310 23338, 6932426809
immspartifm@gmail.com</t>
  </si>
  <si>
    <t>ΠΛΑΤΑΝΙΣΤΑ 16
23100 ΣΠΑΡΤΗ 
6978558855, 27310 26826
best1039@gmail.com</t>
  </si>
  <si>
    <t xml:space="preserve">ΑΓΙΑ ΠΕΛΑΓΙΑ 
ΤΚ 802 00 ΚΥΘΗΡΑ
27360 34004, 6978140356
adelin.tsirigo@hotmail.com
</t>
  </si>
  <si>
    <t>ΤΚ 230 62 ΑΡΕΟΠΟΛΗ 
6972728782, 27330 51452
asterifm@otenet.gr</t>
  </si>
  <si>
    <t xml:space="preserve"> ΑΓΙΟΥ ΑΘΑΝΑΣΙΟΥ 12,
ΚΟΚΛΥΖΑ 
ΤΚ 461 00 ΗΓΟΥΜΕΝΙΤΣΑ
2665100419, 6939548733
mythespro@gmail.com, info@enplofm.gr</t>
  </si>
  <si>
    <t>Α.Π. 1372/21-2-2017 ΣΤΟΙΧ ΠΔ
Α.Π. 3985/9-8-2019 ΤΡΟΠΟΠΟΙΗΣΗ ΚΑΤΑΣΤΑΤΙΚΟΥ ΚΑΙ ΑΛΛΑΓΗ ΕΠΩΝΥΜΙΑΣ ΣΕ Α. ΑΝΑΣΤΑΣΙΟΥ ΚΑΙ ΣΙΑ ΕΕ
Α.Π. 4229/11-9-2019 ΑΛΛΑΓΗ ΔΤ
Α.Π. 3584/17.6.2021 ΓΝΩΣΤΟΠΟΙΗΣΗ ΔΙΑΚΟΠΗΣ ΛΕΙΤΟΥΡΓΙΑΣ ΠΡΟΣΩΡΙΝΑ
Α.Π. 6531/4-12-2024 ΣΤΟΙΧ ΠΔ
Α.Π.4647/16-09-2025 ΣΤΟΙΧ ΠΔ</t>
  </si>
  <si>
    <t xml:space="preserve">Α.Π. 1237/16-3-2020 ΣΤΟΙΧ ΠΔ
Α.Π. 1715/23-3-2022 ΣΤΟΙΧ ΠΔ
Α.Π. 6198/22-11-2024 ΣΤΟΙΧ ΠΔ
Α.Π. 6249/25-11-2024 ΣΤΟΙΧ ΠΔ
Α.Π.4220/07-08-2025 ΣΤΟΙΧ ΠΔ
Α.Π.4651/16-09-2025 ΣΥΜΠΛΗΡ ΣΤΟΙΧ ΠΔ </t>
  </si>
  <si>
    <t>A.Π. 5807/28-11-2017
Α.Π. 5899/4-12-2017 ΑΛΛΑΓΗ ΔΤ, Δ/ΝΣΗΣ &amp; ΣΤΟΙΧ ΕΠΙΚ.
Α.Π. 1784/30-3-2021 ΣΤΟΙΧ ΠΔ
Α.Π. 3625/2-6-2022 ΣΤΟΙΧ ΠΔ
Α.Π. 2850/26-5-2023 ΣΤΟΙΧ ΠΔ
Α.Π. 1177/4-3-2024 ΑΛΛΑΓΗ ΔΙΕΥΘΥΝΣΗΣ
Α.Π. 2492/25-4-2024 ΣΤΟΙΧ ΠΔ
Α.Π.4470/04-09-2025 ΣΤΟΙΧ ΠΔ
Α.Π.4677/17-09-2025 ΣΥΜΠΛΗΡΩΜ ΣΤΟΙΧ ΠΔ</t>
  </si>
  <si>
    <t>Α.Π.: 372/26-1-2016 ΣΤΟΙΧ ΠΔ
Α.Π.: 411/26-1-2017 ΣΤΟΙΧ ΠΔ
Α.Π.: 1521/21-3-2018 ΣΤΟΙΧ ΠΔ
Α.Π.: 1698/20-3-2019 ΣΤΟΙΧ ΠΔ
Α.Π.: 2902/8.7.2020 ΣΤΟΙΧ ΠΔ
Α.Π.: 2059/6.4.2021 ΣΤΟΙΧ ΠΔ
ΑΠ 2871/3-5-2022 ΣΤΟΙΧ ΠΔ
ΑΠ 1988/24-4-2023 ΣΤΟΙΧ ΠΔ
ΑΠ 2416/23-4-2024 ΣΤΟΙΧ ΠΔ
Α.Π.2142/23-04-2025 ΣΤΟΙΧ ΠΔ</t>
  </si>
  <si>
    <t>Α.Π. 1312/3-2-2014 ΣΤΟΙΧ ΠΔ
Α.Π. 752/2-2-2016 ΣΤΟΙΧ ΠΔ
Α.Π. 786/2-2-2017 ΣΤΟΙΧ ΠΔ
Α.Π. 1785/2-4-2018 &amp; 1821/3-4-2018 &amp; 1951/10-4-2018 ΣΤΟΙΧ ΠΔ
Α.Π. 1756,1759,1760,1761,1762/26-3-2019 ΣΤΟΙΧ ΠΔ
Α.Π. 3044/ 15.7.2020 ΣΤΟΙΧ ΠΔ
Α.Π. 2205/12.4.2021 ΣΤΟΙΧ ΠΔ
Α.Π. 2756/26-4-2022 ΣΤΟΙΧ ΠΔ
Α.Π. 3526/27-6-2023 ΣΤΟΙΧ ΠΔ
Α.Π. 3321/23-5-2024 ΣΤΟΙΧ ΠΔ
Α.Π.2332/30-04-2025 ΣΤΟΙΧ ΠΔ</t>
  </si>
  <si>
    <t xml:space="preserve">Α.Π. 1001/30-1-2014 ΣΤΟΙΧ ΠΔ
Α.Π. 518/29-1-2016 ΣΤΟΙΧ ΠΔ
Α.Π. 744/1-2-2017 ΣΤΟΙΧ ΠΔ
Α.Π. 1660/28-3-2018 &amp; 1695/29-3-2018 ΣΤΟΙΧ ΠΔ
Α.Π. 1991/2-4-2019 ΣΤΟΙΧ ΠΔ
Α.Π. 2915/9.7.2020 ΣΤΟΙΧ ΠΔ
Α.Π. 2976/6-5-2022 ΣΤΟΙΧ ΠΔ
Α.Π. 3605/30-6-2023 ΣΤΟΙΧ ΠΔ
Α.Π. 3385/27-5-2024 &amp; 3392/27-7-2024 ΣΤΟΙΧ ΠΔ
Α.Π.2276/29-04-2025 ΣΤΟΙΧ ΠΔ         </t>
  </si>
  <si>
    <t>Α.Π. 1123/31.1.2013 ΝΕΑ Δ/ΝΣΗ ΦΟΡΕΑ &amp; ΣΤΑΘΜΟΥ
Α.Π. 513/29-1-2016 ΣΤΟΙΧ ΠΔ
Α.Π. 516/30-1-2017 ΣΤΟΙΧ ΠΔ
Α.Π. 1715/30-3-2018 ΣΤΟΙΧ ΠΔ
Α.Π. 535/1-2-2019 ΑΛΛΑΓΗ ΔΤ
Α.Π. 1835/27-3-2019 ΣΤΟΙΧ ΠΔ
Α.Π. 2916/09.07.2020 ΣΤΟΙΧ ΠΔ
Α.Π. 3429/10.06.2021 ΣΤΟΙΧ ΠΔ
Α.Π. 2957/5-5-2022 ΣΤΟΙΧ ΠΔ
Α.Π. 3493/26-6-2023 ΣΤΟΙΧ ΠΔ
Α.Π. 3250/22-5-2024 ΣΤΟΙΧ ΠΔ
Α.Π.2503/07-06-2025 ΣΤΟΙΧ ΠΔ
Α.Π.4686/17-09-2025 ΣΥΜΠΛΗΡΩΜ ΣΤΟΙΧ ΠΔ</t>
  </si>
  <si>
    <t>Α.Π. 1125/31-1-2014 ΣΤΟΙΧ ΠΔ
Α.Π. 1977/20.2.2015 ΣΤΟΙΧ.ΠΔ
Α.Π. 726/2-2-2016 ΣΤΟΙΧ. ΠΔ
Α.Π. 468/30-1-2017 ΣΤΟΙΧ ΠΔ
Α.Π. 1457/16-3-2018 ΣΤΟΙΧ ΠΔ
Α.Π. 956/25-2-2019 ΣΤΟΙΧ ΠΔ
Α.Π. 1299/17.3.2020 ΣΤΟΙΧ ΠΔ
Α.Π. 1733/29.3.2021 ΣΤΟΙΧ ΠΔ
Α.Π. 1600/21-3-2022 ΣΤΟΙΧ ΠΔ
Α.Π. 2083/26-4-2023 ΣΤΟΙΧ ΠΔ
Α.Π. 1881/8-4-2024 &amp; 1930/9-4-2024 &amp; 2175/15-4-2024 ΣΤΟΙΧ ΠΔ
Α.Π.1613/01-04-2025 ΣΤΟΙΧ ΠΔ
Α.Π.4694/18-09-2025 ΣΥΜΠΛΗΡΩΜ ΣΤΟΙΧ ΠΔ</t>
  </si>
  <si>
    <t>ΔΙΟΝΥΣΑΣΩΝ 4 
ΤΚ 723 00 ΣΗΤΕΙΑ
28430 25282, 6978051583
style100@otenet.gr</t>
  </si>
  <si>
    <t>ΚΥΠΡΟΥ 10 
ΤΚ 722 00 ΙΕΡΑΠΕΤΡΑ
28420 23855
radio895@otenet.gr, info@radiovereniki.gr</t>
  </si>
  <si>
    <t>ΓΕΩΡΓΙΟΣ ΠΑΥΛΙΔΗΣ &amp; ΣΙΑ Ο.Ε.
Α ΓΕΜΗ 054627421000
ΝΟΜΙΜΟΣ ΕΚΠΡΟΣΩΠΟΣ: ΚΩΝΣΤΑΝΤΙΝΟΣ ΠΑΥΛΙΔΗΣ</t>
  </si>
  <si>
    <t xml:space="preserve">ΜΕΤΑΒΙΒΑΣΗ ΕΤΑΙΡΙΚΩΝ ΜΕΡΙΔΙΩΝ ΦΟΡΕΩΣ ΑΠΟ ΠΑΝΑΓΙΩΤΗ ΠΑΥΛΙΔΗ ΚΑΙ ΚΩΝΣΤΑΝΤΙΝΟ ΠΑΥΛΙΔΗ ΣΕ ΑΛΕΞΑΝΔΡΑ ΜΠΑΡΜΠΑΓΙΑΝΝΗ ΚΑΙ ΚΩΝΣΤΑΝΤΙΝΟ ΣΤΑΜΟΓΛΟΥ ΚΑΙ ΜΕΤΟΝΟΜΑΣΙΑ ΣΕ ΑΛΕΞΑΝΔΡΑ ΜΠΑΡΜΠΑΓΙΑΝΝΗ ΚΑΙ ΣΙΑ Ο.Ε (ΑΡ. ΣΥΜΒ. 16011/24.12.2009, ΑΠΟΦΑΣΗ ΕΣΡ 366/2011)
ΜΕΤΑΒΙΒΑΣΗ ΕΤΑΙΡΙΚΩΝ ΜΕΡΙΔΙΩΝ ΦΟΡΕΩΣ ΑΠΟ ΑΛΕΞΑΝΔΡΑ ΜΠΑΡΜΠΑΓΙΑΝΝΗ ΣΕ ΚΩΝΣΤΑΝΤΙΝΟ ΣΤΑΜΟΓΛΟΥ ΚΑΙ ΘΕΟΔΩΡΑ ΒΑΣΙΛΕΙΑΔΟΥ ΚΑΙ ΜΕΤΟΝΟΜΑΣΙΑ ΣΕ ΒΑΣΙΛΕΙΑΔΟΥ ΘΕΟΔΩΡΑ &amp; ΣΙΑ Ο.Ε. (ΑΡ. ΣΥΜΒ. 20555/18.10.2013, Α.Π. 8632/24.10.2013)
ΜΕΤΑΒΙΒΑΣΗ ΕΤΑΙΡΙΚΩΝ ΜΕΡΙΔΙΩΝ ΦΟΡΕΩΣ ΑΠΟ ΘΕΟΔΩΡΑ ΒΑΣΙΛΕΙΑΔΟΥ ΣΕ ΓΕΩΡΓΙΟ ΠΑΥΛΙΔΗ ΚΑΙ ΑΠΟ ΚΩΝΣΤΑΝΤΙΝΟ ΣΤΑΜΟΓΛΟΥ ΣΕ ΓΡΗΓΟΡΙΟ ΦΥΤΙΛΗ ΚΑΙ ΜΕΤΟΝΟΜΑΣΙΑ ΣΕ ΓΕΩΡΓΙΟΣ ΠΑΥΛΙΔΗΣ ΚΑΙ ΣΙΑ Ο.Ε. (ΙΔΙΩΤΙΚΟ ΣΥΜΦΩΝΗΤΙΚΟ 4-11-2024, ΑΠ 4624/15-9-2025)
</t>
  </si>
  <si>
    <t xml:space="preserve">ΑΠΟΦΑΣΗ ΕΣΡ 119/2017: ΕΓΚΡΙΣΗ ΜΕΤΑΒΙΒΑΣΗΣ ΑΠΌ ΘΩΜΑ ΡΟΜΠΟΚΗ ΣΕ ΜΙΧΑΗΛ ΜΙΧΟ 
ΑΠΟΦΑΣΗ ΕΣΡ 10/2025:ΑΠΟΡΡΙΨΗ ΑΛΛΑΓΗΣ ΣΥΧΝΟΤΗΤΑΣ
</t>
  </si>
  <si>
    <t>ΑΠΟΦΑΣΗ ΕΣΡ 123/2025: ΑΠΟΡΡΙΨΗ ΑΛΛΑΓΗΣ ΚΕΝΤΡΟΥ ΕΚΠΟΜΠΗΣ</t>
  </si>
  <si>
    <t>ΜΕ: 1948/07.02.08 
Ε: ΑΠΟΦΑΣΗ  8/2025</t>
  </si>
  <si>
    <r>
      <t xml:space="preserve">ΑΠΟΦΑΣΗ ΕΣΡ 169/2010: ΕΓΚΡΙΣΗ ΜΕΤΑΒΙΒΑΣΗΣ ΑΠΌ ΧΡΗΣΤΟ ΔΕΛΗΔΗΜΗΤΡΙΟΥ ΣΕ ΒΑΣΙΛΕΙΟ ΑΧΕΙΛΑΡΑ
ΑΠΟΦΑΣΗ 7/2025: ΕΓΚΡΙΣΗ ΜΕΤΑΒΙΒΑΣΗΣ ΑΠΌ ΒΑΣΙΛΕΙΟ ΑΧΕΙΛΑΡΑ ΣΕ ΔΗΜΗΤΡΙΟ ΜΑΡΕΔΗ
</t>
    </r>
    <r>
      <rPr>
        <sz val="9"/>
        <color rgb="FFFF0000"/>
        <rFont val="Times New Roman"/>
        <family val="1"/>
        <charset val="161"/>
      </rPr>
      <t xml:space="preserve">
</t>
    </r>
    <r>
      <rPr>
        <sz val="9"/>
        <rFont val="Times New Roman"/>
        <family val="1"/>
        <charset val="161"/>
      </rPr>
      <t xml:space="preserve">ΑΠΟΦΑΣΗ 8/2025: ΕΓΚΡΙΣΗ ΑΛΛΑΓΗΣ ΦΥΣΙΟΓΝΩΜΙΑΣ ΑΠΌ ΜΗ ΕΝΗΜΕΡΩΤΙΚΟ ΣΕ ΕΝΗΜΕΡΩΤΙΚΟ </t>
    </r>
    <r>
      <rPr>
        <sz val="9"/>
        <color rgb="FFFF0000"/>
        <rFont val="Times New Roman"/>
        <family val="1"/>
        <charset val="161"/>
      </rPr>
      <t xml:space="preserve">
</t>
    </r>
  </si>
  <si>
    <t xml:space="preserve">ΔΗΜΗΤΡΙΟΣ ΜΑΡΕΔΗΣ 
</t>
  </si>
  <si>
    <t xml:space="preserve">ΑΠΟΦΑΣΗ ΕΣΡ 238/2004: ΕΓΚΡΙΣΗ ΜΕΤΑΒΙΒΑΣΗΣ ΑΠΌ ΣΟΦΙΑ ΧΑΤΖΗΙΩΑΝΝΙΔΟΥ ΣΕ ΧΡΥΣΗ ΔΗΜΗΤΡΙΟΥ
ΑΠΟΦΑΣΗ ΕΣΡ 35/2025: ΔΙΑΠΙΣΤΩΣΗ ΑΔΙΑΛΕΙΠΤΗΣ ΛΕΙΤΟΥΡΓΙΑΣ
ΑΠΟΦΑΣΗ 69/2025: ΕΓΚΡΙΣΗ ΜΕΤΑΒΙΒΑΣΗΣ ΑΠΌ ΛΑΖΑΡΟ ΗΛΙΑΔΗ ΣΕ TRUE STORY RADIO EE 
</t>
  </si>
  <si>
    <t xml:space="preserve">TRUE STORY RADIO EE 
Α ΓΕΜΗ: 171503036000
ΝΟΜΙΜΟΣ ΕΚΠΡΟΣΩΠΟΣ: ΑΝΤΩΝΙΟΣ ΠΟΥΓΑΡΙΔΗΣ
</t>
  </si>
  <si>
    <t>ΠΟΛΥΔΕΝΔΡΟ 
ΤΚ 231 00 ΣΠΑΡΤΗ
27310 20031, 6945750542
flyradio@otenet.gr, dgiakoymis@yahoo.gr</t>
  </si>
  <si>
    <t>Α.Π. 1295/1.2.2013 ΝΕΑ Δ/ΝΣΗ
Α.Π. 1271/3-2-2014 ΣΤΟΠΙΧ ΠΔ
Α.Π. 1610/17-3-2016 ΣΤΟΙΧ ΠΔ
Α.Π. 1575/6-3-2017 ΣΤΟΙΧ ΠΔ
Α.Π. 1786/2-4-2018 ΣΤΟΙΧ ΠΔ
Α.Π. 1015/27-2-2019/ΣΤΟΙΧ ΠΔ 2019
Α.Π. 1834/31.3.2021 ΣΤΟΙΧ ΠΔ
Α.Π. 1689/23-3-2022 &amp; 1735/24-3-2022 ΣΤΟΙΧ ΠΔ
Α.Π. 1905/19-4-2023 ΣΤΟΙΧ ΠΔ
Α.Π. 1910/8-4-2024 ΣΤΟΙΧ ΠΔ
Α.Π. 4714/19-09-2025 ΣΤΟΙΧ ΠΔ</t>
  </si>
  <si>
    <t>Α.Π. 1924/12.5.2020 ΣΤΟΙΧ ΠΔ
Α.Π. 1723/29.3.2021 ΣΤΟΙΧ ΠΔ
Α.Π. 2421/12-4-2022 ΣΤΟΙΧ ΠΔ
Α.Π. 6216/25-11-2024 ΣΤΟΙΧ ΠΔ
Α.Π.2227/28-04-2025 ΣΤΟΙΧ ΠΔ</t>
  </si>
  <si>
    <t>Α.Π. 3777/30-4-2015 ΣΤΟΙΧΕΙΑ ΠΔ
Α.Π. 5039/26-9-2018 ΣΤΟΙΧ ΠΔ
Α.Π. 4409/6-7-2022 ΣΤΟΙΧ ΠΔ
Α.Π.2312/30-04-2025 ΣΤΟΙΧ ΠΔ</t>
  </si>
  <si>
    <t>ΣΜΥΡΝΗΣ 7 
ΤΚ 811 00 ΜΥΤΙΛΗΝΗ
22510 28000, 6932736852
stonisigr@gmail.com, thr.avraam@gmail.com</t>
  </si>
  <si>
    <t>ΜΗΤΡΟΠΟΛΕΩΣ ΜΑΡΟΥΛΑΣ 18 ΜΥΡΙΝΑ ΛΗΜΝΟΥ 81400
6972771128, 22540 22630
melodylimnos@gmail.com
spanospanagiotis1966@gmail.com</t>
  </si>
  <si>
    <t>ΣΚΟΠΕΛΟΣ ΔΗΜΟΥ ΓΕΡΑΣ
ΤΚ 811 06 ΛΕΣΒΟΣ
22510 82948, 6981770900
giannis@otenet.gr</t>
  </si>
  <si>
    <t>26.04.2021 ΑΛΛΑΓΗ ΔΙΑΚΡΙΤ ΤΙΤΛΟΥ ΣΕ 91,4 FM ΣTO KOKKINO ΘΕΣΣΑΛΟΝΙΚΗΣ ΜΕ ΕΝΤΟΛΗ ΠΡΟΕΔΡΟΥ
ΑΠ 4503/8-9-2025 ΣΤΟΙΧ ΠΔ</t>
  </si>
  <si>
    <t xml:space="preserve"> ΕΛΕΥΘΕΡΙΟΥ ΒΕΝΙΖΕΛΟΥ 74        
ΤΚ 54631 ΘΕΣΣΑΛΟΝΙΚΗ
2310678452, 6978899205
stokokkino.thess@yahoo.com</t>
  </si>
  <si>
    <t xml:space="preserve">
 ΜΕΤΑΒΙΒΑΣΗ  ΣΥΝΟΛΟΥ ΕΤΑΙΡΙΚΩΝ ΜΕΡΙΔΙΩΝ ΦΟΡΕΩΣ ΑΠΟ ΑΝΔΡΕΑ ΚΑΡΑΒΑΣΙΛΗ ΚΑΙ ΔΗΜΗΤΡΙΟ ΠΑΡΤΑΛΙΟ ΣΕ ΝΙΚΟΛΑΟ ΦΕΛΕΚΗ ΚΑΙ ΦΑΙΔΡΑ ΣΑΡΙΚΑΚΗ (ΑΡ. ΣΥΜΒ. 1992/7.6.2007)
ΜΕΤΑΒΙΒΑΣΗ ΕΤΑΙΡΙΚΩΝ ΜΕΡΙΔΙΩΝ ΦΟΡΕΩΣ ΑΠΟ ΝΙΚΟΛΑΟ ΦΕΛΕΚΗ ΚΑΙ ΦΑΙΔΡΑ ΣΑΡΙΚΑΚΗ ΣΕ ΑΝΔΡΕΑ ΓΙΑΝΝΙΚΟ, ΑΜΑΛΙΑ ΓΙΑΝΝΙΚΟΥ ΚΑΙ ΜΑΓΔΑΛΗΝΗ ΓΙΑΝΝΙΚΟΥ ΚΑΙ ΜΕΤΟΝΟΜΑΣΙΑ ΣΕ ΑΝΔΡΕΑ ΓΙΑΝΝΙΚΟΣ ΚΑΙ ΣΙΑ ΕΕ (ΑΡ. ΣΥΜΒ. 2554/10.11.2008)
ΜΕΤΑΒΙΒΑΣΗ ΕΤΑΙΡΙΚΩΝ ΜΕΡΙΔΙΩΝ ΦΟΡΕΩΣ ΑΠΟ ΑΜΑΛΙΑ ΓΙΑΝΝΙΚΟΥ ΚΑΙ ΜΑΓΔΑΛΗΝΗ ΓΙΑΝΝΙΚΟΥ ΣΕ HELLENIC MEDIA VENTURES AE (ΑΡ. ΣΥΜΒ. 146/05.04.2012)
ΜΕΤΑΒΙΒΑΣΗ ΕΤΑΙΡΙΚΩΝ ΜΕΡΙΔΙΩΝ ΦΟΡΕΩΣ ΑΠΟ ΑΝΔΡΕΑ ΓΙΑΝΝΙΚΟ, ΑΜΑΛΙΑ ΓΙΑΝΝΙΚΟΥ ΚΑΙ ΜΑΓΔΑΛΗΝΗ ΓΙΑΝΝΙΚΟΥ ΣΕ HELLENIC MEDIA VENTURES AE ΚΑΙ ΦΙΛΑΡΕΤΟ ΒΑΣΔΕΚΗ (ΑΡ. ΣΥΜΒ. 4133/15.10.2015, Α.Π. 7434/23-10-2015)
ΜΕΤΑΒΙΒΑΣΗ ΣΥΝΟΛΟΥ ΕΤΑΙΡΙΚΩΝ ΜΕΡΙΔΙΩΝ  ΦΟΡΕΩΣ ΑΠΟ HELLENIC MEDIA VENTURES AE ΚΑΙ ΦΙΛΑΡΕΤΟ ΒΑΣΔΕΚΗ ΣΕ ΑΘΑΝΑΣΙΟ-ΠΑΝΑΓΙΩΤΗ ΦΟΥΣΚΙΔΗ  ΚΑΙ ΜΕΤΟΝΟΜΑΣΙΑ ΣΕ ΡΑΔΙΟΦΩΝΙΚΕΣ ΕΠΙΧΕΙΡΗΣΕΙΣ RADIO NORTH 98 FM ΜΟΝΟΠΡΟΣΩΠΗ ΕΠΕ (ΑΡ. ΣΥΜΒ. 17191/21.1.2019, Α.Π. 502/31-1-2019)
ΜΕΤΑΒΙΒΑΣΗ ΕΤΑΙΡΙΚΩΝ ΜΕΡΙΔΙΩΝ ΑΠΟ ΑΘΑΝΑΣΙΟ ΠΑΝΑΓΙΩΤΗ ΦΟΥΣΚΙΔΗ ΣΕ "ΠΑΡΑΕΝΑ ΕΠΕ" (ΑΡ. ΣΥΜΒ. 2.125/8-7-2025, ΑΠ 3984/21-7-2025)</t>
  </si>
  <si>
    <t>ΡΑΔΙΟΦΩΝΙΚΕΣ ΕΠΙΧΕΙΡΗΣΕΙΣ RADIO NORTH 98 FM ΜΟΝΟΠΡΟΣΩΠΗ ΕΠΕ
Α ΓΕΜΗ 057707804000
ΝΟΜΙΜΟΣ ΕΚΠΡΟΣΩΠΟΣ: ΙΩΑΝΝΗΣ ΚΟΥΡΤΑΚΗΣ</t>
  </si>
  <si>
    <t>Α.Π. 384/27-1-2016 ΣΤΟΙΧ ΠΔ
Α.Π. 490/30-1-2017 ΣΤΟΙΧ ΠΔ
Α.Π. 1946/10-4-2018 ΣΤΟΙΧ ΠΔ
Α.Π. 1870/28-3-2019 ΣΤΟΙΧ ΠΔ
Α.Π. 3050/15.7.2020 ΣΤΟΙΧ ΠΔ
Α.Π. 4136/15.7.2021 ΣΤΟΙΧ ΠΔ
Α.Π. 3094/9-5-2022 ΣΤΟΙΧ ΠΔ
Α.Π. 3248/14-6-2023 &amp; 3575/29-6-2023 ΣΤΟΙΧ ΠΔ
Α.Π. 2750/9-5-2024 ΣΤΟΙΧ ΠΔ
ΑΠ 1927/12-4-2025 ΣΤΟΙΧ ΠΔ</t>
  </si>
  <si>
    <t>Α.Π. 1433/4.2.2013 ΝΕΑ Δ/ΝΣΗ ΦΟΡΕΑ ΚΑΙ ΣΤΑΘΜΟΥ
Α.Π. 772/2-2-2016 ΣΤΟΙΧ ΠΔ
Α.Π. 785/2-2-2017 ΣΤΟΙΧ ΠΔ
Α.Π. 1819/3-4-2018 ΣΤΟΙΧ ΠΔ
Α.Π. 2646/8-5-2019 ΣΤΟΙΧ. ΕΠΙΚ.
Α.Π. 1770/24-3-2022 ΣΤΟΙΧ ΠΔ
Α.Π. 6195/22-11-2024 &amp; 6234/25-11-2024 ΣΤΟΙΧ ΠΔ
Α.Π.2546/09-05-2025 ΣΤΟΙΧ ΠΔ</t>
  </si>
  <si>
    <t>Α.Π. 1112/31-1-2014 ΣΤΟΙΧ ΠΔ
Α.Π. 1650/21-3-2016 ΣΤΟΙΧ ΠΔ
Α.Π. 1602/7-3-2017 ΣΤΟΙΧ ΠΔ
Α.Π. 3343/18-6-2019 ΣΤΟΙΧ. ΠΔ
Α.Π. 3302/28.7.2020 ΣΤΟΙΧ ΠΔ
Α.Π. 4112/14.7.2021 ΣΤΟΙΧ ΠΔ
Α.Π. 1887/29-3-2022 ΣΤΟΙΧ ΠΔ
Α.Π. 2248/2-5-2023 ΣΤΟΙΧ ΠΔ
Α.Π. 2155/15-4-2024 ΣΤΟΙΧ ΠΔ
Α.Π. 2460/06-05-2025 ΣΤΟΙΧ ΠΔ</t>
  </si>
  <si>
    <t>Α.Π. 1113/31-1-2014 ΣΤΟΙΧ ΠΔ
Α.Π. 1651/21-3-2016 ΣΤΟΙΧ. ΠΔ
Α.Π. 1601/7-3-2017 ΣΤΟΙΧ ΠΔ
Α.Π. 4702/11-9-2018 ΣΤΟΙΧ ΠΔ
Α.Π. 3340/18-6-2019 ΣΤΟΙΧ ΠΔ
Α.Π. 4111/14.7.2021 ΣΤΟΙΧ ΠΔ
Α.Π. 1884/29-3-2022 ΣΤΟΙΧ ΠΔ
Α.Π. 2249/2-5-2023 ΣΤΟΙΧ ΠΔ
Α.Π. 2156/15-4-2024 ΣΤΟΙΧ ΠΔ
Α.Π. 2443/05-05-2025 ΣΤΟΙΧ ΠΔ</t>
  </si>
  <si>
    <t>Α.Π. 2649/11.3.2013 ΝΕΑ ΣΤΟΙΧΕΙΑ ΕΠΙΚΟΙΝΩΝΙΑΣ
Α.Π. 1307/24-2-2016 ΣΤΟΙΧ ΠΔ
Α.Π. 2742/15-5-2017 &amp; 2773/16-5-2017 ΣΤΟΙΧ ΠΔ
Α.Π. 941/22-2-2019 ΣΤΟΙΧ ΠΔ 2019
Α.Π. 1255/16.3.2020 ΣΤΟΙΧ ΠΔ
Α.Π. 3559/16.6.2021 ΣΤΟΙΧ ΠΔ
Α.Π. 2173/4-4-2022 ΣΤΟΙΧ ΠΔ                                                                           Α.Π. 2736/23-5-2023 ΣΤΟΙΧ ΠΔ
Α.Π. 2377/22-4-2024 ΣΤΟΙΧ ΠΔ
Α.Π.3402/23-06-2025 ΣΤΟΙΧ ΠΔ</t>
  </si>
  <si>
    <t>ΗΡΩΩΝ ΠΟΛΥΤΕΧΝΕΙΟΥ 
ΤΚ 241 34 ΚΑΛΑΜΑΤΑ 
27210 63264, 6944523221
info@best-tv.gr</t>
  </si>
  <si>
    <t>ΣΑΝΤΑΡΟΖΑ 61 
ΤΚ 241 00 ΚΑΛΑΜΑΤΑ
6977543131, 27210 91704
lifefmkalamata@gmail.com</t>
  </si>
  <si>
    <t>ΣΙΔΗΡΟΔΡΟΜΙΚΟΥ ΣΤΑΘΜΟΥ 19
ΤΚ 241 00 ΚΑΛΑΜΑΤΑ
6945381681, 27214 07189
kissfm89@yahoo.com</t>
  </si>
  <si>
    <t>ΒΙ.ΠΕ. ΤΡΙΠΟΛΗΣ/ ΤΡΙΠΟΛΗ 22100
2610 623232, 6984964679, 6984514508
info@aromafm.com
digitalserviceslike@gmail.com</t>
  </si>
  <si>
    <t>ΦΑΡΩΝ 30 
ΤΚ 241 00 ΚΑΛΑΜΑΤΑ
6937867401, 2721058030
emfasisfm@yahoo.gr</t>
  </si>
  <si>
    <t>ΚΑΝΑΡΗ 13 
ΤΚ 241 00 ΚΑΛΑΜΑΤΑ
2721 111992, 6909 543825
info@diavlosfm.gr</t>
  </si>
  <si>
    <t>Α.Π. 8710/29.10.2013: ΑΛΛΑΓΗ Δ.Τ.
Α.Π. 403/27-1-2016 ΣΤΟΙΧ ΠΔ
Α.Π. 879/2-2-2017 ΣΤΟΙΧ ΠΔ
Α.Π. 1853.3-4-2018 ΣΤΟΙΧ ΠΔ
Α.Π. 1813/27-3-2019 ΣΤΟΙΧ ΠΔ
Α.Π. 3716/12-7-2019 ΤΡΟΠΟΠΟΙΗΣΗ ΚΑΤΑΣΤΑΤΙΚΟΥ
Α.Π. 3124/17.7.2020 ΣΤΟΙΧ ΠΔ
Α.Π. 2710/7.5.2021 ΣΤΟΙΧ ΠΔ
Α.Π. 3083/9-5-2022 ΣΤΟΙΧ ΠΔ
Α.Π. 3606 &amp; 3630/30-6-2023 ΣΤΟΙΧ ΠΔ
Α.Π. 2787/10-5-2024 ΣΤΟΙΧ ΠΔ
ΑΠ 2555/9-5-2025 &amp; 2644/14-5-2025 ΣΤΟΙΧ ΠΔ</t>
  </si>
  <si>
    <t>Α.Π. 1031/11-2-2016 ΣΤΟΙΧ ΠΔ
Α.Π .542/31-1-2017 ΣΤΟΙΧ ΠΔ
Α.Π .3749/11-7-2017 ΑΛΛΑΓΗ ΣΤΟΙΧ ΕΠΙΚ
Α.Π. 1808/3-4-2018 &amp; 1944/10-4-2018 ΣΤΟΙΧ ΠΔ
Α.Π. 1980/2-4-2019--ΑΠ 2603/7-5-2019 ΑΛΛΑΓΗ ΔΤ
Α.Π. 3716/12-7-2019 ΤΡΟΠΟΠΟΙΗΣΗ ΚΑΤΑΣΤΑΤΙΚΟΥ
Α.Π. 3121/17.7.2020 &amp; 3433/5.8.2020 ΣΤΟΙΧ ΠΔ
Α.Π. 2734/ 10.5.2021 ΣΤΟΙΧ ΠΔ
Α.Π. 3075/9-5-2022 ΣΤΟΙΧ ΠΔ
Α.Π. 3534/28-6-2023 ΣΤΟΙΧ ΠΔ
Α.Π. 2788/10-5-2024 ΣΤΟΙΧ ΠΔ
ΑΠ 2554/9-5-2025 &amp; 2634/14-5-2025 ΣΤΟΙΧ ΠΔ</t>
  </si>
  <si>
    <t>Α.Π. 1202/1.2.2013 ΝΕΑ Δ/ΝΣΗ ΚΑΙ ΣΤΟΙΧΕΙΑ ΕΠΙΚ
Α.Π. 528/29-1-2016 ΣΤΟΙΧ ΠΔ
Α.Π. 606/31-1-2017 ΣΤΟΙΧ ΠΔ
Α.Π. 3078/30-5-2018 ΑΛΛΑΓΗ ΔΤ
Α.Π. 1609/26-3-2018 ΣΤΟΙΧ ΠΔ
Α.Π. 1838/27-3-2019 ΣΤΟΙΧ ΠΔ
Α.Π. 2328/16.4.2021 ΣΤΟΙΧ ΠΔ
Α.Π. 3028/6-5-2022 ΣΤΟΙΧ ΠΔ
Α.Π. 3476/26-6-2023 ΣΤΟΙΧ ΠΔ
Α.Π. 3107/20-5-2024 ΣΤΟΙΧ ΠΔ
ΑΠ 2463/6-5-2025 ΣΤΟΙΧ ΠΔ</t>
  </si>
  <si>
    <t>Α.Π. 6864/28-9-2015 ΑΛΛΑΓΗ ΔΙΕΥΘΥΝΣΗΣ
Α.Π. 779/2-2-2016 ΣΤΟΙΧ ΠΔ
Α.Π. 469/30-1-2017 ΣΤΟΙΧ ΠΔ
Α.Π. 4324/14-8-2018 ΣΤΟΙΧ ΠΔ
Α.Π. 2280/17-4-2019 ΣΤΟΙΧ ΠΔ - ΑΠΟΦΑΣΗ ΑΛΛΑΓΗΣ ΕΠΩΝΥΜΟΥ ΑΠΌ ΣΤΑΜΠΟΥΛΗ ΣΕ ΣΑΓΡΕ
Α.Π. 3027/15.7.2020 ΣΤΟΙΧ ΠΔ
Α.Π. 4270/22.7.2021 ΣΤΟΙΧ ΠΔ
Α.Π. 2992/6-5-2022 ΣΤΟΙΧ ΠΔ
Α.Π. 1552/30-3-2023 ΣΤΟΙΧ ΠΔ
Α.Π. 1973/10-4-2024 ΣΤΟΙΧ ΠΔ
ΑΠ 2291/30-4-2025 ΣΤΟΙΧ ΠΔ</t>
  </si>
  <si>
    <t>Α.Π.1108/31.1.2013 ΝΕΑ Δ/ΝΣΗ ΦΟΡΕΑ ΚΑΙ ΣΤΑΘΜΟΥ
Α.Π. 644/1-2-2016 ΣΤΟΙΧ ΠΔ
Α.Π. 708/1-2-2017 ΣΤΟΙΧ ΠΔ
Α.Π. 1984/12-4-2018 ΣΤΟΙΧ ΠΔ
Α.Π. 1834/27-3-2019 ΣΤΟΙΧ ΠΔ
Α.Π. 3096/16.7.2020 ΣΤΟΙΧ ΠΔ
Α.Π. 3561/16.6.2021 ΣΤΟΙΧ ΠΔ
Α.Π. 4260/30-6-2022 ΣΤΟΙΧ ΠΔ
Α.Π. 5511/27-10-2023 ΣΤΟΙΧ ΠΔ
Α.Π. 3113/20-5-2024 ΣΤΟΙΧ ΠΔ
ΑΠ 2405/5-5-2025 ΣΤΟΙΧ ΠΔ</t>
  </si>
  <si>
    <t>Α.Π. 1930/ 19-2-2014 ΣΤΟΙΧ ΠΔ
Α.Π. 2858/19-3-2015 ΣΤΟΙΧ. ΠΔ
Α.Π. 1145/15-2-2016 ΣΤΟΙΧ ΠΔ
Α.Π. 426/ 27-1-2017 ΣΤΟΙΧ ΠΔ
Α.Π. 1610/26-3-2018 ΣΤΟΙΧ ΠΔ
Α.Π. 1780/26-3-2019 ΣΤΟΙΧ ΠΔ
Α.Π. 2865/6.7.2020 ΣΤΟΙΧ ΠΔ
Α.Π. 1947/2.4.2021 ΣΤΟΙΧ ΠΔ
Α.Π. 2651/18-4-2022 ΣΤΟΙΧ ΠΔ
Α.Π. 2841/26-5-2023 ΣΤΟΙΧ ΠΔ
Α.Π. 2496/25-4-2024 &amp; 158/14-1-2025 ΣΤΟΙΧ ΠΔ
ΑΠ 2233/28-4-2025 ΣΤΟΙΧ ΠΔ</t>
  </si>
  <si>
    <t xml:space="preserve">Α.Π. 399/27-1-2016 ΣΤΟΙΧ ΠΔ
Α.Π. 638/31-1-2017 ΣΤΟΙΧ ΠΔ
Α.Π. 1685/29-3-2018 ΣΤΟΙΧ ΠΔ
Α.Π. 1832/27-3-2019 &amp; 1925/1-4-2019 ΣΤΟΙΧ ΠΔ
Α.Π. 3011/14.7.2020 ΣΤΟΙΧ ΠΔ
Α.Π. 1946/2.4.2021 ΣΤΟΙΧ ΠΔ
Α.Π. 1953/2.4.2021 ΣΤΟΙΧ ΠΔ
Α.Π. 2174/4-4-2022 ΣΤΟΙΧ ΠΔ
Α.Π. 2694/20-5-2023 ΣΤΟΙΧ ΠΔ
Α.Π. 2233/16-4-2024 ΣΤΟΙΧ ΠΔ
Α.Π. 3760/9-7-2025 ΑΛΛΑΓΗ ΣΤΟΙΧ. ΕΠΙΚ.
ΑΠ 2097/22-4-2025 ΣΤΟΙΧ ΠΔ </t>
  </si>
  <si>
    <t>Α.Π. 635/22.1.2014: ΝΕΑ Δ/ΝΣΗ ΚΑΙ ΣΤΟΙΧ ΕΠΙΚ
Α.Π. 345/26-1-2016 ΣΤΟΙΧ ΠΔ
Α.Π. 536/31-1-2017 ΣΤΟΙΧ ΠΔ
Α.Π. 1537/21-3-2018 ΣΤΟΙΧ ΠΔ
Α.Π. 1657/28-3-2018 ΣΤΟΙΧ ΠΔ
Α.Π. 1789/26-3-2019 ΣΤΟΙΧ ΠΔ
Α.Π. 3062/16.7.2020 ΣΤΟΙΧ ΠΔ
Α.Π. 2945/5-5-2022 ΣΤΟΙΧ ΠΔ
Α.Π. 6277/26-11-2024 ΣΤΟΙΧ ΠΔ
ΑΠ 2226/28-4-2025 &amp; 3281/16-6-2025 ΣΤΟΙΧ ΠΔ</t>
  </si>
  <si>
    <t xml:space="preserve">Α.Π. 467/28-1-2016 ΣΤΟΙΧ ΠΔ 
Α.Π. 443/27-1-2017 ΣΤΟΙΧ ΠΔ
Α.Π. 1523/21-3-2018 ΣΤΟΙΧ ΠΔ
Α.Π. 1829 &amp;1833/27-3-2019 ΣΤΟΙΧ ΠΔ
Α.Π. 3671/3.9.2020 ΣΤΟΙΧ ΠΔ
Α.Π. 4156/16.7.2021 ΣΤΟΙΧ ΠΔ
Α.Π. 2979/6-5-2022 &amp; 3091/9-5-2022 ΣΤΟΙΧ ΠΔ
Α.Π. 2264/2-5-2023 ΣΤΟΙΧ ΠΔ
Α.Π. 2277/18-4-2024 ΣΤΟΙΧ ΠΔ
ΑΠ 1689/4-4-2025 ΣΤΟΙΧ ΠΔ
</t>
  </si>
  <si>
    <t>Α.Π. 866/5-2-2016 ΣΤΟΙΧ ΠΔ
Α.Π. 1091/9-2-2017 ΣΤOΙΧ ΠΔ
Α.Π. 2129/17-4-2018 ΣΤΟΙΧ ΠΔ
Α.Π. 1811/27-3-2019 &amp; 1847/28-3-2019 ΣΤΟΙΧ ΠΔ
Α.Π. 3717/12-7-2019 ΚΩΔΙΚΟΠΟΙΗΣΗ ΚΑΤΑΣΤΑΤΙΚΟΥ
Α.Π. 4022/16.8.2019 ΑΙΤΗΜΑ ΒΑΣΙΛΕΙΟΥ ΠΑΝΑΓΗ ΓΙΑ ΕΝΗΜΕΡΩΣΗ ΣΤΟΙΧΕΙΩΝ ΝΕΑΣ ΙΔΙΟΚΤΗΣΙΑΣ
Α.Π. 4829/22-10-2019 ΑΛΛΑΓΗ ΔΤ ΣΕ DERTI 107,7 
Α.Π. 5375/22.11.2019 ΟΙΚΟΝΟΜΙΚΑ ΣΤΟΙΧΕΙΑ
Α.Π.  3118/17.7.2020 &amp; 3461/7.8.2020 ΣΤΟΙΧ ΠΔ
A.Π. 2733/10.5.2021 ΣΤΟΙΧ ΠΔ
Α.Π. 3205/13-5-2022 ΣΤΟΙΧ ΠΔ
Α.Π. 3570/29-6-2023 ΣΤΟΙΧ ΠΔ
Α.Π. 2789/10-5-2024 ΣΤΟΙΧ ΠΔ
ΑΠ 2573/12-5-2025 ΣΤΟΙΧ ΠΔ</t>
  </si>
  <si>
    <t>Α.Π. 404/27-1-2016 ΣΤΟΙΧ ΠΔ 
Α.Π. 882/2-2-2017 ΣΤΟΙΧ ΠΔ
Α.Π. 1852/3-4-2018 ΣΤΟΙΧ ΠΔ
Α.Π. 1815/27-3-2019 ΣΤΟΙΧ ΠΔ
Α.Π. 3313/28.7.2020 ΣΤΟΙΧ ΠΔ
Α.Π. 1989/5.4.2021 ΣΤΟΙΧ ΠΔ
Α.Π. 3080/9-5-2022 ΣΤΟΙΧ ΠΔ
Α.Π. 3279/17-5-2022 ΣΤΟΙΧ ΠΔ ΟΡΘΗ ΕΠΑΝ
Α.Π. 2316/4-5-2023 ΣΤΟΙΧ ΠΔ
Α.Π. 3948/20-7-2023 ΣΤΟΙΧ ΠΔ 
Α.Π. 2446/24-4-2024 ΣΤΟΙΧ ΠΔ
ΑΠ 2184/25-4-2025 ΣΤΟΙΧ ΠΔ</t>
  </si>
  <si>
    <t>Α.Π. 2098/18.2.2013 ΑΛΛΑΓΗ Δ.Τ
Α.Π. 8308/15-12-2015 ΑΛΛΑΓΗ ΔΤ
Α.Π. 363/26-1-2016 ΣΤΟΙΧ ΠΔ
Α.Π. 505/30-1-2017 ΣΤΟΙΧ ΠΔ
Α.Π. 1576/23-3-2018 ΣΤΟΙΧ ΠΔ
Α.Π. 1792/26-3-2019 ΣΤΟΙΧ ΠΔ
Α.Π. 3014/14.7.2020 ΣΤΟΙΧ ΠΔ
Α.Π. 2239/13.4.2021 ΣΤΟΙΧ ΠΔ
Α.Π. 2866/3-5-2022 ΣΤΟΙΧ ΠΔ
Α.Π. 3331/19-6-2023 ΣΤΟΙΧ ΠΔ
Α.Π. 2840/13-5-2024 ΣΤΟΙΧ ΠΔ
ΑΠ 2264/29-4-2025 ΣΤΟΙΧ ΠΔ</t>
  </si>
  <si>
    <t>Α.Π. 1219/1.2.2013 ΝΕΑ ΤΗΛ ΚΑΙ FAX
Α.Π. 1887/17.2.2015 ΣΤΟΙΧ. ΠΔ
Α.Π. 1182/17-2-2016 ΣΤΟΙΧ ΠΔ
Α.Π. 3894/17-6-2022 ΣΤΟΙΧ ΠΔ
Α.Π. 6852/20-12-2024 ΣΤΟΙΧ ΠΔ
Α.Π.4730/19-09-2025 ΣΤΟΙΧ ΠΔ</t>
  </si>
  <si>
    <t>Α.Π. 463/28-1-2016 ΣΤΟΙΧ ΠΔ
Α.Π. 528/30-1-2017 ΣΤΟΙΧ ΠΔ
Α.Π. 3794/13-7-2017 ΓΝΩΣΤΟΠΟΙΗΣΗ ΣΥΧΝΟΤΗΤΑΣ, ΚΕΝΤΡΟΥ ΕΚΠΟΜΠΗΣ ΚΑΙ ΦΥΣΙΟΓΝΩΜΙΑΣ
Α.Π. 1608/26-3-2018 ΣΤΟΙΧ ΠΔ
Α.Π. 920/21-2-2019 ΣΤΟΙΧ ΠΔ
Α.Π. 1760/29.3.2021 ΣΤΟΙΧ ΠΔ
Α.Π. 1512/16-3-2022 ΣΤΟΙΧ ΠΔ
Α.Π. 2225/1-5-2023 ΣΤΟΙΧ ΠΔ
Α.Π. 2326/19-4-2024 ΣΤΟΙΧ ΠΔ
Α.Π.1979/26-04-2025 ΣΤΟΙΧ ΠΔ
Α.Π.4735/22-09-2025 ΣΥΜΠΛΗΡΩΜ ΣΤΟΙΧ ΠΔ</t>
  </si>
  <si>
    <t>Α.Π. 14468/17-10-2007 ΔΗΛΩΣΗ ΦΥΣΙΟΓΝΩΜΙΑΣ
Α.Π. 6344/1-9-2015 ΣΤΟΙΧ ΕΠΙΚΟΙΝΩΝΙΑΣ
Α.Π. 1824/4-4-2024 ΣΤΟΙΧ ΠΔ
Α.Π.4673/17-09-2025 ΣΤΟΙΧ ΠΔ
Α.Π.4740/22-09-2025 ΣΥΜΠΛΗΡΩΜ ΣΤΟΙΧ ΠΔ</t>
  </si>
  <si>
    <t>Α.Π. 8335/13.9.2012 ΣΤΟΙΧΕΙΑ ΕΠΙΚΟΙΝΩΝΙΑΣ
Α.Π. 10408/27.11.2012 ΑΛΛΑΓΗ ΔΤ
Α.Π. 767/2-2-2016 ΣΤΟΙΧ ΠΔ
Α.Π. 789/2-2-2017 ΣΤΟΙΧ ΠΔ
Α.Π. 1528/21-3-2018 ΣΤΟΙΧ ΠΔ
Α.Π. 1875/28-3-2019 ΣΤΟΙΧ ΠΔ
Α.Π. 1875/28.03.2019 ΣΤΟΙΧ ΠΔ
Α.Π. 3281/27.07.2020 ΣΤΟΙΧ ΠΔ
Α.Π. 3097/25.05.2021 ΣΤΟΙΧ ΠΔ
Α.Π. 3031/6-5-2022 ΣΤΟΙΧ ΠΔ
Α.Π. 2901/29-5-2023 ΣΤΟΙΧ ΠΔ
Α.Π. 2565/29-4-2024 ΣΤΟΙΧ ΠΔ
Α.Π 2309/30-04-2025 ΣΤΟΙΧ ΠΔ</t>
  </si>
  <si>
    <t>Α.Π. 3841/15-6-2022 ΣΤΟΙΧ ΠΔ
Α.Π.4755/22-09-2025 ΥΠ.ΔΗΛΩΣΗ ΔΙΑΚΟΠΗΣ ΑΤ.ΕΠ/ΧΣΗΣ</t>
  </si>
  <si>
    <t xml:space="preserve">Α.Π. 3891/17-6-2022 ΣΤΟΙΧ ΠΔ
Α.Π. 2102/27-4-2023 ΣΤΟΙΧ ΠΔ
Α.Π. 1751/1-4-2024 ΣΤΟΙΧ ΠΔ
Α.Π/4774/23-09-2025 ΣΤΟΙΧ ΠΔ </t>
  </si>
  <si>
    <t xml:space="preserve">Α.Π. 1302/3-2-2014 ΣΤΟΙΧ ΠΔ
Α.Π. 2475/9-3-2015 ΑΛΛΑΓΗ Δ/ΝΣΗΣ
Α.Π. 330/25-1-2016 ΣΤΟΙΧ ΠΔ
Α.Π. 1133/15-2-2016 ΣΤΟΙΧ ΠΔ                                                                                                          
Α.Π. 3511/30-6-2017 ΔΠΚ
Α.Π. 4064 &amp;4065/27-6-2022 ΣΤΟΙΧ ΠΔ 
Α.Π. 6371/29-11-2024 ΣΤΟΙΧ ΠΔ 
Α.Π. 990/26-2-2025 ΠΟΘΕΝ ΕΣΧΕΣ
Α.Π.4785/23-09-2025 ΣΤΟΙΧ ΠΔ </t>
  </si>
  <si>
    <t>Α.Π. 2120/19.2.2013 ΝΕΑ Δ/ΝΣΗ ΦΟΡΕΑ ΚΑΙ ΣΤΑΘΜΟΥ
Α.Π. 1123/31-1-2014 ΣΤΟΙΧ ΠΔ
Α.Π. 7864/18-11-2015 ΔΙΑΒΙΒΑΣΗ ΒΝΛ ΥΠ. ΤΥΠΟΥ ΑΠΌ ΓΓΕ
Α.Π. 5366/2-11-2017 ΣΤΟΙΧ ΠΔ
Α.Π. 4415/20-8-2018 ΣΤΟΙΧ ΠΔ
Α.Π. 2730/30.6.2020 ΣΤΟΙΧ ΠΔ
Α.Π. 1793/30.3.2021 ΣΤΟΙΧ ΠΔ
Α.Π. 3926/21-6-2022 ΣΤΟΙΧ ΠΔ
Α.Π. 3370/21-6-2023 &amp; 3405/22-6-2023 ΣΤΟΙΧ ΠΔ
Α.Π. 2717/8-5-2024 ΣΤΟΙΧ ΠΔ
Α.Π.2245/29-04-2025 ΣΤΟΙΧ ΠΔ
Α.Π.4788/23-09-2025 ΣΥΜΠΛΗΡΩΜ ΣΤΟΙΧ ΠΔ</t>
  </si>
  <si>
    <t>Α.Π. 2878/4-7-2016 ΣΤΟΙΧ ΕΠΙΚ
Α.Π. 728/1-2-2017  ΣΤΟΙΧ ΠΔ
Α.Π. 3552/28-6-2023 &amp; 3577 &amp; 3579/29-6-2023 ΣΤΟΙΧ ΠΔ
Α.Π. 6344/28-11-2024 ΣΤΟΙΧ ΠΔ
Α.Π.4789/23-09-2025 ΣΤΟΙΧ ΠΔ</t>
  </si>
  <si>
    <t>Α.Π. 20.3.2013: ΤΡΟΠΟΠΟΙΗΣΗ ΚΑΤΑΣΤΑΤΙΚΟΥ
Α.Π. 1279/3-2-2014 ΣΤΟΙΧ ΠΔ
Α.Π. 3326/4-8-2016 ΑΛΛΑΓΗ ΔΤ
Α.Π. 572/5.2.2021 ΑΛΛΑΓΗ ΔΤ ΑΠΟ LIKE RADIO ΣΕ ΑΡΩΜΑ FM 95,7
Α.Π. 2767/26-4-2022 ΣΤΟΙΧ ΠΔ
Α.Π. 6471/3-12-2024 ΣΤΟΙΧ ΠΔ
ΑΠ 1805/9-4-2025 ΤΡΟΠΟΠΟΙΗΣΗ ΚΑΤΑΣΤΑΤΙΚΟΥ-ΑΛΛΑΓΗ ΔΙΑΧΕΙΡΙΣΤΗ-ΜΕΤΑΒΙΒΑΣΗ ΕΤΑΙΡΙΚΩΝ ΜΕΡΙΔΙΩΝ
Α.Π. 1835/10-04-2025 ΣΤΟΙΧ ΠΔ
Α.Π.3877/15-07-2025 ΣΥΜΠΛΗΡΩΜ ΣΤΟΙΧ ΠΔ</t>
  </si>
  <si>
    <t xml:space="preserve"> ΜΕΤΑΒΙΒΑΣΗ ΕΤΑΙΡΙΚΩΝ ΜΕΡΙΔΙΩΝ ΦΟΡΕΩΣ ΑΠΌ ΜΑΡΙΑ ΦΩΤΑΚΗ ΣΕ ΙΩΑΝΝΗ ΦΩΤΑΚΗ (ΤΡΟΠΟΠ. ΚΑΤΑΣΤΑΤΙΚΟΥ 18.5.2009)
ΑΠΟ ΦΩΤΑΚΗΣ ΙΩΑΝΝΗΣ – ΚΟΥΤΙΒΑ ΠΑΝΑΓΙΩΤΑ ΟΕ ΣΕ ΕΥΦΡΟΣΥΝΗ ΠΑΠΑΝΙΚΟΛΑΟΥ (ΑΡ. ΣΥΜΒ. 962/08.05.2015, Α.Π. 5655/13.7.2015)
ΑΠΌ ΕΥΦΡΟΣΥΝΗ ΠΑΠΑΝΙΚΟΛΑΟΥ ΣΕ DIGITAL SERVICES ΜΟΝΟΠΡΟΣΩΠΗ ΙΚΕ (ΑΡ. ΣΥΜΒ. 13794/17.12.2020, Α.Π. 15/4.1.2021)
ΜΕΤΑΒΙΒΑΣΗ ΤΟΥ ΣΥΝΟΛΟΥ ΤΩΝ ΕΤΑΙΡΙΚΩΝ ΜΕΡΙΔΙΩΝ ΑΠΟ ΤΟΝ ΙΩΑΝΝΗ ΔΕΛΦΑΚΗ ΣΤΟΝ ΦΙΛΙΠΠΟ ΚΑΛΑΜΑΤΙΑΝΟ (ΤΡΟΠ. ΚΑΤΑΣΤ. 2-4-2024 , ΑΠ 1805/9-4-2025)</t>
  </si>
  <si>
    <t>ΟΔΟΣ Ξ ΒΙΠΕ ΗΡΑΚΛΕΙΟΥ
ΤΚ 716 01 ΗΡΑΚΛΕΙΟ
2810 344049, 2810 383191
info@derti1077.gr</t>
  </si>
  <si>
    <t>ΟΔΟΣ Ξ ΒΙΠΕ ΗΡΑΚΛΕΙΟΥ
ΤΚ 716 01 ΗΡΑΚΛΕΙΟ
2810 319888-9, 2810 314888, 2810 383191 
6932660770
info@athleticradio.gr</t>
  </si>
  <si>
    <t>ΡΟΔΟΚΑΝΑΚΗ 42
ΤΚ 713 06 ΗΡΑΚΛΕΙΟ
6941860333
drsfm,gr@gmail.com, info@ds953.gr</t>
  </si>
  <si>
    <t xml:space="preserve">Α.Π. 319/25-1-2016 ΣΤΟΙΧ. ΠΔ
Α.Π. 905/3-2-2017 ΣΤΟΙΧ ΠΔ
Α.Π. 4360/16-8-2018 ΣΤΟΙΧ ΠΔ
Α.Π. 1491/15-3-2019 ΣΤΟΙΧ ΠΔ
Α.Π. 2717/30.6.2020 ΣΤΟΙΧ ΠΔ
Α.Π. 1801/30.3.2021 ΣΤΟΙΧ ΠΔ
Α.Π. 2490/14-4-2022 ΣΤΟΙΧ ΠΔ
Α.Π. 1192/13-3-2023 ΣΤΟΙΧ ΠΔ
Α.Π. 2553/29-4-2024 ΣΤΟΙΧ ΠΔ
Α.Π. 971/25-2-2025 ΣΥΜΠΛΗΡΩΜΑΤΙΚΑ ΣΤΟΙΧΕΙΑ ΠΔ 310/1996
Α.Π.2280/29-04-25 ΣΤΟΙΧ ΠΔ </t>
  </si>
  <si>
    <t>Α.Π. 7624/2-11-2015 ΣΤΟΙΧ ΠΔ
Α.Π. 498/29-1-2016 ΣΤΟΙΧ ΠΔ
Α.Π. 666/1-2-2017 &amp; 2113/31-3-2017 ΣΤΟΙΧ ΠΔ
Α.Π. 4344/13-8-2018 ΣΤΟΙΧ ΠΔ
Α.Π. 1386/13-3-2019 ΣΤΟΙΧ ΠΔ
Α.Π. 2654/25.6.2020 ΣΤΟΙΧ ΠΔ
Α.Π. 1628/24.3.2021 ΣΤΟΙΧ ΠΔ
Α.Π. 2396/11-4-2022 ΣΤΟΙΧ ΠΔ
A.Π. 3911/20-6-2022 ΣΤΟΙΧ ΠΔ
Α.Π. 2072/26-4-2023 ΣΤΟΙΧ ΠΔ
Α.Π. 2322/19-4-2024 ΣΤΟΙΧ ΠΔ
Α.Π. 2014/17-04-2025 ΣΤΟΙΧ ΠΔ
ΑΠ.2514/08-05-2025 ΣΥΜΠΛΗΡΩΜ ΣΤΟΙΧ ΠΔ</t>
  </si>
  <si>
    <t>ΠΑΛΑΙΦΥΤΟ 
ΤΚ 581 00 ΓΙΑΝΝΙΤΣΑ
6932425259,2382042303,6973 780195
radio@toxotisfm.gr</t>
  </si>
  <si>
    <t>Α.Π. 1312/1.2.2013 ΝΕΑ Δ/ΝΣΗ ΚΑΙ ΣΤΟΙΧΕΙΑ ΕΠΙΚΟΙΝΩΝΙΑΣ
ΑΠ. 7254/2-12-2014 ΑΠΟΦ ΕΕΤΤ ΓΙΑ ΣΥΧΝΟΤΗΤΑ
Α.Π. 110/13-1-2016 ΣΤΟΙΧ ΠΔ
Α.Π. 2100/30-3-2017 ΣΤΟΙΧ ΠΔ
Α.Π. 1474/19-3-2018 ΣΤΟΙΧ ΠΔ
Α.Π. 1225/5-3-2019 ΣΤΟΙΧ ΠΔ
Α.Π. 2597/23.6.2020 ΣΤΟΙΧ ΠΔ
Α.Π. 1729/29.3.2021 ΣΤΟΙΧ ΠΔ
Α.Π. 1940/30-3-2022 ΣΤΟΙΧ ΠΔ
Α.Π. 1795/10-4-2023 ΣΤΟΙΧ ΠΔ
Α.Π. 2005/11-4-2024 ΣΤΟΙΧ ΠΔ
Α.Π.1715/04-04-2025 ΣΤΟΙΧ ΠΔ</t>
  </si>
  <si>
    <t>Α.Π. 4177/30-6-2022 ΣΤΟΙΧ ΠΔ
Α.Π. 832/14-2-2024 ΑΙΤΗΜΑ ΑΛΛΑΓΗΣ ΠΡΩΤΕΥΟΝΤΟΣ ΚΕΝΤΡΟΥ ΕΚΠΟΜΠΗΣ
Α.Π. 6642/9-12-2024 ΣΤΟΙΧ ΠΔ
Α.Π.3036/02-06-2025 ΣΤΟΙΧ ΠΔ</t>
  </si>
  <si>
    <t>Α.Π. 11228/27.12.2012 ΑΛΛΑΓΗ Δ.Τ &amp; ΣΤΟΙΧΕΙΩΝ ΕΠΙΚΟΙΝΩΝΙΑΣ
Α.Π. 35/4.1.2013 ΑΛΛΑΓΗ ΣΤΟΙΧΕΙΩΝ ΕΠΙΚΟΙΝΩΝΙΑΣ
Α.Π. 5046/26-6-2015 ΑΠΟΦ ΕΕΤΤ ΓΙΑ ΣΥΧΝΟΤΗΤΑ
Α.Π. 721/2-2-2016 ΣΤΟΙΧ ΠΔ
Α.Π. 724/1-2-2017 ΣΤΟΙΧ ΠΔ
Α.Π. 4336/14-8-2018 ΣΤΟΙΧ ΠΔ
Α.Π. 1278/7-3-2019./ΣΤΟΙΧ ΠΔ 2019
Α.Π. 2904/8.7.2020 ΣΤΟΙΧ ΠΔ
Α.Π. 1868/31.3.2021 ΣΤΟΙΧ ΠΔ
Α.Π. 2609/18-4-2022 ΣΤΟΙΧ ΠΔ
Α.Π. 1426/19-3-2024 &amp; 1870/5-4-2024 ΣΤΟΙΧ ΠΔ
Α.Π.2073/22-04-2025 ΣΤΟΙΧ ΠΔ</t>
  </si>
  <si>
    <t xml:space="preserve"> </t>
  </si>
  <si>
    <t>ΜΟΝΕΜΒΑΣΙΑΣ 29
ΤΚ 481 00 ΠΡΕΒΕΖΑ
6947278684,2682023676
a98.1fm@gmail.com</t>
  </si>
  <si>
    <t>Α.Π. 7983/1.10.2013 ΑΛΛΑΓΗ Δ.Τ.
Α.Π. 922/3-2-2017 ΣΤΟΙΧ ΠΔ
Α.Π. 2640/8-5-2017 ΑΝΑΓΚΑΣΤΙΚΗ ΔΙΑΚΟΠΗ ΕΥΡΥΕΚΠΟΜΠΗΣ ΑΠΌ ΦΑΡΑΚΛΟ
Α.Π. 3680/10-7-2017 ΕΕΤΤ
Α.Π. 4301/13-8-2018 ΣΤΟΙΧ ΠΔ
Α.Π. 3787/29.6.2021 ΣΤΟΙΧ ΠΔ
Α.Π. 1757/24-3-2022 ΣΤΟΙΧ ΠΔ
Α.Π. 2221/1-5-2023 ΣΤΟΙΧ ΠΔ
Α.Π. 6269/26-11-2024 &amp; 6658/10-12-2024 ΣΤΟΙΧ ΠΔ
Α.Π.1577/31-03-2025 ΣΤΟΙΧ ΠΔ
Α.Π.4821/25-09-2025 ΣΥΜΠΛΗΡΩΜ ΣΤΟΙΧ ΠΔ</t>
  </si>
  <si>
    <t>ΠΑΡΑΣΙΟΥ 4 
ΤΚ 691 00 ΚΟΜΟΤΗΝΗ
25310 34101, 25310 71011, 25310 37411
6947008011
malousisg.g@gmail.com, info@radioxylagani.gr</t>
  </si>
  <si>
    <t>Α.Π. 272/21-1-2016 ΣΤΟΙΧ. ΠΔ
Α.Π. 403/26-1-2017 ΣΤΟΙΧ ΠΔ
Α.Π. 872/15-2-2018 &amp;  915/20-2-2018 ΣΤΟΙΧ ΠΔ
Α.Π. 1395/13-3-2019 ΣΤΟΙΧ ΠΔ
Α.Π. 2427/16.6.2020 ΣΤΟΙΧ ΠΔ
Α.Π. 1486/19.3.2021 ΣΤΟΙΧ ΠΔ
Α.Π. 1533/17-3-2022 &amp; 4549/13-7-2022 ΣΤΟΙΧ ΠΔ
Α.Π. 1927/20-4-2023 ΣΤΟΙΧ ΠΔ
Α.Π. 2024/11-4-2024 ΣΤΟΙΧ ΠΔ
Α.Π.4674/17-09-2025 ΣΤΟΙΧ ΠΔ
Α.Π.4687/17-09-2025 ΣΥΜΠΛΗΡΩΜ ΣΤΟΙΧ ΠΔ
Α.Π.4829/25-09-2025 ΣΥΜΠΛΗΡΩΜ ΣΤΟΙΧ ΠΔ</t>
  </si>
  <si>
    <t>ΑΡΙΣΤΟΔΗΜΟΥ ΚΑΙ ΓΕΩΡΓΟΥΛΗ 8 
ΤΚ 241 00 ΚΑΛΑΜΑΤΑ
27210 63397, 27210 28855, 6936884111
info@apollonfm.gr</t>
  </si>
  <si>
    <t>Α.Π 456/28-1-2016 ΣΤΟΙΧ. ΠΔ
Α.Π. 912/3-2-2017 ΣΤΟΙΧ ΠΔ
Α.Π. 4371/16-8-2018 ΣΤΟΙΧ ΠΔ
Α.Π. 1490/15-3-2019 ΣΤΟΙΧ ΠΔ
Α.Π. 2699/29.06.2020 ΣΤΟΙΧ ΠΔ
Α.Π. 3020/24.05.2021 ΣΤΟΙΧ ΠΔ
Α.Π. 2404/11-4-2022 ΣΤΟΙΧ ΠΔ
Α.Π. 1198/13-3-2023 ΣΤΟΙΧ ΠΔ
Α.Π. 1989/10-4-2024 ΣΤΟΙΧ ΠΔ
Α.Π.1806/09-04-2025 ΣΤΟΙΧ ΠΔ
Α.Π.4837/25-09-2025 ΣΥΜΠΛΗΡΩΜ ΣΤΟΙΧ ΠΔ</t>
  </si>
  <si>
    <t>25ης ΜΑΡΤΙΟΥ 45
ΤΚ 502 00 ΠΤΟΛΕΜΑΪΔΑ
24630 80986, 2463115150, 6983623212
info@truestoryradio.gr</t>
  </si>
  <si>
    <t>Α.Π. 654/1-2-2016 ΣΤΟΙΧ ΠΔ
Α.Π. 1610/7-3-2017 ΣΤΟΙΧ ΠΔ
Α.Π. 4293/13-8-2018 ΣΤΟΙΧ ΠΔ
Α.Π. 1056/4-3-2019 ΣΤΟΙΧ ΠΔ
Α.Π. 805/26.2.2020 ΣΤΟΙΧ ΠΔ
Α.Π. 1394/17.3.2021 ΣΤΟΙΧ ΠΔ
Α.Π. 1658/22-3-2022 ΣΤΟΙΧ ΠΔ
Α.Π. 1002/3-3-2023 ΣΤΟΙΧ ΠΔ
Α.Π. 1550/22-3-2024 ΣΤΟΙΧ ΠΔ
Α.Π.1566/31-03-2025 ΣΤΟΙΧ ΠΔ
Α.Π.4848/26-09-2025 ΣΥΜΠΛΗΡΩΜ ΣΤΟΙΧ ΠΔ</t>
  </si>
  <si>
    <t>Α.Π. 1094/31-1-2014 ΣΤΟΙΧ ΠΔ
Α.Π. 609/1-2-2016 ΣΤΟΙΧ ΠΔ
Α.Π. 607/31-1-2017 ΣΤΟΙΧ ΠΔ
Α.Π. 1691/29-3-2018 ΣΤΟΙΧ ΠΔ
Α.Π. 1781/26-3-2019 ΣΤΟΙΧ ΠΔ
Α.Π. 2861/20-5-19 ΑΛΛΑΓΗ ΔΙΑΚΡΙΤΙΚΟΥ ΤΙΤΛΟΥ
Α.Π. 3248/13.6.2019 ΕΡΩΤΗΜΑ ΓΙΑ ΤΗ ΝΟΜΙΜΟΤΗΤΑ ΤΗΣ ΛΕΙΤΟΥΡΓΙΑΣ ΑΠΟ ΧΑΒΡΑΛΗ ΕΛΕΥΘΕΡΙΟ
Α.Π. 4777/17-10-19 ΣΤΟΙΧΕΙΑ ΕΠΙΚΟΙΝΩΝΙΑΣ
Α.Π. 3279/27.7.2020 ΣΤΟΙΧ ΠΔ
Α.Π. 3280/27.7.2020 ΑΙΤΗΣΗ ΑΛΛΑΓΗΣ ΔΤ ΣΕ Ρ/Φ ΣΤΟ ΝΗΣΙ Ν.ΛΕΣΒΟΥ ΑΠΟ Ρ/Φ ΡΑΔΙΟ ΛΕΣΒΟΣ
Α.Π. 4065/12.7.2021 ΣΤΟΙΧ ΠΔ
Α.Π. 2862/3-5-2022 ΣΤΟΙΧ ΠΔ
Α.Π. 3042/1-6-2023 ΣΤΟΙΧ ΠΔ
Α.Π. 2566/29-4-2024 ΣΤΟΙΧ ΠΔ
Α.Π. 2099/22-04-2025 ΣΤΟΙΧ ΠΔ
Α.Π.4849/26-09-2025 ΣΥΜΠΛΗΡΩΜ ΣΤΟΙΧ ΠΔ</t>
  </si>
  <si>
    <t>Α.Π. 1216/3-2-2014 ΣΤΟΙΧ ΠΔ
Α.Π. 1201/17-2-2016 ΣΤΟΙΧ ΠΔ
Α.Π. 910/3-2-2017 ΣΤΟΙΧ ΠΔ
Α.Π. 2945/21-5-2018 ΣΤΟΙΧ ΠΔ
Α.Π. 4181/30-6-2022 ΣΤΟΙΧ ΠΔ
Α.Π. 6219/25-11-2024 ΣΤΟΙΧ ΠΔ
Α.Π.3075/04-06-2025 ΣΤΟΙΧ ΠΔ</t>
  </si>
  <si>
    <t>ΓΟΡΓΥΡΑΣ-ΤΚ 83 200 ΔΗΜΟΣ ΔΥΤ ΣΑΜΟΥ -ΚΑΡΛΟΒΑΣΙ 
2273100570
radiosamos@gmail.com, radiosamos@radiosamos.gr</t>
  </si>
  <si>
    <r>
      <t xml:space="preserve">ΠΡΙΣΜΑ 90,2 ΙΚΕ
Α ΓΕΜΗ 169099724000
ΝΟΜΙΜΟΣ ΕΚΠΡΟΣΩΠΟΣ: ΔΗΜΗΤΡΙΑ ΑΜΠΕΛΑ
</t>
    </r>
    <r>
      <rPr>
        <sz val="9"/>
        <color rgb="FFFF0000"/>
        <rFont val="Times New Roman"/>
        <family val="1"/>
        <charset val="161"/>
      </rPr>
      <t>ΓΙΑ ΚΑΘΑΡΟΓΡΑΦΗ (ΕΣΡ 55/2025)</t>
    </r>
  </si>
  <si>
    <t>Α.Π. 1255/1.2.2013: ΝΕΑ Δ/ΝΣΗ &amp; ΣΤΟΙΧΕΙΑ ΕΠ/ΝΙΑΣ
Α.Π. 1102/12-2-2016 ΣΤΟΙΧ ΠΔ
Α.Π. 1148/10-2-2017 ΣΤΟΙΧ ΠΔ
Α.Π. 1946/1-4-2019 ΣΤΟΙΧ ΠΔ
Α.Π. 2335/10.6.2020 ΣΤΟΙΧΕΙΑ ΠΔ
Α.Π. 4135/15.7.2021 ΣΤΟΙΧ ΠΔ
Α.Π. 3070/9-5-2022 ΣΤΟΙΧ ΠΔ
Α.Π. 3664/3-7-2023 ΣΤΟΙΧ ΠΔ
Α.Π. 6403/29-11-2024 &amp; 6447/2-12-2024 ΣΤΟΙΧ ΠΔ
Α.Π.2399/05-05-2025 ΣΤΟΙΧ ΠΔ</t>
  </si>
  <si>
    <t>Α.Π. 5846/1.7.2013 ΑΛΛΑΓΗ ΕΔΡΑΣ
Α.Π. 1246/19-2-2016 ΣΤΟΙΧ ΠΔ
Α.Π. 1613/26-3-2018 ΣΤΟΙΧ ΠΔ
Α.Π. 1782/26-3-2019 ΣΤΟΙΧ ΠΔ
Α.Π. 3032/15.7.2020 ΣΤΟΙΧ ΠΔ
Α.Π. 3223/23.7.2020 ΣΤΟΙΧ ΠΔ
Α.Π. 3936/5.7.2021 ΣΤΟΙΧ ΠΔ
Α.Π. 3025/6-5-2022 ΣΤΟΙΧ ΠΔ
Α.Π. 1948/21-4-2023 ΣΤΟΙΧ ΠΔ
Α.Π. 3227/22-5-2024 ΣΤΟΙΧ ΠΔ
Α.Π.2910/29-05-2025 ΣΤΟΙΧ ΠΔ</t>
  </si>
  <si>
    <t>ΑΡΧΙΕΡΕΩΣ ΚΥΡΙΛΛΟΥ 1 
ΤΚ 831 00 ΣΑΜΟΣ
6949197526, 2273025501
2000fm@otenet.gr
tvsamos@yahoo.gr</t>
  </si>
  <si>
    <t>Α.Π. 1530/10-3-2016 ΣΤΟΙΧ ΠΔ
Α.Π. 525/30-1-2017 ΣΤΟΙΧ ΠΔ
Α.Π. 2087/16-4-2018 ΣΤΟΙΧ ΠΔ
Α.Π. 3716/12-7-2019 ΤΡΟΠΟΠΟΙΗΣΗ ΚΑΤΑΣΤΑΤΙΚΟΥ
Α.Π. 1957/1-4-2019 ΣΤΟΙΧ ΠΔ
Α.Π. 3120/17.7.2020 &amp; 3434/5.8.2020 ΣΤΟΙΧ ΠΔ
Α.Π. 2732/10.5.2021 ΣΤΟΙΧ ΠΔ
Α.Π. 3077/9-5-2022 ΣΤΟΙΧ ΠΔ
Α.Π. 3600/30-6-2023 ΣΤΟΙΧ ΠΔ
Α.Π. 2784/10-5-2024 ΣΤΟΙΧ ΠΔ
ΑΠ 2574/12-5-2025 ΣΤΟΙΧ ΠΔ
ΑΠ 4811/24-9-2025 ΑΙΤΗΜΑ ΑΛΛΑΓΗΣ ΕΠΩΝΥΜΙΑΣ ΑΠΟ ATHLETIC RADIO 104,2 ΣΕ ΣΠΟΡ FM 104.2</t>
  </si>
  <si>
    <t>ΣΠΟΡ FM 104.2</t>
  </si>
  <si>
    <t>20.500.12039/19462</t>
  </si>
  <si>
    <t>ATHLETIC RADIO 104,2 → ΡΑΔΙΟ ΦΑΝΤΑΣΙΑ</t>
  </si>
  <si>
    <t>Α.Π. 4943/18-9-2014 ΑΛΛΑΓΗ Δ.Τ. 
Α.Π. 865/5-2-2016 ΣΤΟΙΧ ΠΔ
Α.Π. 4153/29-6-2022 ΣΤΟΙΧ ΠΔ
Α.Π. 2804/25-5-2023 ΣΤΟΙΧ ΠΔ
Α.Π. 6328/27-11-2024 ΣΤΟΙΧ ΠΔ
Α.Π. 6909/27-12-2024 ΣΤΟΙΧ ΠΔ
Α.Π.4883/29-09-2025 ΣΤΟΙΧ ΠΔ</t>
  </si>
  <si>
    <t>Α.Π. 1258/3-2-2014 ΣΤΟΙΧ ΠΔ
Α.Π. 1894/17.2.2015 ΣΤΟΙΧ. ΠΔ
Α.Π. 888/5-2-2016 ΣΤΟΙΧ ΠΔ
Α.Π. 1432/24-2-2017 ΣΤΟΙΧ ΠΔ
Α.Π. 2168/18-4-2018 ΣΤΟΙΧ ΠΔ
Α.Π. 1016/27-2-2019 ΣΤΟΙΧ ΠΔ
Α.Π. 2196/29.5.2020 ΣΤΟΙΧ ΠΔ
Α.Π. 2095/7.4.2021 ΣΤΟΙΧ ΠΔ
Α.Π. 4140/29-6-2022 &amp;4275/30-6-2022 ΣΤΟΙΧ ΠΔ
Α.Π. 3233/13-6-2023 ΣΤΟΙΧ ΠΔ
Α.Π. 6349/28-11-2024 ΣΤΟΙΧ ΠΔ
Α.Π.4830/25-09-2025 ΣΤΟΙΧ ΠΔ
Α.Π.4885/29-09-2025 ΣΥΜΠΛΗΡΩΜ ΣΤΟΙΧ ΠΔ</t>
  </si>
  <si>
    <t>Α.Π. 938/8-2-2016 ΣΤΟΙΧ ΠΔ
Α.Π. 756/1-2-2017 ΣΤΟΙΧ ΠΔ
Α.Π. 2222/19-4-2018 ΣΤΟΙΧ ΠΔ
Α.Π. 1999/2-4-2019 ΣΤΟΙΧ ΠΔ
Α.Π. 3056/16.7.2020 ΣΤΟΙΧ ΠΔ
Α.Π. 3529/15.6.2021 ΣΤΟΙΧ ΠΔ
Α.Π. 3019/6-5-2022 ΣΤΟΙΧ ΠΔ
Α.Π. 3503/26-6-2023 ΣΤΟΙΧ ΠΔ
Α.Π. 2768/9-5-2024 &amp; 5188/26-9-2024 ΣΤΟΙΧ ΠΔ
Α.Π.2440/05-05-2025 ΣΤΟΙΧ ΠΔ</t>
  </si>
  <si>
    <t>Α.Π. 5503/3-10-2014 ΑΛΛΑΓΗ Δ.Τ
Α.Π. 8132/4-12-2015 ΣΤΟΙΧ. ΠΔ
Α.Π. 462/28-1-2016 ΣΤΟΙΧ ΠΔ
Α.Π. 1134/10-2-2017 ΣΤΟΙΧ ΠΔ
Α.Π. 4675/11-9-2018 ΣΤΟΙΧ ΠΔ
Α.Π. 1940/1-4-2019 ΣΤΟΙΧ ΠΔ
Α.Π.  2966/10.7.2020 ΣΤΟΙΧ ΠΔ
Α.Π. 2294/15.4.2021 ΣΤΟΙΧ ΠΔ
Α.Π. 3026 &amp; 3037/6-5-2022 ΣΤΟΙΧ ΠΔ
Α.Π. 2610/17-5-2023 ΣΤΟΙΧ ΠΔ
Α.Π. 2148/15-4-2024 ΣΤΟΙΧ ΠΔ
Α.Π.2138/23-04-2025 ΣΤΟΙΧ ΠΔ</t>
  </si>
  <si>
    <t>Α.Π. 454/28-1-2016 ΣΤΟΙΧ. ΠΔ
Α.Π. 401/26-1-2017 ΣΤΟΙΧ ΠΔ
Α.Π. 2078/16-4-2018 ΣΤΟΙΧ ΠΔ
Α.Π. 1721/21-3-2019 ΣΤΟΙΧ ΠΔ
Α.Π. 2992/13.7.2020 ΣΤΟΙΧ ΠΔ
Α.Π. 2154/9.4.2021 ΣΤΟΙΧ ΠΔ
Α.Π. 2790/27-4-2022 ΣΤΟΙΧ ΠΔ
Α.Π. 2532/12-5-2023 ΣΤΟΙΧ ΠΔ
Α.Π. 2634/30-4-2024 ΣΤΟΙΧ ΠΔ
Α.Π.2038/17-04-2025 ΣΤΟΙΧ ΠΔ</t>
  </si>
  <si>
    <t>ΧΑΤΖΗΠΕΤΡΟΥ 10 
ΤΚ 422 00 ΚΑΛΑΜΠΑΚΑ
24320 75222, 6946903130
info@stagonfm.gr
stagonfm@gmail.com</t>
  </si>
  <si>
    <t>ΑΜΑΛΙΑΣ 32 
ΤΚ 421 00 ΤΡΙΚΑΛΑ
24310 38600, 24310 27576, 6977442686
lesxi@976.gr
theodorou@976.gr</t>
  </si>
  <si>
    <t xml:space="preserve">ΑΠΟ ΜΙΧΑΗΛ ΝΙΚΟΛΑΟΣ ΚΑΙ ΣΙΑ Ο.Ε. ΣΕ ΣΟΦΙΑ ΣΚΟΥΤΑ (ΑΡ. ΣΥΜΒ. 25457/21.6.2010)
ΑΠΌ ΣΟΦΙΑ ΣΚΟΥΤΑ ΣΕ ΓΕΩΡΓΙΑ ΤΣΑΚΑΛΩΦΑ (ΑΡ. ΣΥΜΒ. 264333/30-11-2011, Α.Π. 9761/15.12.2011)
ΑΠΌ ΓΕΩΡΓΙΑ ΤΣΑΚΑΛΩΦΑ ΣΕ ΑΝΑΠΤΥΞΙΑΚΗ ΕΠΙΧΕΙΡΗΣΕΩΝ ΕΛ.ΓΕ Α.Ε (ΑΡ. ΣΥΜΒ.17444/14-5-2019, ΑΠ 2335/10-6-2020) </t>
  </si>
  <si>
    <t>ΑΝΑΠΤΥΞΙΑΚΗ ΕΠΙΧΕΙΡΗΣΕΩΝ ΕΛ.ΓΕ Α.Ε
(ΑΡ. ΣΥΜΒ.17444/14-5-2019, ΑΠ 2335/10-6-2020) 
Α ΓΕΜΗ 150534251000
ΝΟΜΙΜΟΣ ΕΚΠΡΟΣΩΠΟΣ: ΓΕΩΡΓΙΑ ΤΣΑΚΑΛΩΦΑ</t>
  </si>
  <si>
    <t>Α.Π. 4171/24-10-2016 ΣΤΟΙΧ ΠΔ 
Α.Π. 2604/18-4-2022 ΣΤΟΙΧ ΠΔ
Α.Π. 2917/29-5-2023 ΣΤΟΙΧ ΠΔ
ΑΠ 4193 &amp;4194/5-8-2025 ΕΝΗΜΕΡΩΣΗ ΣΧΕΤΙΚΑ ΜΕ ΤΗ ΛΗΞΗ ΤΗΣ ΠΡΟΕΔΡΙΑΣ ΤΟΥ ΝΙΚΟΛΑΟΥ ΚΑΤΑΝΑ ΣΤΟ ΔΗΜΟΤΙΚΟ ΡΑΔΙΟΦΩΝΟ ΚΑΤΕΡΙΝΗΣ (ΔΕΕΔ)</t>
  </si>
  <si>
    <t xml:space="preserve"> ΜΕΤΑΒΙΒΑΣΗ ΕΤΑΙΡΙΚΩΝ ΜΕΡΙΔΙΩΝ ΦΟΡΕΩΣ ΑΠΌ ΚΩΝΣΤΑΝΤΙΝΟ ΠΑΠΑΔΟΠΟΥΛΟ ΣΕ ΛΑΖΑΡΟ ΑΣΗΜΙΔΗ ΚΑΙ ΚΩΝΣΤΑΝΤΙΝΟ ΤΣΕΣΜΕΤΖΗ (Α.Π. 655/14.2.2023)
 ΜΕΤΑΒΙΒΑΣΗ ΕΤΑΙΡΙΚΩΝ ΜΕΡΙΔΙΩΝ ΦΟΡΕΩΣ ΑΠΌ ΑΘΑΝΑΣΙΟ ΚΑΣΑΚΟΓΙΑ ΣΕ  ΚΩΝΣΤΑΝΤΙΝΟ ΤΣΕΣΜΕΤΖΗ (ΚΑΤΑΣΤΑΤΙΚΟ 31-8-2025, Α.Π. 4915/30.9.2025 &amp; ΑΠ 4968/2-10-2025)</t>
  </si>
  <si>
    <t>ΚΩΝΣΤΑΝΤΙΝΟΣ ΘΕΟΔΩΡΑΚΑΚΗΣ (ΘΑΝΩΝ)</t>
  </si>
  <si>
    <t>ΜΕΣΑ ΔΙΚΤΥΩΣΗΣ ΚΑΙ ΕΠΙΚΟΙΝΩΝΙΑΣ ΠΕΛΟΠΟΝΝΗΣΟΥ ΙΚΕ
(ΓΕΜΗ 25.01.2017, Α.Π. 2269/10.4.2017) 
Α ΓΕΜΗ 141225945000
ΝΟΜΙΜΟΣ ΕΚΠΡΟΣΩΠΟΣ:ΒΑΣΙΛΙΚΗ ΜΠΟΥΡΙΚΑ</t>
  </si>
  <si>
    <t>ΝΙΚΟΛΑΟΣ ΖΕΡΒΑΣ (ΘΑΝΩΝ)</t>
  </si>
  <si>
    <t>ΑΠΟΦΑΣΗ ΕΣΡ 136/2025:ΟΡΙΣΤΙΚΗ ΔΙΑΚΟΠΗ ΛΕΙΤΟΥΡΓΙΑΣ</t>
  </si>
  <si>
    <t>ΑΠΟΦΑΣΗ ΕΣΡ 444/2009: ΕΓΚΡΙΣΗ ΜΕΤΑΒΙΒΑΣΗΣ ΕΤΑΙΡΙΚΩΝ ΜΕΡΙΔΙΩΝ ΦΟΡΕΩΣ ΑΠΟ ΜΙΧΑΗΛ ΤΣΑΛΔΑΡΙΔΗ ΚΑΙ ΚΩΝΣΤΑΝΤΙΝΟ ΣΤΑΜΑΤΙΑΔΗ ΣΕ ΣΥΜΕΛΑ ΒΟΓΙΑΤΖΗ 
ΑΠΟΦΑΣΗ ΕΣΡ 238/2012: ΕΓΚΡΙΣΗ ΜΕΤΑΒΙΒΑΣΗΣ ΕΤΑΙΡΙΚΩΝ ΜΕΡΙΔΙΩΝ ΦΟΡΕΩΣ ΑΠΟ ΣΥΜΕΛΑ ΒΟΓΙΑΤΖΗ ΣΕ ΔΗΜΗΤΡΙΟ ΒΟΓΙΑΤΖΗ 
ΑΠΟΦΑΣΗ ΕΣΡ 1/2025: ΕΓΚΡΙΣΗ ΜΕΤΑΒΙΒΑΣΗΣ ΑΠΟ ΡΑΔΙΟ ΜΑΚΕΔΟΝΙΑ ΜΟΝΟΠΡΟΣΩΠΗ ΕΤΑΙΡΙΑ ΠΕΡΙΟΡΙΣΜΕΝΗΣ ΕΥΘΥΝΗΣ ΣΕ ΔΗΜΗΤΡΙΟ ΒΟΓΙΑΤΖΗ 
ΑΠΟΦΑΣΗ ΕΣΡ 52/2025: ΑΛΛΑΓΗ ΦΥΣΙΟΓΝΩΜΙΑΣ ΑΠΟ ΕΝΗΜΕΡΩΤΙΚΟ ΣΕ ΜΗ ΕΝΗΜΕΡΩΤΙΚΟ</t>
  </si>
  <si>
    <t xml:space="preserve">ΜΕ: ΑΠΟΦΑΣΗ ΕΣΡ 52/2025
Ε:14112/12.10.07 14673/18.10.07 </t>
  </si>
  <si>
    <t>ΑΠΟΦΑΣΗ ΕΣΡ 117/2025: ΑΠΟΡΡΙΨΗ ΑΛΛΑΓΗΣ ΚΕΝΤΡΟΥ ΕΚΠΟΜΠΗΣ</t>
  </si>
  <si>
    <t>ΑΠΟΦΑΣΗ ΕΣΡ 65/2021: ΑΠΟΡΡΙΨΗ ΤΗΣ ΜΕ Α.Π. 2965/21.5.2021 ΑΙΤΗΣΕΩΣ ΤΟΥ ΑΠΟΣΤΟΛΟΥ ΚΟΥΤΣΟΓΙΑΝΝΟΠΟΥΛΟΥ ΠΕΡΙ ΔΙΟΡΘΩΣΗΣ ΑΝΑΡΤΗΣΗΣ
ΑΠΟΦΑΣΗ ΕΣΡ 84/2023: ΟΡΙΣΤΙΚΗ ΔΙΑΚΟΠΗ ΛΕΙΤΟΥΡΓΙΑΣ 
ΑΠΟΦΑΣΗ ΕΣΡ 12/2024: ΑΠΟΡΡΙΨΗ ΑΙΤΗΣΗΣ ΘΕΡΑΠΕΙΑΣ ΚΑΤΆ ΕΣΡ 84/2023
ΑΠΟΦΑΣΗ ΕΣΡ 64/2025:ΑΠΟΡΡΙΨΗ ΑΙΤΗΣΗΣ ΘΕΡΑΠΕΙΑΣ ΚΑΤΆ ΕΣΡ 12/2024</t>
  </si>
  <si>
    <t>ΜΕΤΑΒΙΒΑΣΗ ΑΙΤΙΑ ΘΑΝΑΤΟΥ ΑΠΟ ΓΕΩΡΓΙΟ ΒΟΠΗ ΣΕ ΚΟΙΝΩΝΙΑ ΚΛΗΡΟΝΟΜΩΝ ΓΕΩΡΓΙΟΥ ΒΟΠΗ (ΙΔ. ΣΥΜΦ. 15.07.2015, Α.Π. 3765/20.9.2016)
ΜΕΤΑΒΙΒΑΣΗ ΑΙΤΙΑ ΘΑΝΑΤΟΥ ΑΠΟ ΓΕΩΡΓΙΟ ΒΟΠΗ ΣΕ ΕΥΣΤΑΘΙΑ ΠΑΤΣΙΟΥΡΑ (Α.Π. 312/22.01.2016 &amp; 3934/05.10.2016 &amp; 4961/2.10.2025)</t>
  </si>
  <si>
    <t xml:space="preserve">Α.Π. 175/ 15-1-2016 ΣΤΟΙΧ ΠΔ 
Α.Π. 148/13-1-2017 ΣΤΟΙΧ ΠΔ
Α.Π. 1762/30-3-2018 ΣΤΟΙΧ ΠΔ
Α.Π. 1814/27-3-2019 ΣΤΟΙΧ ΠΔ
Α.Π. 2937/10.7.2020 ΣΤΟΙΧ ΠΔ
Α.Π. 4042/9.7.2021 ΣΤΟΙΧ ΠΔ
Α.Π. 3009/6-5-2022 ΣΤΟΙΧ ΠΔ
Α.Π. 3024/1-6-2023 ΣΤΟΙΧ ΠΔ
Α.Π. 2644/30-4-2024 ΣΤΟΙΧ ΠΔ
ΑΠ 2271/29-4-2025 ΕΝΗΜΕΡΩΣΗ ΣΧΕΤΙΚΑ ΜΕ ΤΟ ΘΑΝΑΤΟ ΤΟΥ ΝΟΜΙΜΟΥ ΕΚΠΡΟΣΩΠΟΥ </t>
  </si>
  <si>
    <t>Α.Π. 7724/9-11-2015 ΑΛΛΑΓΗ ΔΤ
Α.Π. 1383/1-3-2016 ΣΤΟΙΧ ΠΔ
Α.Π. 722/1-2-2017 ΣΤΟΙΧ ΠΔ
Α.Π. 4363/16-8-2018 ΣΤΟΙΧ ΠΔ
Α.Π. 1276/7-3-2019 ΣΤΟΙΧ ΠΔ
Α.Π. 2905/8.7.2020 ΣΤΟΙΧ ΠΔ
Α.Π. 1867/31.3.2021 ΣΤΟΙΧ ΠΔ
Α.Π. 2641/18-4-2022 ΣΤΟΙΧ ΠΔ
Α.Π. 1424/19-3-2024 &amp; 1868/5-4-2024 ΣΤΟΙΧ ΠΔ
Α.Π.2082/22-04-2025 ΣΤΟΙΧ ΠΔ
ΑΠ 5026/3-10-2025 ΑΛΛΑΓΗΣ ΕΠΩΝΥΜΙΑΣ ΑΠΟ  93,4 RADIO DEE JAY PREVEZA ΣΕ ENERGY 93,4</t>
  </si>
  <si>
    <t>ENERGY 93,4</t>
  </si>
  <si>
    <t>20.500.12039/19465</t>
  </si>
  <si>
    <t>Α.Π. 5999/31-7-2015 &amp; ΑΠ 6059/5-8-2015 ΑΛΛΑΓΗ ΠΡΟΓΡΑΜΜΑΤΟΣ
Α.Π. 648/1-2-2016 ΣΤΟΙΧ ΠΔ                                                                                              Α.Π. 358/22-1-2018 ΜΕΤΑΒΙΒΑΣΗ ΑΛΛΑΓΗ ΔΤ &amp; ΣΤΟΙΧ ΕΠΙΚ.
Α.Π. 2226/19-4-2018 ΣΤΟΙΧ ΠΔ
Α.Π. 1988/2-4-2019 ΣΤΟΙΧ ΠΔ /ΑΛΛΑΓΗ Δ.Τ. ΚΑΙ EMAIL
Α.Π. 1209/13/3/2020 ΓΝΩΣΤΟΠΟΙΗΣΗ ΑΛΛΑΓΗΣ ΔΤ ΑΠΟ EXTRA 105,3 ΣΕ EASY 105,3
Α.Π. 3058/16.7.2020 ΣΤΟΙΧ ΠΔ
Α.Π. 3580/17.6.2021 ΣΤΟΙΧ ΠΔ
Α.Π. 3014/6-5-2022 ΣΤΟΙΧ ΠΔ
Α.Π. 3504/26-6-2023 ΣΤΟΙΧ ΠΔ
Α.Π. 2774/9-5-2024 &amp; 5186/26-9-2024 ΣΤΟΙΧ ΠΔ
Α.Π.4958/01-10-2025 ΣΤΟΙΧ ΠΔ</t>
  </si>
  <si>
    <t>Α.Π. 848/3-2-2016 ΣΤΟΙΧ ΠΔ 
Α.Π. 1334/26-2-2016 ΣΤΟΙΧ ΠΔ
Α.Π. 881/2-2-2017 ΣΤΟΙΧ ΠΔ 
Α.Π. 4676/11-9-2018 ΣΤΟΙΧ ΠΔ 
Α.Π. 1537/15.03.2019 ΣΤΟΙΧ ΠΔ 
Α.Π. 2745/01.07.2020 ΣΤΟΙΧ ΠΔ 
Α.Π. 1722/29.03.2021 ΣΤΟΙΧ ΠΔ 
Α.Π. 2637/18-4-2022 ΣΤΟΙΧ ΠΔ
Α.Π. 2790/25-5-2023 ΣΤΟΙΧ ΠΔ 
Α.Π. 2555/29-4-2024 ΣΤΟΙΧ ΠΔ
Α.Π.2698/19-05-2025 ΣΤΟΙΧ ΠΔ
A.P.4962/02-10-2025 ΣΥΜΠΛΗΡΩΜ ΣΤΟΙΧ ΠΔ</t>
  </si>
  <si>
    <t>Α.Π. 1685/23-3-2016 ΣΤΟΙΧ. ΠΔ
Α.Π. 2743/15-5-2017 &amp; ΑΠ 2772/16-5-2017 ΣΤΟΙΧ ΠΔ
Α.Π. 942/22-2-2019 ΣΤΟΙΧ ΠΔ
Α.Π. 1248/16.3..2020 ΣΤΟΙΧ ΠΔ
Α.Π. 3560/16.6.2021 ΣΤΟΙΧ ΠΔ
Α.Π. 2172/4-4-2022 ΣΤΟΙΧ ΠΔ
Α.Π. 2531/12-5-2023 ΣΤΟΙΧ ΠΔ
Α.Π. 2362/22-4-2024 ΣΤΟΙΧ ΠΔ
Α.Π.5002/02-10-2025 ΣΤΟΙΧ ΠΔ</t>
  </si>
  <si>
    <t>ΚΑΝΑΡΗ 13 
TK 241 31 ΚΑΛΑΜΑΤΑ
27210 24652, 6944443633
info@cityfm.gr</t>
  </si>
  <si>
    <t>Α.Π. 553/29-1-2016 ΣΤΟΙΧ ΠΔ
Α.Π. 4225 &amp; 4230/30-6-2022 ΣΤΟΙΧ ΠΔ
Α.Π. 2692/19-5-2023 ΣΤΟΙΧ ΠΔ
Α.Π. 6392/29-11-2024 ΣΤΟΙΧ ΠΔ
Α.Π.5004/02-10-2025 ΣΤΟΙΧ ΠΔ</t>
  </si>
  <si>
    <t>ΛΙΒΑΔΙ ΚΥΘΗΡΩΝ ΤΚ 80100
27360 39071, 27360 31008, 6946377348
pmpahtis@gmail.com</t>
  </si>
  <si>
    <t>Α.Π. 7918/20-11-2015 ΑΛΛΑΓΗ ΔΤ
Α.Π. 530/29-1-2016 ΣΤΟΙΧ ΠΔ
Α.Π. 25/3-1-2017 ΑΛΛΑΓΗ ΔΤ
Α.Π. 668/1-2-2017 ΣΤΟΙΧ ΠΔ
Α.Π. 3669/3-7-2018 ΣΤΟΙΧ ΠΔ
Α.Π. 1868/28-3-2019 ΣΤΟΙΧ ΠΔ &amp; ΑΛΛΑΓΗ ΔΤ ΣΕ ΛΑΪΚΟΣ 88
Α.Π. 1805/4.5.2020 ΣΤΟΙΧ ΠΔ
Α.Π. 2999/13.7.2020 ΣΤΟΙΧ ΠΔ
Α.Π. 2022/5.4.2021 ΣΤΟΙΧ ΠΔ
Α.Π. 2963/5-5-2022 ΣΤΟΙΧ ΠΔ
Α.Π .3524/27-6-2023 ΣΤΟΙΧ ΠΔ
Α.Π. 2168/15-4-2024 ΣΤΟΙΧ ΠΔ
Α.Π.2192/25-04-2025 ΣΤΟΙΧ ΠΔ
Α.Π.5006/02-10-2025 ΣΥΜΠΛΗΡΩΜ ΣΤΟΙΧ ΠΔ</t>
  </si>
  <si>
    <t>Α.Π. 317/22-1-2016 ΣΤΟΙΧ. ΠΔ
Α.Π. 4228/30-6-2022 ΣΤΟΙΧ ΠΔ
Α.Π. 2691/19-5-2023 ΣΤΟΙΧ ΠΔ
Α.Π. 6392/29-11-2024 ΣΤΟΙΧ ΠΔ
Α.Π.5005/02-10-2025 ΣΤΟΙΧ ΠΔ</t>
  </si>
  <si>
    <t>Α.Π. 3303/18-5-2022 ΣΤΟΙΧ ΠΔ
Α.Π. 3311/19-5-2022 ΣΤΟΙΧ ΠΔ
Α.Π. 6323/27-11-2024 ΣΤΟΙΧ ΠΔ
Α.Π.5021/03-10-2025 ΣΤΟΙΧ ΠΔ</t>
  </si>
  <si>
    <t>ΤΡΙΚΑΛΩΝ 90, ΚΑΛΑΜΠΑΚΑ. ΤΚ422 00
6976795565, 24320 23390
meteorafm@gmail.com</t>
  </si>
  <si>
    <t xml:space="preserve"> Β. ΣΚΟΥΤΑΡΑΣ ΡΑΔΙΟΤΗΛΕΟΠΤΙΚΕΣ ΕΠΙΧΕΙΡΗΣΕΙΣ ΚΑΙ ΥΠΗΡΕΣΙΕΣ ΠΛΗΡΟΦΟΡΙΚΗΣ Α.Ε.
Α ΓΕΜΗ 077895927000
ΝΟΜΙΜΟΣ ΕΚΠΡΟΣΩΠΟΣ: ΦΩΤΕΙΝΗ ΣΚΟΥΤΑΡΑ</t>
  </si>
  <si>
    <t>Α.Π. 4788/15.6.2015 ΔΠΚ ΚΑΙ ΕΙΣΟΔΗΜΑΤΟΣ
Α.Π. 394/27-1-2016 ΣΤΟΙΧ ΠΔ
Α.Π. 2348/17-5-2016 ΔΠΚ
Α.Π. 497/30-1-2017 ΣΤΟΙΧ ΠΔ
Α.Π. 5362/2-11-2017 ΔΠΚ
Α.Π. 1527/21-3-2018 ΣΤΟΙΧ ΠΔ
Α.Π. 921/21-2-2019 ΣΤΟΙΧ ΠΔ
Α.Π. 1120/11.3.2020 ΣΤΟΙΧ ΠΔ
Α.Π. 1001/4.3.2021 ΣΤΟΙΧ ΠΔ
Α.Π. 1573/18-3-2022 ΣΤΟΙΧ ΠΔ
Α.Π. 1608 &amp; 1609/3-4-2023 ΣΤΟΙΧ ΠΔ
Α.Π. 2023/11-4-2024 ΣΤΟΙΧ ΠΔ
ΑΠ 3051/3-6-2025 ΕΝΗΜΕΡΩΣΗ ΒΛΑΒΗΣ ΣΤΟΝ ΥΠΟΛΟΓΙΣΤΗ ΚΑΤΑΓΡΑΦΗΣ ΡΟΗΣ ΠΡΟΓΡΑΜΜΑΤΟΣ ΑΠΟ 2-6-2025 ΕΩΣ 3-6-2025
Α.Π.2509/08-05-2025 ΣΤΟΙΧ ΠΔ</t>
  </si>
  <si>
    <t>Α.Π. 942/30.1.2012 ΝΕΑ Δ/ΝΣΗ &amp; ΣΤΟΙΧΕΙΑ ΕΠΙΚΟΙΝΩΝΙΑΣ
Α.Π. 7567/30-10-2015 ΣΤΟΙΧ ΠΔ
Α.Π. 745/2-2-2016 ΣΤΟΙΧ ΠΔ
Α.Π. 692/1-2-2017 ΣΤΟΙΧ ΠΔ
Α.Π. 1759/30-3-2018 ΣΤΟΙΧ ΠΔ
Α.Π. 1058/28-2-2019 ΣΤΟΙΧ ΠΔ
Α.Π. 1298/17.3.2020 ΣΤΟΙΧ ΠΔ
Α.Π. 1303/16.3.2021 ΣΤΟΙΧ ΠΔ
Α.Π. 1599/21-3-2022 ΣΤΟΙΧ ΠΔ
Α.Π. 1537/29-3-2023 ΣΤΟΙΧ ΠΔ
Α.Π. 2051/11-4-2024 ΣΤΟΙΧ ΠΔ
Α.Π.1523/28-03-2025 ΣΤΟΙΧ ΠΔ</t>
  </si>
  <si>
    <t>Ε. ΚΑΛΟΓΗΡΟΥ 5
ΤΚ 331 00 ΑΜΦΙΣΣΑ
22650 72018,  6974856113
info@galaxiasfm.gr
mharrys@yahoo.com</t>
  </si>
  <si>
    <t>Α.Π. 1416/4.2.2013: ΝΕΑ Δ/ΝΣΗ ΦΟΡΕΑ ΚΑΙ ΣΤΑΘΜΟΥ
Α.Π. 1306/3-2-2014 ΣΤΟΙΧ ΠΔ
Α.Π. 773/2-2-2016 ΣΤΟΙΧ. ΠΔ
Α.Π. 782/2-2-2017 ΣΤΟΙΧ ΠΔ
Α.Π. 1843/3-4-2018 ΣΤΟΙΧ ΠΔ
A.Π. 929/5.3.2020 ΑΛΛΑΓΗ ΔΤ ΣΕ "FOCUS 99,6" ΚΑΙ ΥΠΟΜΝΗΜΑ ΜΕΤΑΒΙΒΑΣΗΣ
Α.Π. 1181/12.3.2020 ΣΤΟΙΧ ΠΔ
Α.Π. 1554/23.3.2021 ΣΤΟΙΧ ΠΔ 
Α.Π. 3211/13-5-2022 ΣΤΟΙΧ ΠΔ
Α.Π. 3668/3-7-2023 ΣΤΟΙΧ ΠΔ
Α.Π. 6387/29-11-2024 ΣΤΟΙΧ ΠΔ
Α.Π.5081/06-10-2025 ΣΤΟΙΧ ΠΔ</t>
  </si>
  <si>
    <t>Α.Π. 1985/15.2.2013 ΑΛΛΑΓΗ Δ.Τ., Δ/ΝΣΗΣ ΚΑΙ ΣΤΟΙΧΕΙΩΝ ΕΠΙΚΟΙΝΩΝΙΑΣ
Α.Π. 1686/12-2-2014 ΣΤΟΙΧ ΠΔ
Α.Π. 932/8-2-2016 ΣΤΟΙΧ ΠΔ
Α.Π. 758/1-2-2017 ΣΤΟΙΧ ΠΔ
Α.Π. 2224/19-4-2018 &amp;ΑΠ 4306/13-8-2018 ΣΤΟΙΧ ΠΔ
Α.Π. 1987/2-4-2019 ΣΤΟΙΧ ΠΔ
Α.Π. 3054/16.7.2020 ΣΤΟΙΧ ΠΔ
Α.Π.  3579/17.6.2021 ΣΤΟΙΧ ΠΔ
Α.Π. 2996/6-5-2022 ΣΤΟΙΧ ΠΔ
Α.Π. 3506/26-6-2023 ΣΤΟΙΧ ΠΔ
Α.Π.  2773/9-5-2024 &amp; 5185/26-9-2024 ΣΤΟΙΧ ΠΔ
Α.Π.2410/05-05-2025 ΣΤΟΙΧ ΠΔ
Α.Π.5082/06-10-2025 ΣΤΟΙΧ ΠΔ</t>
  </si>
  <si>
    <t>Α.Π. 1320/12-3-2024 ΣΤΟΙΧ ΠΔ
Α.Π.5083/06-10-2025 ΣΤΟΙΧ ΠΔ</t>
  </si>
  <si>
    <t xml:space="preserve">ΦΟΝ. ΚΟΖΑΝI 10
ΤΚ 501 00 ΚΟΖΑΝΗ
24610 31960, 24610 37575, 6932 730602
westtvkozani@yahoo.gr </t>
  </si>
  <si>
    <t>Α.Π. 1242/1.2.2013 ΝΕΑ Δ/ΝΣΗ, ΣΤΟΙΧΕΙΑ ΕΠΙΚ/ΝΙΑΣ
Α.Π. 1250/3-2-2014 ΣΤΟΙΧ ΠΔ
Α.Π. 590/1-2-2016 ΣΤΟΙΧ ΠΔ
Α.Π. 4047/9.7.2021 ΣΤΟΙΧ ΠΔ
Α.Π. 3088/9-5-2022 ΣΤΟΙΧ ΠΔ
Α.Π. 3601/30-6-2023 ΣΤΟΙΧ ΠΔ
Α.Π. 2791/10-5-2024 ΣΤΟΙΧ ΠΔ
Α.Π.2266/29-04-2025 ΣΤΟΙΧ ΠΔ
Α.Π.2510/08-05-2025 ΣΥΜΠΛΗΡΩΜ ΣΤΟΙΧ ΠΔ
Α.Π.5085/06-10-2025 ΣΥΜΠΛΗΡΩΜ ΣΤΟΙΧ ΠΔ</t>
  </si>
  <si>
    <t>ΑΘΑΝΑΣΙΟΣ ΜΑΝΙΟΣ</t>
  </si>
  <si>
    <t>ΠΟΛΥΤΕΧΝΕΙΟΥ 50
ΤΚ 63100 ΠΟΛΥΓΥΡΟΣ
2371050781, 6970969676,694859470
pr@polygyros.gr</t>
  </si>
  <si>
    <t>ΤΖΑΒΟΥΡΑ 26
ΤΚ 632 00 Ν. ΜΟΥΔΑΝΙΑ
23730 65951, 23730 65954 6938030005, 6932 700387
mpanagia@cosmoradio.gr
mstamati@plusradio.gr</t>
  </si>
  <si>
    <t>ΣΤΑΘΜΟΣ: ΤΖΑΒΟΥΡΑ 26
ΤΚ 632 00 Ν. ΜΟΥΔΑΝΙΑ
6973279370, 6970340000,2310 271026
kostas@pluspadio.gr, info@plusradio.gr
ΦΟΡΕΑΣ: ΑΡΙΣΤΟΤΕΛΟΥΣ 7
ΤΚ 546 24 ΘΕΣΣΑΛΟΝΙΚΗ</t>
  </si>
  <si>
    <t>ΑΡΝΑΙΑ ΧΑΛΚΙΔΙΚΗΣ ΤΚ 63074
23720 22641, 6972487982, 23720 22607
im-ierissoy@hotmail.com</t>
  </si>
  <si>
    <t>Α.Π. 3852/30.6.2021 ΣΤΟΙΧ ΠΔ
Α.Π. 2571/15.4.2022 ΣΤΟΙΧ ΠΔ
Α.Π. 2816/25.5.2023 ΣΤΟΙΧ ΠΔ
Α.Π. 4117/2.7.2024 ΣΤΟΙΧ ΠΔ
Α.Π.2731/20-05-2025 ΣΤΟΙΧ ΠΔ</t>
  </si>
  <si>
    <t xml:space="preserve">
Α.Π. 6355/1.9.2015 ΣΤΟΙΧ. ΥΠΑΛΛΗΛΩΝ
Α.Π. 761/2.2.2016 ΣΤΟΙΧ ΠΔ
Α.Π. 3461/24.8.2016 ΣΤΟΙΧ. ΥΠΑΛΛΗΛΩΝ
Α.Π. 689/1.2.2017 ΣΤΟΙΧ ΠΔ
Α.Π. 947/3.2.2017 ΚΑΤΑΛΟΓΟΣ ΕΡΓΑΖΟΜΕΝΩΝ
Α.Π. 2021/28.3.2017 ΔΠΚ
Α.Π. 4186/22.8.2017 ΚΑΤΑΛΟΓΟΣ ΕΡΓΑΖΟΜΕΝΩΝ
Α.Π. 940/21.2.2018 ΣΤΟΙΧΕΙΑ ΥΠΑΛΛΗΛΩΝ
Α.Π. 1832/3.4.2018 ΣΤΟΙΧ ΠΔ
Α.Π. 4471/24.8.2018 ΣΤΟΙΧ ΥΠΑΛΛ
Α.Π. 546/4.2.2019 ΣΤΟΙΧ ΥΠΑΛΛΗΛΩΝ
Α.Π. 1385/13.3.2019 ΣΤΟΙΧ ΠΔ
Α.Π. 2548/22.6.2020 ΣΤΟΙΧ ΠΔ
Α.Π. 517/3.2.2021 ΣΤΟΙΧΕΙΑ ΕΡΓΑΖΟΜΕΝΩΝ
Α.Π. 1815/30.3.2021 ΣΤΟΙΧ ΠΔ
Α.Π. 2064/31.3.2022 ΣΤΟΙΧ ΠΔ &amp; 2065/31-3-2022 ΣΤΟΙΧ ΠΔ ΟΡΘΗ ΕΠΑΝ 
Α.Π. 1127/9.3.2023 ΣΤΟΙΧ ΠΔ 
Α.Π. 5902/16.11.2023 ΝΕΑ ΣΤΟΙΧΕΙΑ ΕΠΙΚΟΙΝΩΝΙΑΣ
Α.Π. 1698/29.3.2024 ΣΤΟΙΧ ΠΔ
Α.Π.1950/15-04-2025 ΣΤΟΙΧ ΠΔ</t>
  </si>
  <si>
    <t xml:space="preserve">
Α.Π. 5892/1.7.2013 ΑΛΛΑΓΗ Δ.Τ., ΔΙΕΥΘΥΝΣΗΣ ΚΑΙ ΣΤΟΙΧΕΙΩΝ ΕΠΙΚΟΙΝΩΝΙΑΣ
Α.Π. 7254/2.12.2014 ΑΠΟΦ ΕΕΤΤ ΓΙΑ ΣΥΧΝΟΤΗΤΑ
Α.Π. 6354/1-9-2015 ΣΤΟΙΧ. ΥΠΑΛΛΗΛΩΝ
Α.Π. 690/1-2-2017 ΣΤΟΙΧ ΠΔ
Α.Π. 3681/10-7-2017 ΕΕΤΤ
Α.Π. 1317/9-3-2018 ΑΛΛΑΓΗ ΔΤ
Α.Π. 4473/24.8.2018 ΣΤΟΙΧ ΥΠΑΛΛΗΛΩΝ
ΑΠ 544/4-2-2019 ΣΤΟΙΧ. ΥΠΑΛΛΗΛΩΝ
ΑΠ 1389/13-3-2019 ΣΤΟΙΧ ΠΔ
ΑΠ 3921/1-8-2019 ΣΤΟΙΧ. ΥΠΑΛΛΗΛΩΝ
Α.Π. 2546/22.6.2020 ΣΤΟΙΧ ΠΔ
Α.Π. 516/3.2.2021 ΣΤΟΙΧ ΥΠΑΛΛΗΛΩΝ
Α.Π. 1715/29.3.2021 ΣΤΟΙΧ ΠΔ 
Α.Π. 1820/30.3.2021 ΣΤΟΙΧ ΠΔ
Α.Π. 1934/30.3.2022 &amp; 2451/13.4.2022 ΣΤΟΙΧ ΠΔ
Α.Π. 1852 &amp; 1855/12.4.2023 ΣΤΟΙΧ ΠΔ
Α.Π. 1496/20.3.2024 ΣΤΟΙΧ ΠΔ
Α.Π.1941/15-04-2025 ΣΤΟΙΧ ΠΔ</t>
  </si>
  <si>
    <t>Α.Π. 7419/5.12.2014 ΑΠΟΦ.741/4/20.11.2014 ΕΕΤΤ ΓΙΑ ΣΥΧΝΟΤ
Α.Π. 4296/1.7.2022 ΣΤΟΙΧ ΠΔ
Α.Π. 458/1.2.2023 ΣΤΟΙΧ ΠΔ
Α.Π. 2633/30.4.2024 ΣΤΟΙΧ ΠΔ
Α.Π.2059/17-04-2025 ΣΤΟΙΧ ΠΔ
Α.Π.2238/28-04-2025 ΣΥΜΠΛΗΡΩΜ ΣΤΟΙΧ ΠΔ</t>
  </si>
  <si>
    <t>Α.Π. 760/2-2-2016 ΣΤΟΙΧ ΠΔ
Α.Π. 690/1-2-2017 ΣΤΟΙΧ ΠΔ
Α.Π. 1837/3-4-2018 ΣΤΟΙΧ ΠΔ
Α.Π. 2545/22.6.2020 ΣΤΟΙΧ ΠΔ
Α.Π. 1714/29.3.2021 &amp; 1821/30.3.2021 ΣΤΟΙΧ ΠΔ
Α.Π. 1935/30-3-2022 &amp; 2445/ 12-4-2022 ΣΤΟΙΧ ΠΔ
Α.Π. 1850 &amp; 1854 /12-4-2023 ΣΤΟΙΧ ΠΔ
Α.Π. 1495/20-3-2024 ΣΤΟΙΧ ΠΔ
ΑΠ 1934/15-4-2025 ΣΤΟΙΧ ΠΔ</t>
  </si>
  <si>
    <t>ΛΕΥΚΑΤΑΣ 90,5</t>
  </si>
  <si>
    <t>Α.Π. 1909/18-2-2014 ΣΤΟΙΧ ΠΔ
Α.Π. 2224/1-5-2023 ΣΤΟΙΧ ΠΔ
Α.Π. 2274/18-4-2024 ΣΤΟΙΧ ΠΔ
ΑΠ 1419/24-3-2025 ΣΤΟΙΧ ΠΔ
ΑΠ 5084/6-10-2025 ΑΛΛΑΓΗ ΕΠΩΝΥΜΙΑΣ ΑΠΟ ΡΑΔΙΟ ΣΤΟΥΝΤΙΟ ΛΕΥΚΑΤΑΣ ΣΕ ΛΕΥΚΑΤΑΣ 90,5</t>
  </si>
  <si>
    <t>ΡΑΔΙΟ ΣΤΟΥΝΤΙΟ ΛΕΥΚΑΤΑΣ</t>
  </si>
  <si>
    <t>20.500.12039/19481</t>
  </si>
  <si>
    <t>Α.Π. 8369/14.9.2012 ΣΤΟΙΧ ΕΠΙΚ/ΝΙΑΣ
Α.Π. 1391/14-3-2018 ΣΤΟΙΧ ΠΔ
Α.Π. 1540/15-3-2019 ΣΤΟΙΧ ΠΔ
Α.Π. 2759/1.7.2020 ΣΤΟΙΧ ΠΔ
Α.Π. 2706 &amp; 2707/20-4-2022 ΣΤΟΙΧ ΠΔ
Α.Π. 3482 &amp; 3484/26-6-2023 ΣΤΟΙΧ ΠΔ
Α.Π. 3334/23-5-2024 ΣΤΟΙΧ ΠΔ
ΑΠ 2572/12-5-2025 ΣΤΟΙΧ ΠΔ</t>
  </si>
  <si>
    <t>Α.Π. 4248/9.5.2013 ΑΛΛΑΓΗ Δ.Τ.
Α.Π. 1959/14.4.2016 ΣΤΟΙΧ ΠΔ
Α.Π. 1582/6.3.2017 ΣΤΟΙΧ ΠΔ
Α.Π. 1734/13.3.2017 ΣΤΟΙΧ ΠΔ
Α.Π. 4417/20.8.2018 ΣΤΟΙΧ ΠΔ
Α.Π. 1948/1.4.2019 ΣΤΟΙΧ ΠΔ
Α.Π. 2936/10.7.2020 ΣΤΟΙΧ ΠΔ
Α.Π. 1648/26.3.2021 ΣΤΟΙΧ ΠΔ
Α.Π. 2565/15.4.2022 ΣΤΟΙΧ ΠΔ &amp; Α.Π. 2567/15.4.2022 ΣΤΟΙΧ ΠΔ ΟΡΘΗ ΕΠΑΝ.
Α.Π. 2716/22.5.2023 ΣΤΟΙΧ ΠΔ
Α.Π. 2488/25.4.2024 ΣΤΟΙΧ ΠΔ
Α.Π.1877/11-04-2025 ΣΤΟΙΧ ΠΔ</t>
  </si>
  <si>
    <t>Α.Π. 3221/2.4.2015 ΣΤΟΙΧ. ΠΔ
Α.Π. 3024/13.7.2016 ΑΛΛΑΓΗ ΦΥΣΙΟΓΝΩΜΙΑΣ
Α.Π. 885/2.2.2017 ΣΤΟΙΧ ΠΔ
Α.Π. 3870/19.7.2017 ΑΛΛΑΓΗ ΣΤΟΙΧ. ΕΠΙΚ
Α.Π. 4182/30.6.2022 ΣΤΟΙΧ ΠΔ
Α.Π. 6612/6.12.2024 ΣΤΟΙΧ ΠΔ
Α.Π.1722/07-04-2025 ΣΥΜΠΛΗΡΩΜ ΣΤΟΙΧ ΠΔ</t>
  </si>
  <si>
    <t>ΣΤΑΘΜΟΣ: ΧΡ. ΣΜΥΡΝΗΣ 23
ΤΚ 632 00 Ν. ΜΟΥΔΑΝΙΑ
23730 467487
info@dimis.gr
ΦΟΡΕΑΣ:  Ι. ΤΣΑΛΟΥΧΙΔΗ 16-20
ΤΚ 54248 ΚΗΦΙΣΙΑ ΘΕΣΣΑΛΟΝΙΚΗΣ</t>
  </si>
  <si>
    <t>ΙΩΑΝΝΑ ΤΣΑΚΑΛΟΥ</t>
  </si>
  <si>
    <t>ΑΠΌ ΓΕΩΡΓΙΟ ΑΝΑΓΝΩΣΤΟΠΟΥΛΟ ΣΕ ΙΩΑΝΝΑ ΤΣΑΚΑΛΟΥ
(ΙΔΙΩΤΙΚΟ ΣΥΜΦΩΝΗΤΙΚΟ 25-9-2025, ΑΠ 4860/26-9-2025)</t>
  </si>
  <si>
    <t>Α.Π. 7534/9/12/2014 &amp; 7675/15-12-2014 ΑΛΛΑΓΗ Δ/ΝΣΗΣ &amp; ΣΤΟΙΧ ΕΠΙΚ
Α.Π. 8270/11-12-2015 ΑΛΛΑΓΗ ΔΤ
Α.Π. 611/1-2-2016 ΣΤΟΙΧ ΠΔ
Α.Π. 752/1-2-2017 ΣΤΟΙΧ ΠΔ
Α.Π. 4368/16-8-2018 &amp; 4275/13-8-2018 &amp; 4592/5-9-2018 ΣΤΟΙΧ ΠΔ
Α.Π. 5755/5-11-2018 ΑΛΛΑΓΗ Δ/ΝΣΗΣ
Α.Π. 1997/2-4-2019 ΣΤΟΙΧ ΠΔ
Α.Π. 3129/17.7.2020 ΣΤΟΙΧ ΠΔ
Α.Π. 4158/16.7.2021 ΣΤΟΙΧ ΠΔ
Α.Π. 3069/9-5-2022 ΣΤΟΙΧ ΠΔ
Α.Π. 3612/30-6-2023 ΣΤΟΙΧ ΠΔ
Α.Π. 6232/25-11-2024 ΣΤΟΙΧ ΠΔ
ΑΠ 5115/7-10-2025 ΣΤΟΙΧ ΠΔ</t>
  </si>
  <si>
    <t>Α.Π. 1194/31-1-2014 ΣΤΟΙΧ ΠΔ
Α.Π. 583/1-2-2016 ΣΤΟΙΧ ΠΔ
Α.Π. 793/2-2-2017 ΣΤΟΙΧ ΠΔ
Α.Π. 1704/29-3-2018 ΣΤΟΙΧ ΠΔ
Α.Π. 1715/21-3-2019 ΣΤΟΙΧ ΠΔ
Α.Π. 3045/15.7.2020 ΣΤΟΙΧ ΠΔ
Α.Π. 4052/12.7.2021 ΣΤΟΙΧ ΠΔ
Α.Π. 2006/31-3-2022 &amp; 3034/6-5-2022 ΣΤΟΙΧ ΠΔ
Α.Π. 3311/16-6-2023 &amp; 3391/21-6-2023 ΣΤΟΙΧ ΠΔ
Α.Π. 2627/30-4-2024 ΣΤΟΙΧ ΠΔ
Α.Π.2102/22-04-2025 ΣΤΟΙΧ ΠΔ</t>
  </si>
  <si>
    <t>Α.Π. 1880/18-2-2014 ΣΤΟΙΧ ΠΔ
Α.Π. 4261/30-6-2022 ΣΤΟΙΧ ΠΔ
Α.Π.2435/05-05-2025 ΣΤΟΙΧ.ΠΔ</t>
  </si>
  <si>
    <t xml:space="preserve">ΣΕΚΙΑΡΗ ΣΑΒΒΑ 21
ΤΚ 821 00 ΧΙΟΣ
22710 44133, 6972216489
sfera989@gmail.com
radio@sfera989.gr 
</t>
  </si>
  <si>
    <t>Α.Π. 1232/3.2.2014 ΣΤΟΙΧ ΠΔ
Α.Π. 4916/17.9.2014 ΑΛΛΑΓΗ ΔΤ
Α.Π. 701/2.2.2016 ΣΤΟΙΧ ΠΔ
Α.Π. 730 1.2.2017 ΣΤΟΙΧ ΠΔ
Α.Π. 1454/15.3.2019 ΣΤΟΙΧ ΠΔ
Α.Π. 1483/3.4.2020 ΣΤΟΙΧ ΠΔ
Α.Π. 1852/31.3.2021 ΣΤΟΙΧ ΠΔ
Α.Π. 2364/8.4.2022 ΣΤΟΙΧ ΠΔ
Α.Π. 2284/18.4.2024 ΣΤΟΙΧ ΠΔ 
Α.Π.1514/28-03-2025 ΣΥΜΠΛΗΡΩΜ ΣΤΟΙΧ ΠΔ
Α.Π.1793/08-04-2025 ΣΤΟΙΧ ΠΔ 
Α.Π.5148/07-10-2025 ΣΥΜΠΛΗΡΩΜ ΣΤΟΙΧ ΠΔ</t>
  </si>
  <si>
    <t>Α.Π. 256/20.1.2016 ΣΤΟΙΧ ΠΔ
Α.Π. 911/5.2.2016 ΣΥΜΠΛΗΡ.ΣΤΟΙΧ
Α.Π. 580/31.1.2017 ΣΤΟΙΧ ΠΔ
Α.Π. 1698/29.3.2018 ΣΤΟΙΧ ΠΔ
Α.Π. 1223/5.3.2019 ΣΤΟΙΧ ΠΔ                                                                       Α.Π. 2592/23.6.2020 ΣΤΟΙΧ ΠΔ                                                                     Α.Π. 2783/2.7.2020 ΣΤΟΙΧ ΠΔ                                                                                    Α.Π. 1836/31.3.2021 ΣΤΟΙΧ ΠΔ                                                                Α.Π. 2597/18.4.2022 ΣΤΟΙΧ ΠΔ
Α.Π. 2338/19.4.2024 ΣΤΟΙΧ ΠΔ
Α.Π.1902/11-04-2025 ΣΤΟΙΧ ΠΔ
Α.Π.5126/07-10-2025 ΣΥΜΠΛΗΡΩΜ ΣΤΟΙΧ ΠΔ</t>
  </si>
  <si>
    <t>Α.Π. 2849/26.5.2023 ΣΤΟΙΧ ΠΔ
Α.Π. 6448/2.12.2024 ΣΤΟΙΧ ΠΔ
Α.Π.1920/14-04-2025 ΣΤΟΙΧ ΠΔ
Α.Π.5124/07-10-2025 ΣΥΜΠΛΗΡΩΜ ΣΤΟΙΧ ΠΔ</t>
  </si>
  <si>
    <t>Α.Π. 4155 &amp; 4161 /29-6-2022 ΣΤΟΙΧ ΠΔ
Α.Π. 6568/5-12-2024 ΣΤΟΙΧ ΠΔ
Α.Π.4007/22-07-2025 ΣΤΟΙΧ ΠΔ
Α.Π.4010/22-07-2025 ΣΥΜΠΛΗΡΩΜ ΣΤΟΙΧ ΠΔ</t>
  </si>
  <si>
    <t>Α.Π. 382/27-1-2016 ΣΤΟΙΧ ΠΔ
Α.Π. 1755/30-3-2018 ΣΤΟΙΧ ΠΔ
Α.Π. 852/18-2-2019 ΣΤΟΙΧ ΠΔ
Α.Π. 1167/12.3.2020 ΣΤΟΙΧ ΠΔ
Α.Π. 1750/24-3-2022 &amp; 1845/28-3-2022 ΣΤΟΙΧ ΠΔ
Α.Π. 1894/8-4-2024 ΣΤΟΙΧ ΠΔ
Α.Π.3915/17-07-2025 ΣΤΟΙΧ. ΠΔ
Α.Π.3948/18-07-2025 ΣΥΜΠΛΗΡΩΜ ΣΤΟΙΧ ΠΔ</t>
  </si>
  <si>
    <t>Α.Π. 407/27-1-2016 ΣΤΟΙΧ ΠΔ
Α.Π. 506/30-1-2017 ΣΤΟΙΧ ΠΔ
Α.Π. 1488/20-3-2018 ΣΤΟΙΧ ΠΔ
Α.Π. 4108/27-7-2018 ΣΤΟΙΧ .ΕΠΙΚ.
Α.Π. 1497/15-3-2019 ΣΤΟΙΧ ΠΔ 
Α.Π. 2657/25.6.2020 ΣΤΟΙΧ ΠΔ
Α.Π. 1619/24.3.2021 ΣΤΟΙΧ ΠΔ
Α.Π. 2507/14-4-2022 ΣΤΟΙΧ ΠΔ
Α.Π. 1177/13-3-2023 ΣΤΟΙΧ ΠΔ
Α.Π. 1585/26-3-2024 ΣΤΟΙΧ ΠΔ
Α.Π.1652/01-04-2025 ΣΤΟΙΧ ΠΔ</t>
  </si>
  <si>
    <t xml:space="preserve">Α.Π. 4880/18.6.2015 ΑΠΟΦ ΕΕΤΤ ΓΙΑ ΣΥΧΝΟΤΗΤΑ
Α.Π. 1829/16-2-2015 ΣΤΟΙΧ ΠΔ
Α.Π. 2325/16.4.2021 ΣΤΟΙΧ ΠΔ
Α.Π. 2956/5-5-2022 &amp; 2985/6-5-2022 &amp; 2989/6-5-2022 ΣΤΟΙΧ ΠΔ
Α.Π. 3645/30-6-2023 ΣΤΟΙΧ ΠΔ
Α.Π. 6284/17-1-2024 ΣΤΟΙΧ ΠΔ
ΑΠ 5157/8-10-2025 ΣΤΟΙΧ ΠΔ 
</t>
  </si>
  <si>
    <t>OT 19A ΒΙΠΕ ΗΡΑΚΛΕΙΟΥ
ΤΚ 716 01 ΗΡΑΚΛΕΙΟ
6947974833, 6956785651
kskoutara@radiokriti.gr</t>
  </si>
  <si>
    <t>Α.Π. 1111/31.1.2013 ΝΕΑ Δ/ΝΣΗ ΦΟΡΕΑ ΚΑΙ ΣΤΑΘΜΟΥ ΚΑΙ ΣΤΟΙΧΕΙΑ ΕΠΙΚΟΙΝΩΝΙΑΣ
Α.Π. 613/1-2-2016 ΣΤΟΙΧ ΠΔ
Α.Π. 754/1-2-2017 ΣΤΟΙΧ ΠΔ
Α.Π. 4287/13-8-2018 ΣΤΟΙΧ ΠΔ
Α.Π. 1982/2-4-2019 ΣΤΟΙΧ ΠΔ
Α.Π. 3127/17.7.2020 ΣΤΟΙΧ ΠΔ
Α.Π. 4157/16.7.2021 ΣΤΟΙΧ ΠΔ
Α.Π. 3067/9-5-2022 ΣΤΟΙΧ ΠΔ
Α.Π. 3611/30-6-2023 ΣΤΟΙΧ ΠΔ
Α.Π. 6250/25-11-2024 ΣΤΟΙΧ ΠΔ
ΑΠ 5120/7-10-2025 ΣΤΟΙΧ ΠΔ</t>
  </si>
  <si>
    <t>Α.Π. 2930/24-6-14 ΑΛΛΑΓΗ ΔΤ ΚΑΙ ΤΗΛ
Α.Π. 3801/14-6-2022 ΣΤΟΙΧ ΠΔ 2017
Α.Π. 3803/14-6-2022 ΣΤΟΙΧ ΠΔ 2018
Α.Π. 3804/14-6-2022 ΣΤΟΙΧ ΠΔ 2019
Α.Π. 3806/14-6-2022 ΣΤΟΙΧ ΠΔ 2020
Α.Π. 3799/14-6-2022 ΣΤΟΙΧ ΠΔ 2021
Α.Π. 5380/24-10-2023 ΣΤΟΙΧ ΠΔ
Α.Π. 6197/22-11-2024 &amp; 6247/25-11-2024 ΣΤΟΙΧ ΠΔ
ΑΠ 5118/7-10-2025 ΣΤΟΙΧ ΠΔ</t>
  </si>
  <si>
    <t>Α.Π. 1110/31.1.2013 ΝΕΑ Δ/ΝΣΗ ΦΟΡΕΑ ΚΑΙ ΣΤΑΘΜΟΥ
Α.Π. 979/30-1-2014 ΝΕΑ Δ/ΝΣΗ
Α.Π. 612/1-2-2016 ΣΤΟΙΧ ΠΔ
Α.Π. 753/1-2-2017 ΣΤΟΙΧ ΠΔ
Α.Π. 4294/13-8-2018 ΣΤΟΙΧ ΠΔ
Α.Π. 5748/5-11-2018 ΑΛΛΑΓΗ ΔΝΣΗΣ 
Α.Π. 2001/2-4-2019 ΣΤΟΙΧ ΠΔ
Α.Π. 3126/17.7.2020 ΣΤΟΙΧ ΠΔ
Α.Π. 4155/16.7.2020 ΣΤΟΙΧ ΠΔ
Α.Π. 4155/16.7.2021 ΣΤΟΙΧ ΠΔ
Α.Π. 3089/9-5-2022 ΣΤΟΙΧ ΠΔ 
Α.Π. 3607/30-6-2023 ΣΤΟΙΧ ΠΔ
Α.Π. 6231/25-11-2024 ΣΤΟΙΧ ΠΔ
ΑΠ 5116/7-10-2025 ΣΤΟΙΧ ΠΔ</t>
  </si>
  <si>
    <t xml:space="preserve">Α.Π. 397/27-1-2016 ΣΤΟΙΧ ΠΔ
Α.Π. 1009/10-2-2016 ΣΤΟΙΧ ΠΔ
Α.Π. 750/1-2-2017 ΣΤΟΙΧ ΠΔ
Α.Π. 1520/21-3-2018 ΣΤΟΙΧ ΠΔ
Α.Π. 1683/20-3-2019 ΣΤΟΙΧ ΠΔ
Α.Π. 802/26.2.2020 ΣΤΟΙΧ ΠΔ
Α.Π. 1939/1.10.2021 ΣΤΟΙΧ ΠΔ
Α.Π. 2776/26-4-2022 ΣΤΟΙΧ ΠΔ
Α.Π. 1390/22-3-2023 ΣΤΟΙΧ ΠΔ
Α.Π. 4024/27-6-2024 ΣΤΟΙΧ ΠΔ
ΑΠ 2196/25-4-2025 ΣΤΟΙΧ ΠΔ
ΑΠ 4636/15-9-2025 ΕΚΛΟΓΗ ΝΕΟΥ Δ.Σ </t>
  </si>
  <si>
    <t>Α.Π. 865/29.1.2013 ΑΛΛΑΓΗ ΔΙΑΚΡΙΤΙΚΟΥ ΤΙΤΛΟΥ
Α.Π. 9352/20.11.2013 ΑΛΛΑΓΗ ΔΙΑΚΡΙΤΙΚΟΥ ΤΙΤΛΟΥ
Α.Π. 1127/31-1-2014 ΣΤΟΙΧ ΠΔ
Α.Π. 4087/15-5-2015 ΑΛΛΑΓΗ Δ/ΝΣΗΣ &amp; ΝΕΑ ΣΤΟΙΧ. ΕΠΙΚ.
Α.Π. 1022/11-2-2016 ΣΤΟΙΧ ΠΔ
Α.Π. 911/3-2-2017 ΣΤΟΙΧ ΠΔ
Α.Π. 4280/13-8-2018 ΣΤΟΙΧ ΠΔ
Α.Π. 1522/15-3-2019 ΣΤΟΙΧ ΠΔ
Α.Π. 5786/19.12.2019 ΓΝΩΣΤΟΠΟΙΗΣΗ ΠΡΟΣΩΡΙΝΗΣ ΑΛΛΑΓΗΣ ΔΙΑΚΡΙΤΙΚΟΥ ΤΙΤΛΟΥ (ΑΠΟ "934 ΣΤΟ ΚΟΚΚΙΝΟ" ΣΕ "ΜΥΘΟΣ")
Α.Π. 2794/2.7.2020 ΣΤΟΙΧ ΠΔ
Α.Π. 3190/21.7.2020 ΣΥΜΠΛΗΡΩΜΑΤΙΚΑ ΣΤΟΙΧ ΠΔ
Α.Π. 4864/5.11.2020 ΑΛΛΑΓΗΣ ΕΔΡΑΣ ΑΠΟ ΚΑΡΟΛΟΥ ΝΤΗΛ 20 ΣΕ ΜΟΣΧΟΠΟΛΕΩΣ 31 ΝΕΑ ΚΡΗΝΗ
Α.Π. 5761/18.12.2020 ΓΝΩΣΤΟΠΟΙΗΣΗ ΟΡΙΣΤΙΚΗΣ ΜΕΤΑΒΟΛΗΣ ΗΧΗΤΙΚΟΥ ΣΗΜΑΤΟΣ ΚΑΙ ΕΔΡΑΣ
Α.Π. 407/27.1.2021 ΤΡΟΠΟΠΟΙΗΣΗ ΚΑΤΑΣΤΑΤΙΚΟΥ
Α.Π. 1922/1.4.2021 ΣΤΟΙΧ ΠΔ
Α.Π. 2569/15-4-2022 ΣΤΟΙΧ ΠΔ
Α.Π. 2549/14-5-2023 ΣΤΟΙΧ ΠΔ
Α.Π. 6259/4-12-2023 &amp; Α.Π. 209/15-1-2024 ΝΕΑ ΔΙΟΡΘΩΜΕΝΗ ΓΝΩΣΤΟΠΟΙΗΣΗ ΚΑΤΑΣΤΑΣΗΣ ΕΚΠΟΜΠΗΣ ΡΑΔΙΟΦΩΝΙΚΟΥ ΣΤΑΘΜΟΥ Ρ/Φ ΜΥΘΟΣ 934 ΘΕΣΣΑΛΟΝΙΚΗΣ
Α.Π. 2599/29-4-2024 ΣΤΟΙΧ ΠΔ
ΑΠ 5111/7-10-2025 ΣΤΟΙΧ ΠΔ</t>
  </si>
  <si>
    <t>Α.Π. 568/21-1-2015 ΥΑ ΜΕΤΑΒΟΛΗΣ ΦΟΡΕΑ Ρ/Σ
Α.Π. 6964/1-10-2015 ΓΝΩΣΤΟΠΟΙΗΣΗ ΣΥΜΒΟΛΑΙΟΓΡΑΦΙΚΗΣ ΠΡΑΞΗΣ ΣΥΣΤΑΣΕΩΣ ΙΚΕ
Α.Π. 612/31-1-2017 ΔΠΚ
Α.Π. 701/1-2-2017 ΣΤΟΙΧ ΠΔ
Α.Π. 1800/2-4-2018 ΣΤΟΙΧ ΠΔ
Α.Π. 4411/20-8-2018 ΣΤΟΙΧ ΠΔ
Α.Π. 1135 4-3-2019 &amp; 1145 4-3-2019 &amp;1146 4-3-2019 &amp;1338 12-3-2019 ΣΤΟΙΧ ΠΔ
Α.Π. 2493/18.6.2020 ΣΤΟΙΧ ΠΔ
Α.Π. 1353/17.3.2021 ΣΤΟΙΧ ΠΔ
Α.Π. 1777/24-3-2022 ΣΤΟΙΧ ΠΔ
Α.Π. 2186/28-4-2023 ΣΤΟΙΧ ΠΔ
Α.Π. 2124/15-4-2024 ΣΤΟΙΧ ΠΔ 
ΑΠ 5145/7-10-2025 ΣΤΟΙΧ ΠΔ</t>
  </si>
  <si>
    <t>Α.Π. 1218/1-2-2013 ΝΈΟ ΤΗΛ ΚΑΙ FAX
Α.Π. 855/4-2-2016 ΣΤΟΙΧ ΠΔ
Α.Π. 1466/28-2-2017 ΣΤΟΙΧ ΠΔ
Α.Π. 2457/4-5-2018 ΣΤΟΙΧ ΠΔ
Α.Π. 2831/3-7-2020 ΣΤΟΙΧ ΠΔ
Α.Π. 3150/11-5-2022 ΣΤΟΙΧ ΠΔ
Α.Π. 2862/13-5-2024 ΣΤΟΙΧ ΠΔ
ΑΠ 5181/8-10-2025 ΣΤΟΙΧ ΠΔ</t>
  </si>
  <si>
    <t>ΑΝΔΡΙΑΝΟΥΠΟΛΕΩΣ 8 ΚΑΙ ΕΠΑΝΩΜΗΣ 26
ΤΚ 551 33 ΚΑΛΑΜΑΡΙΑ
6944656175, 2312311017, 6932094059
info@yellow-radio.gr, john@supertv.gr</t>
  </si>
  <si>
    <t>Α.Π. 364/26-1-2016 ΣΤΟΙΧ ΠΔ
Α.Π. 434/27-1-2017 ΣΤΟΙΧ ΠΔ
Α.Π. 4333/14-8-2018 ΣΤΟΙΧ ΠΔ
Α.Π. 1926/1-4-2019 ΣΤΟΙΧ ΠΔ 
Α.Π. 3094/16.07.2020 ΣΤΟΙΧ ΠΔ
Α.Π. 3286/03.06.2021 ΣΤΟΙΧ ΠΔ
Α.Π. 2941/5-5-2022 ΣΤΟΙΧ ΠΔ
Α.Π. 1513/28-3-2023 ΣΤΟΙΧ ΠΔ
Α.Π. 6242/25-11-2024 ΣΤΟΙΧ ΠΔ
Α.Π.2221/28-04-2025 ΣΤΟΙΧ ΠΔ
5170/08-10-2025 ΣΥΜΠΛΗΡΩΜ ΣΤΟΙΧ ΠΔ</t>
  </si>
  <si>
    <t>Α.Π.  2140/27.2.2015 ΣΤΟΙΧ ΠΔ
Α.Π.  2216/4-5-2016 ΑΛΛΑΓΗ ΔΤ ΚΑΙ ΣΤΟΙΧ. ΕΠΙΚ.
Α.Π. 2217/4-5-2016 ΣΤΟΙΧ ΠΔ 
Α.Π.  2095/5-4-2019 ΣΤΟΙΧ ΠΔ
Α.Π. 3411/4.8.2020 ΣΤΟΙΧ ΠΔ 
Α.Π. 914/1.3.2021 &amp; 1459/18.3.2021 ΔΙΟΡΘΩΣΗ ΣΤΟΙΧΕΙΩΝ
Α.Π. 4196/30-6-2022 ΣΤΟΙΧ ΠΔ
Α.Π. 2880/14-5-2024 ΣΤΟΙΧ ΠΔ
Α.Π.2307/30-04-2025 ΣΤΟΙΧ ΠΔ
Α.Π.5192/09-10-2025ΣΥΜΠΛΗΡΩΜ ΣΤΟΙΧ ΠΔ</t>
  </si>
  <si>
    <t>Α.Π. 360/26-1-2016 ΣΤΟΙΧ ΠΔ
Α.Π. 448/27-1-2017 ΣΤΟΙΧ ΠΔ
Α.Π. 4373/16-8-2018 ΣΤΟΙΧ ΠΔ
Α.Π. 1656/19-3-2019 ΣΤΟΙΧ ΠΔ
Α.Π. 3048/15.7.2020 &amp; 3097/16.7.2020 ΣΤΟΙΧ ΠΔ
Α.Π. 3790/29.6.2021 ΑΛΛΑΓΗ ΕΔΡΑΣ
Α.Π. 4084/12.7.2021 ΣΤΟΙΧ ΠΔ
Α.Π. 4330/2-7-2022 ΣΤΟΙΧ ΠΔ
Α.Π. 6310/27-11-2024 ΣΤΟΙΧ ΠΔ
ΑΠ 5200/9-10-2025 ΣΤΟΙΧ ΠΔ</t>
  </si>
  <si>
    <t>ΛΕΒΗΝΟΥ 65
ΤΚ 712 01 ΗΡΑΚΛΕΙΟ
2810 310211, 6944472728
info@1069.gr</t>
  </si>
  <si>
    <t>Α.Π. 4576/20.5.2013 ΔΙΑΣΠΑΣΗ MAD RADIO Α.Ε. ΣΕ ΔΥΟ ΜΕΡΗ ΚΑΙ ΑΠΟΡΡΟΦΗΣΗ ΑΥΤΩΝ ΑΠΌ AKOH Α.Ε. KAI MAD TV Α.Ε.
ΑΠ 1536/28-3-2025 &amp; 2301/30-4-2025 ΣΤΟΙΧ ΠΔ
ΑΠ 5193/9-10-2025 ΣΤΟΙΧ ΠΔ</t>
  </si>
  <si>
    <t>Α.Π. 1703/8.2.2013 ΝΕΑ Δ/ΝΣΗ
Α.Π. 1480/20-3-2018 ΣΤΟΙΧ ΠΔ
Α.Π. 1784/26-3-2019 ΣΤΟΙΧ ΠΔ - ΕΝΗΜΕΡΩΣΗ ΓΙΑ ΤΗΝ ΑΠΟΒΟΛΗ ΕΤΑΙΡΟΥ ΜΕ ΔΙΚΑΣΤΙΚΗ ΑΠΟΦΑΣΗ ΚΑΙ ΑΛΛΑΓΗ ΕΠΩΝΥΜΙΑΣ ΤΗΣ ΕΤΑΙΡΕΙΑΣ
Α.Π. 4725/15.10.2019 ΣΥΜΠΛΗΡΩΜΑΤΙΚΑ ΣΤΟΙΧΕΙΑ ΠΔ ΚΑΙ ΕΠΙΚΑΙΡΟΠΟΙΗΣΗ ΣΤΟΙΧΕΙΩΝ
Α.Π. 2129/8.4.2021 ΣΤΟΙΧ ΠΔ
Α.Π. 4216 &amp; 4221/30-6-2022 &amp; 4644/19-7-2022 ΣΤΟΙΧ ΠΔ
Α.Π. 2770/9-5-2024 ΣΤΟΙΧ ΠΔ
Α.Π.5212/09-10-2025 ΣΤΟΙΧ ΠΔ</t>
  </si>
  <si>
    <t>Α.Π. 4162/29-6-2022 ΣΤΟΙΧ ΠΔ
Α.Π. 6356/28-11-2024 ΣΤΟΙΧ ΠΔ
Α.Π.4953/01-10-2025 ΣΤΟΙΧ ΠΔ
Α.Π.5232/10-10-2025 ΣΥΜΠΛΗΡΩΜ ΣΤΟΙΧ ΠΔ</t>
  </si>
  <si>
    <t>Α.Π. 857/29.1.2013 ΑΛΛΑΓΗ Δ.Τ
Α.Π. 3959/5-10-2016 ΕΝΗΜΕΡΩΣΗ ΣΤΟΙΧ
Α.Π. 3527/31-5-2022 ΣΤΟΙΧ ΠΔ
Α.Π. 4488/8-7-2022 &amp; 4659/20-7-2022 ΕΝΗΜΕΡΩΣΗ ΓΙΑ ΟΡΙΣΜΟ ΔΙΕΥΘΥΝΤΟΥ
Α.Π. 3824/17-6-2024 ΕΝΗΜΕΡΩΣΗ ΣΤΟΙΧΕΙΩΝ
ΑΠ 5240/10-10-2025 ΣΤΟΙΧ ΠΔ</t>
  </si>
  <si>
    <t>Α.Π. 80/11-1-2016 ΣΤΟΙΧ ΠΔ 
Α.Π. 106/11-1-2017 ΣΤΟΙΧ ΠΔ
Α.Π. 1373/14-3-2018 ΣΤΟΙΧ ΠΔ
Α.Π. 1653/19-3-2019 ΣΤΟΙΧ ΠΔ
Α.Π. 2988/13.7.2020 ΣΤΟΙΧ ΠΔ
Α.Π. 1945/2.4.2021 ΣΤΟΙΧ ΠΔ
Α.Π. 2880/3-5-2022 &amp;2991/6-5-2022 ΣΤΟΙΧ ΠΔ
Α.Π. 1437/24-3-2023 ΣΤΟΙΧ ΠΔ
Α.Π. 2540/29-4-2024 ΣΤΟΙΧ ΠΔ
ΑΠ 2132/22-4-2025 ΣΤΟΙΧ ΠΔ</t>
  </si>
  <si>
    <t>Α.Π. 1488/6-2-2014 ΣΤΟΙΧ ΠΔ
Α.Π. 2617/12.3.2015 ΣΤΟΙΧ ΠΔ
Α.Π. 713/2-2-2016 ΣΤΟΙΧ ΠΔ
Α.Π. 1671/23-3-2022 ΣΤΟΙΧ ΠΔ
Α.Π.  3252/16-5-2022 ΣΤΟΙΧ ΠΔ
ΑΠ 2575/12-5-2025 ΣΤΟΙΧ ΠΔ</t>
  </si>
  <si>
    <t>Α.Π. 522/29-1-2016 ΣΤΟΙΧ ΠΔ
Α.Π. 2672/7.5.2021 ΣΤΟΙΧ ΠΔ
Α.Π. 3064/9-5-2022 ΣΤΟΙΧ ΠΔ 
Α.Π. 3603/30-6-2023 ΣΤΟΙΧ ΠΔ 
Α.Π. 6351/28-11-2024 ΣΤΟΙΧ ΠΔ
ΑΠ 3413/23-6-2025 ΣΤΟΙΧ ΠΔ</t>
  </si>
  <si>
    <t>Α.Π. 999/320-1-2014 ΣΤΟΙΧ ΠΔ 
Α.Π. 610/ 1-2-2016 ΣΤΟΙΧ ΠΔ  
Α.Π. 455/27-1-2017 ΣΤΟΙΧ ΠΔ
Α.Π. 4688/11-9-2018 ΣΤΟΙΧ ΠΔ
Α.Π. 4690/11-9-2018 ΑΣΦΑΛ. ΕΝΗΜ.
Α.Π. 1640/18-3-2019 ΣΤΟΙΧ ΠΔ
Α.Π. 3009/14.07.2020 ΣΤΟΙΧ ΠΔ
Α.Π. 3108/26.05.2021 ΣΤΟΙΧ ΠΔ
Α.Π. 2757/26-4-2022 ΣΤΟΙΧ ΠΔ
Α.Π. 1883/13-4-2023 ΣΤΟΙΧ ΠΔ
Α.Π. 2666/1-5-2024 &amp; 2727/8-5-2024 ΣΤΟΙΧ ΠΔ
ΑΠ 2127/23-4-2025 ΣΤΟΙΧ ΠΔ</t>
  </si>
  <si>
    <t>Α.Π. 696/2-2-2016 ΣΤΟΙΧ ΠΔ
Α.Π. 936/3-2-2017 ΣΤΟΙΧ ΠΔ 
Α.Π. 2958/23-5-2019 ΣΤΟΙΧ ΠΔ
Α.Π. 3068/16.7.2020 ΣΤΟΙΧ ΠΔ
Α.Π. 4144/15.7.2021 ΣΤΟΙΧ ΠΔ
Α.Π. 3005/6-5-2022 ΣΤΟΙΧ ΠΔ 
Α.Π. 3777/10-7-2023 ΣΤΟΙΧ ΠΔ 
Α.Π. 2811/10-5-2024 ΣΤΟΙΧ ΠΔ
ΑΠ 2695/19-5-2025 ΣΤΟΙΧ ΠΔ</t>
  </si>
  <si>
    <t>Α.Π. 629/1-2-2016 ΣΤΟΙΧ ΠΔ
Α.Π. 523/30-1-2017 ΣΤΟΙΧ ΠΔ ΥΔ
Α.Π. 4288/13-8-2018 ΣΤΟΙΧ ΠΔ
Α.Π. 1927/1-4-2019 ΣΤΟΙΧ ΠΔ 
Α.Π. 3042/15.7.2020 ΣΤΟΙΧ ΠΔ 
Α.Π. 4123/14.7.2021 ΣΤΟΙΧ ΠΔ
Α.Π. 3079/9-5-2022 ΣΤΟΙΧ ΠΔ 
Α.Π. 3492/26-6-2023 ΣΤΟΙΧ ΠΔ 
Α.Π. 2759/9-5-2024 ΣΤΟΙΧ ΠΔ
ΑΠ 2412/5-5-2025 ΣΤΟΙΧ ΠΔ</t>
  </si>
  <si>
    <t>Α.Π. 351/19-1-2024 ΣΤΟΙΧ ΠΔ-ΝΕΑ ΕΠΩΝΥΜΙΑ ΕΠΙΧΕΙΡΗΣΗΣ  
Α.Π. 2816/10-5-2024 ΣΤΟΙΧ ΠΔ
Α.Π. 1337/19-3-2025 ΑΛΛΑΓΕΣ ΣΤΗ ΣΥΣΤΑΣΗ ΤΟΥ Δ.Σ.
ΑΠ 2390/2-5-2025 &amp; 3538/26-6-2025 ΣΤΟΙΧ ΠΔ</t>
  </si>
  <si>
    <t>Α.Π. 1044/31-1-2014 ΣΤΟΙΧ ΠΔ
Α.Π. 695/2-2-2016 ΣΤΟΙΧ ΠΔ
Α.Π. 1572/6-3-2017 ΣΤΟΙΧ ΠΔ
Α.Π. 4290/13-8-2018 ΣΤΟΙΧ ΠΔ
Α.Π. 2283/17-4-2019 ΣΤΟΙΧ ΠΔ
Α.Π. 3066/16.7.2020 ΣΤΟΙΧ ΠΔ
Α.Π. 4143/15.7.2021 ΣΤΟΙΧ ΠΔ 
Α.Π. 2948/5-5-2022 ΣΤΟΙΧ ΠΔ
Α.Π. 3332/19-6-2023 ΣΤΟΙΧ ΠΔ
Α.Π. 2785/10-5-2024 ΣΤΟΙΧ ΠΔ
ΑΠ 2293/30-4-2025 ΣΤΟΙΧ ΠΔ</t>
  </si>
  <si>
    <t>Α.Π. 1917/11-4-2016 ΣΤΟΙΧ ΠΔ 
Α.Π. 2135/22-4-2016 ΣΤΟΙΧ ΠΔ 
Α.Π. 5279/8-4.2021 ΣΧΕΔΙΟ ΔΙΑΣΠΑΣΗΣ ΚΑΙ ΜΕΤΑΒΙΒΑΣΗ  
Α.Π. 1121/1-3-2022 ΑΛΛΑΓΗ ΔΤ ΑΠΟ ΠΑΛΜΟΣ ΣΕ REAL VOICE    Α.Π. 6826/18-12-2024 ΣΤΟΙΧ ΠΔ
ΑΠ 2224/28-4-2025 ΣΤΟΙΧ ΠΔ</t>
  </si>
  <si>
    <t>Γ ΣΕΦΕΡΗ 108 
ΤΚ 851 00 ΡΟΔΟΣ
 2241072995, 6981091917
chalikias@hotmail.com, realvoice995@gmail.com</t>
  </si>
  <si>
    <t>Α.Π. 788/2-2-2017 ΣΤΟΙΧ ΠΔ
Α.Π. 4709/11-9-2018 ΣΤΟΙΧ ΠΔ
Α.Π. 1951/1-4-2019 ΣΤΟΙΧ ΠΔ
Α.Π. 3119/17.7.2020 ΣΤΟΙΧ ΠΔ 
Α.Π. 2324/16.4.2021 ΣΤΟΙΧ ΠΔ 
Α.Π. 3054/9-5-2022 ΣΤΟΙΧ ΠΔ
Α.Π. 3665/3-7-2023 ΣΤΟΙΧ ΠΔ
Α.Π. 2826/13-5-2024 ΣΤΟΙΧ ΠΔ                                                                              Α.Π. 3478/30-5-2024 ΑΛΛΑΓΗ ΔΤ ΣΕ MAD 
Α.Π. 4702/19-8-2024 ΑΙΤΗΜΑ ΑΚΥΡΩΣΗΣ ΑΛΛΑΓΗΣ ΔΤ
ΑΠ 5286/13-10-2025 ΣΤΟΙΧ ΠΔ</t>
  </si>
  <si>
    <t>ΤΚ 704 00 ΚΑΠΑΡΙΑΝΑ ΜΟΙΡΩΝ
6937009831
947bestradio@gmail.com, deluxewatersystems@gmail.com</t>
  </si>
  <si>
    <t>Α.Π. 1532/10-3-2016 ΣΤΟΙΧ ΠΔ
Α.Π. 4277/13-8-2018 ΣΤΟΙΧ ΠΔ
Α.Π. 3359/31.7.2020 ΣΤΟΙΧ ΠΔ
Α.Π. 4351/27.7.2021 ΣΤΟΙΧ ΠΔ
Α.Π. 3033/6-5-2022 ΣΤΟΙΧ ΠΔ
Α.Π. 2808/10-5-2024 ΣΤΟΙΧ ΠΔ
Α.Π. 2557/12-05-2025 ΣΤΟΙΧ ΠΔ
Α.Π.5296/13-10-2025 ΣΥΜΠΛΗΡΩΜ ΣΤΟΙΧ ΠΔ</t>
  </si>
  <si>
    <t>Α.Π. 1305/3-2-2014 ΣΤΟΙΧ ΠΔ
Α.Π.762/2-2-2016 ΣΤΟΙΧ ΠΔ
Α.Π. 800/2-2-2017 ΣΤΟΙΧ ΠΔ
Α.Π. 4334/14-8-2018 ΣΤΟΙΧ ΠΔ
Α.Π. 2326/19-4-2019 ΣΤΟΙΧ ΠΔ
Α.Π. 2462/17.6.2020 ΣΤΟΙΧ ΠΔ
Α.Π. 536/31-1-2022 ΕΝΗΜΕΡΩΣΗ ΓΙΑ ΝΕΟ ΥΠΕΥΘΥΝΟ ΕΝΗΜΕΡΩΤΙΚΟΥ ΠΡΟΓΡ/ΤΟΣ
Α.Π. 1759/24-3-2022 ΣΤΟΙΧ ΠΔ
Α.Π. 1932/30-3-2022 ΣΤΟΙΧ ΠΔ
Α.Π. 1246/15-3-2023 ΣΤΟΙΧ ΠΔ
Α.Π. 5888/4-11-2024 ΣΤΟΙΧ ΠΔ
Α.Π. 605/7-2-2025 ΠΡΟΣΘΕΤΑ ΣΤΟΙΧΕΙΑ
Α.Π.1891/11-04-2025 ΣΤΟΙΧ ΠΔ
Α.Π.5285/13-10-2025 ΣΥΜΠΛΗΡΩΜ ΣΤΟΙΧ ΠΔ</t>
  </si>
  <si>
    <t>Α.Π. 901/3-2-2017 ΣΤΟΙΧ ΠΔ
Α.Π. 2282/17-4-2019 ΣΤΟΙΧ ΠΔ
Α.Π. 3997/21.09.2020 ΣΤΟΙΧΕΙΑ ΠΔ
Α.Π. 4027/23.09.2020 ΣΤΟΙΧΕΙΑ ΠΔ
Α.Π. 4027/23.9.2020 ΣΤΟΙΧ ΠΔ
Α.Π. 1721/29.3.2021 ΣΤΟΙΧ ΠΔ
Α.Π. 2608/18-4-2022 &amp; 2806/28-4-2022 ΣΤΟΙΧ ΠΔ
Α.Π. 2231/1-5-2023 ΣΤΟΙΧ ΠΔ
Α.Π. 2571/29-4-2024 ΣΤΟΙΧ ΠΔ
Α.Π.2031/17-04-2025 ΣΤΟΙΧ ΠΔ
Α.Π.5281/13-10-2025 ΣΥΜΠΛΗΡΩΜ ΣΤΟΙΧ ΠΔ</t>
  </si>
  <si>
    <t>Α.Π. 1254/22-2-2016 ΣΤΟΙX ΠΔ
Α.Π. 4278/13-8-2018 ΣΤΟΙΧ ΠΔ
Α.Π. 3357/31.7.2020 ΣΤΟΙΧ ΠΔ
Α.Π. 4350/27.7.2021 ΣΤΟΙΧ ΠΔ
Α.Π. 3084/9-5-2022 ΣΤΟΙΧ ΠΔ
Α.Π. 2814/10-5-2024 ΣΤΟΙΧ ΠΔ
Α.Π.2558/12-05-2025 ΣΤΟΙΧ ΠΔ
Α.Π.5303/14-10-2025 ΣΥΜΠΛΗΡΩΜ ΣΤΟΙΧ ΠΔ</t>
  </si>
  <si>
    <t xml:space="preserve">ΜΕΤΑΒΙΒΑΣΗ ΣΥΝΟΛΟΥ ΜΕΤΟΧΩΝ ΦΟΡΕΩΣ ΑΠΌ ΠΑΝΑΓΙΩΤΑ ΜΙΧΑΛΟΠΟΥΛΟΥ ΚΑΙ ΑΠΟΣΤΟΛΟ ΡΙΖΟ ΣΕ Ε PRODUCTION ΜΟΝΟΠΡΟΣΩΠΗ ΕΠΕ (ΑΡ. ΣΥΜΒ. 2272/18.05.2016, Α.Π. 2428/24.05.2016) 
ΜΕΤΑΒΙΒΑΣΗ ΣΥΝΟΛΟΥ ΜΕΤΟΧΩΝ ΦΟΡΕΩΣ ΑΠΟ Ε PRODUCTION ΜΟΝΟΠΡΟΣΩΠΗ ΕΠΕ ΣΕ MGF PRODUCTIONS LIMITED (ΑΡ. ΣΥΜΒ. 7381/04.07.2018, Α.Π. 3787/09.07.2018) 
ΑΠΌ PARTY FM ΡΑΔΙΟΦΩΝΙΚΗ ΜΟΝΟΠΡΟΣΩΠΗ ΑΝΩΝΥΜΗ ΕΤΑΙΡΕΙΑ ΣΕ ΜΟΥΣΙΚΗ ΨΥΧΑΓΩΓΙΚΗ ΡΑΔΙΟΦΩΝΙΚΗ ΜΟΝΟΠΡΟΣΩΠΗ ΑΕ (ΑΡ. ΣΥΜΒ. 11888/6.7.2022, Α.Π. 4587/14.07.2022) 
ΜΕΤΑΒΙΒΑΣΗ ΤΟΥ ΣΥΝΟΛΟΥ ΤΩΝ ΜΕΤΟΧΩΝ ΤΗΣ ΕΤΑΙΡΕΙΑΣ ΜΕ ΤΗΝ ΕΠΩΝΥΜΙΑ "ΜΟΥΣΙΚΗ ΨΥΧΑΓΩΓΙΚΗ ΡΑΔΙΟΦΩΝΙΚΗ ΜΟΝΟΠΡΟΣΩΠΗ ΑΕ" ΑΠΟ "ΕΙΔΗΣΕΙΣ ΝΤΟΤ ΚΟΜ ΑΝΩΝΥΜΗ ΡΑΔΙΟΤΗΛΕΟΠΤΙΚΗ ΚΑΙ ΕΜΠΟΡΙΚΗ ΕΤΑΙΡΕΙΑ ΠΑΡΟΧΗΣ ΠΛΗΡΟΦΟΡΙΩΝ ΚΑΙ ΕΝΗΜΕΡΩΣΗΣ" ΣΕ "ΡΑΔΙΟΦΩΝΙΚΕΣ ΠΑΡΑΓΩΓΕΣ ΜΟΝΟΠΡΟΣΩΠΗ ΑΝΩΝΥΜΗ ΕΤΑΙΡΕΙΑ"
(ΙΔΙΩΤΙΚΟ ΣΥΜΦΩΝΗΤΙΚΟ 30-7-2025, ΑΠ 4233/8-8-2025) </t>
  </si>
  <si>
    <t>2DAY 104.5</t>
  </si>
  <si>
    <t xml:space="preserve"> ΚΡΥΣΤΑΛΛΗ 4Α ΑΓΡΙΝΙΟ
2641304120
2day1045@gmail.com</t>
  </si>
  <si>
    <t>20.500.12039/19490</t>
  </si>
  <si>
    <t xml:space="preserve">Α.Π. 1615/10-2-2014 ΣΤΟΙΧ ΠΔ
Α.Π. 4049/24-6-2022 ΣΤΟΙΧ ΠΔ
Α.Π. 6404 &amp; 6368/29-11-2024 ΣΤΟΙΧ ΠΔ 
ΑΠ 2697/19-5-2025 &amp; 2895/28-5-2025 ΣΤΟΙΧ ΠΔ
ΑΠ 5254/10-10-2025 ΑΛΛΑΓΗ ΕΠΩΝΥΜΙΑΣ ΑΠΟ ΡΑΔΙΟ ΑΜΦΙΛΟΧΙΑ 104,5 ΣΕ 2DAY 104.5                                                                                                                 </t>
  </si>
  <si>
    <t>ΕΘΝΙΚΗ ΛΕΥΚΙΜΗΣ-ΒΡΥΩΝΗ
ΤΚ 491 00 ΚΕΡΚΥΡΑ
26610 58265, 6971960193
acclmkr@otenet.gr
elaeacc@gmail.com</t>
  </si>
  <si>
    <t>Α.Π. 4201/30-6-2022 ΣΤΟΙΧ ΠΔ
Α.Π. 2835/13-5-2024 ΣΤΟΙΧ ΠΔ
Α.Π. 5336/08-10-2025 ΣΤΟΙΧ ΠΔ</t>
  </si>
  <si>
    <t>ΠΛΑΤΕΙΑ ΥΨΙΠΥΛΗΣ 
ΤΚ 814 00 ΜΥΡΙΝΑ
6946471249, 6970883481
meas@otenet.gr
measlemnos@gmail.com</t>
  </si>
  <si>
    <t>Α.Π. 1839/17-2-2014 ΣΤΟΙΧ ΠΔ
Α.Π. 55/7-1-2015 ΑΛΛΑΓΗ ΔΤ
Α.Π. 4325/2-7-2022 ΣΤΟΙΧ ΠΔ  
ΑΠ 6417/2-12-2024 ΣΤΟΙΧ ΠΔ</t>
  </si>
  <si>
    <t>Α.Π. 1201/31-1-2014 ΣΤΟΙΧ ΠΔ 
Α.Π. 3521/16.4.2015 ΤΡΟΠΟΠΟΙΗΣΗ ΚΑΤΑΣΤΑΤΙΚΟΥ
Α.Π. 4920/22.6.2015 ΚΟΙΝΟΠΟΙΗΣΗ ΒΝΛ ΥΠ. ΤΥΠΟΥ 
Α.Π. 649/1-2-2016 ΣΤΟΙΧ ΠΔ
Α.Π. 515/30-1-2017 ΣΤΟΙΧ ΠΔ
Α.Π. 1725/30-3-2018 ΣΤΟΙΧ ΠΔ 
Α.Π. 1897/ 29-3-2019 &amp; 1928/1-4-2019 &amp; 1949/1-4-2019 ΣΤΟΙΧ ΠΔ
Α.Π. 3051/15.7.2020 ΣΤΟΙΧ ΠΔ  
Α.Π. 3029/6-5-2022 ΣΤΟΙΧ ΠΔ 
Α.Π. 3125/7-6-2023  ΣΤΟΙΧ ΠΔ
Α.Π. 5617/17-10-2024 ΣΤΟΙΧ ΠΔ
ΑΠ 3161/10-6-2025 &amp; 5331/15-10-2025 ΣΤΟΙΧ ΠΔ</t>
  </si>
  <si>
    <t>Α.Π. 474/ 28-1-2016 ΣΤΟΙΧ ΠΔ
Α.Π. 619/1-2-2018 ΣΤΟΙΧ ΠΔ
Α.Π. 342/23-1-2019 ΣΤΟΙΧ ΠΔ
Α.Π. 388/29.1.2020 ΣΤΟΙΧ ΠΔ 
Α.Π. 2044/6.4.2021 ΣΤΟΙΧ ΠΔ 
Α.Π. 1522/16-3-2022 ΣΤΟΙΧ ΠΔ
Α.Π. 1117/9-3-2023 ΣΤΟΙΧ ΠΔ 
Α.Π. 1395/15-3-2024 ΣΤΟΙΧ ΠΔ
ΑΠ 1390/21-3-2025 &amp; 5327/15-10-2025 ΣΤΟΙΧ ΠΔ</t>
  </si>
  <si>
    <t>Α.Π. 478/ 28-1-2016 ΣΤΟΙΧ ΠΔ
Α.Π. 451/27-1-2017 ΣΤΟΙΧ ΠΔ
Α.Π. 1398/22-2-2017 ΑΛΛΑΓΗ ΔΤ 
Α.Π. 618/1-2-2018 ΣΤΟΙΧ ΠΔ
Α.Π. 345/23-1-2019 ΣΤΟΙΧ ΠΔ   
Α.Π. 389/29.1.2020 ΣΤΟΙΧ ΠΔ 
Α.Π. 2042/6.4.2021 ΣΤΟΙΧ ΠΔ
Α.Π. 1523/16-3-2022 ΣΤΟΙΧ ΠΔ 
Α.Π. 1116/9-3-2023 ΣΤΟΙΧ ΠΔ 
Α.Π. 1395/15-3-2024 ΣΤΟΙΧ ΠΔ
ΑΠ 1390/21-3-2025 &amp;5326/15-10-2025 ΣΤΟΙΧ ΠΔ</t>
  </si>
  <si>
    <t xml:space="preserve">
 ΑΠΟ ΔΗΜΗΤΡΙΟ ΑΥΓΟΥΛΗ  ΣΕ ΠΑΥΛΟ ΚΟΥΠΑΤΣΗ (ΑΡ.ΣΥΜΒ. 14566/25.10.2004, Α.Π. 12784/18.10.2004)
ΑΠΌ ΠΑΥΛΟ ΚΟΥΠΑΤΣΗ ΣΕ ΒΑΣΙΛΕΙΟ ΓΙΑΛΙΖΗ
(ΙΔΙΩΤΙΚΟ ΣΥΜΦΩΝΗΤΙΚΟ 13-10-2025,  ΑΠ 5363/16-10-2025)</t>
  </si>
  <si>
    <t xml:space="preserve"> ΒΑΣΙΛΕΙΟΣ ΓΙΑΛΙΖΗΣ
(ΙΔΙΩΤΙΚΟ ΣΥΜΦΩΝΗΤΙΚΟ 13-10-2025,  ΑΠ 5363/16-10-2025)</t>
  </si>
  <si>
    <t>Α.Π. 1064/8-2-2017 ΣΤΟΙΧ ΠΔ
Α.Π. 4304/1-7-2022 ΣΤΟΙΧ ΠΔ
Α.Π. 6714/12-12-2024 &amp; 6569/5-12-2024
ΑΠ 5358/16-10-2025 ΣΤΟΙΧ ΠΔ</t>
  </si>
  <si>
    <t>ΑΠ 5355/16-10-2025 ΣΤΟΙΧ ΠΔ ΚΑΙ ΓΝΩΣΤΟΠΟΙΗΣΗ ΑΛΛΑΓΗΣ ΦΟΡΕΑ</t>
  </si>
  <si>
    <t>ΕΛΛΗΝΙΚΟ ΜΕΣΟΓΕΙΑΚΟ ΠΑΝΕΠΙΣΤΗΜΙΟ</t>
  </si>
  <si>
    <t>ΕΣΤΑΥΡΩΜΕΝΟΣ ΤΘ 140
ΤΚ 711 10 ΗΡΑΚΛΕΙΟ
28210 379140, 28210 379278
dfm@hmu.gr</t>
  </si>
  <si>
    <t>Α.Π. 4602/21-9-2017 ΑΛΛΑΓΗ ΔΤ &amp; ΣΤΟΙΧ ΕΠΙΚ
Α.Π. 4249/30-6-2022 ΣΤΟΙΧ ΠΔ
ΑΠ 5345/16-10-2025 ΣΤΟΙΧ ΠΔ</t>
  </si>
  <si>
    <t>Α.Π. 9393/21.11.2013 ΝΕΑ ΣΤΟΙΧΕΙΑ ΕΠΙΚΟΙΝΩΝΙΑΣ
Α.Π. 10365/17.12.2013 ΑΛΛΑΓΗ ΔΤ
Α.Π. 1357/29-2-2016 ΣΤΟΙΧ ΠΔ
Α.Π. 366/25.1.2021 ΑΛΛΑΓΗ ΔΤ ΘΕΜΑ ΚΡΗΤΗΣ 103,1
Α.Π. 4138/15.7.2021 ΣΤΟΙΧ ΠΔ
Α.Π. 2961/5-5-2022 ΣΤΟΙΧ ΠΔ
Α.Π. 3658/3-7-2023 ΣΤΟΙΧ ΠΔ
Α.Π. 2851/13-5-2024 ΣΤΟΙΧ ΠΔ
ΑΠ 5315/14-10-2025 ΣΤΟΙΧ ΠΔ</t>
  </si>
  <si>
    <t>ΑΓΙΟΣ ΙΩΑΝΝΗΣ ΧΩΣΤΟΣ 
Α' ΠΑΡΟΔΟΣ ΕΙΡΗΝΗΣ &amp; ΦΙΛΙΑΣ 
ΤΚ 715 00 ΗΡΑΚΛΕΙΟ
2810 263260, 6909089639
info@themakritis.gr, info@supermedia.gr</t>
  </si>
  <si>
    <t>Α.Π. 1469/4.2.2013 ΝΕΑ Δ/ΝΣΗ ΦΟΡΕΑ ΚΑΙ ΣΤΑΘΜΟΥ           Α.Π. 893/5-2-2016 ΣΤΟΙΧ ΠΔ
Α.Π. 2143/17-4-2018 ΣΤΟΙΧ ΠΔ
Α.Π. 1953/1-4-2019 ΣΤΟΙΧ ΠΔ
Α.Π. 4139/15.7.2021 ΣΤΟΙΧ ΠΔ
Α.Π. 2959/5-5-2022 ΣΤΟΙΧ ΠΔ
Α.Π. 3656/3-7-2023 ΣΤΟΙΧ ΠΔ
Α.Π. 2850/13-5-2024 ΣΤΟΙΧ ΠΔ
ΑΠ 5318/14-10-2025 ΣΤΟΙΧ ΠΔ</t>
  </si>
  <si>
    <t>ΑΓΙΟΣ ΙΩΑΝΝΗΣ ΧΩΣΤΟΣ 
Α' ΠΑΡΟΔΟΣ ΕΙΡΗΝΗΣ &amp; ΦΙΛΙΑΣ 
ΤΚ 715 00 ΗΡΑΚΛΕΙΟ
2810 263260, 6909089639
info@kritikosfm.gr, info@supermedia.gr</t>
  </si>
  <si>
    <t>Α.Π. 890/5-2-2016 ΣΤΟΙΧ ΠΔ
Α.Π. 2144/17-4-2018 ΣΤΟΙΧ ΠΔ
Α.Π. 1938/1-4-2019 ΣΤΟΙΧ ΠΔ
Α.Π. 4137/15.7.2021 ΣΤΟΙΧ ΠΔ
Α.Π. 2960/5-5-2022 ΣΤΟΙΧ ΠΔ
Α.Π. 3657/3-7-2023 ΣΤΟΙΧ ΠΔ
Α.Π. 2852/13-5-2024 ΣΤΟΙΧ ΠΔ
ΑΠ 5317/14-10-2025 ΣΤΟΙΧ ΠΔ</t>
  </si>
  <si>
    <t>ΑΓΙΟΣ ΙΩΑΝΝΗΣ ΧΩΣΤΟΣ 
ΠΑΡΟΔΟΣ ΕΙΡΗΝΗΣ &amp; ΦΙΛΙΑΣ 
ΤΚ 715 00 ΗΡΑΚΛΕΙΟ
2810 370904, 6909089639
/info@supermedia.gr</t>
  </si>
  <si>
    <t>ΜΕΛΩΔΙΑ ΡΟΔΟΥ 103.7</t>
  </si>
  <si>
    <t>20.500.12039/19495</t>
  </si>
  <si>
    <t>ΣΤΟ ΚΟΚΚΙΝΟ 103,7 → ΠΑΡΑΠΟΛΙΤΙΚΑ ΔΩΔΕΚΑΝΗΣΟΥ → ΡΟΔΟΣ ΜΑΞ FM → ΑΚΡΟΠΟΛΗ FM</t>
  </si>
  <si>
    <t>ΑΠ 5335/15-10-2025 ΣΤΟΙΧ ΠΔ</t>
  </si>
  <si>
    <t>ΒΟΥΛΓΑΡΗ 48  
ΤΚ 185 33  ΠΕΙΡΑΙΑΣ
210 4118640-6
info@peradio.gr</t>
  </si>
  <si>
    <t>Α.Π. 1769/14-3-2017 ΣΤΟΙΧ ΠΔ 
Α.Π. 3719/5-7-2023 ΣΤΟΙΧ ΠΔ 
Α.Π. 6885/23-12-2024 ΣΤΟΙΧ ΠΔ
ΑΠ 5322/14-10-2025 ΣΤΟΙΧ ΠΔ</t>
  </si>
  <si>
    <t>Α.Π. 631/22-1-2015 ΣΤΟΙΧΕΙΑ ΝΟΜ. ΕΚΠΡΟΣΩΠΟΥ
Α.Π. 2211/1-5-2023 ΣΤΟΙΧ ΠΔ
Α.Π. 2336/19-4-2024 ΣΤΟΙΧ ΠΔ
ΑΠ 5287/13-10-2025 ΣΤΟΙΧ ΠΔ</t>
  </si>
  <si>
    <t>ΠΕΙΡΑΙΩΣ 100 
ΤΚ 118 54 ΓΚΑΖΙ
 210 3410794, 210 3412490, 6934134391
secretariat984@athina984fm.gr</t>
  </si>
  <si>
    <t>Α.Π. 1591/7-3-2016 ΣΤΟΙΧ ΠΔ
Α.Π. 1591/7-3-2017 ΣΤΟΙΧ ΠΔ
Α.Π. 4402/17-8-2018 ΣΤΟΙΧ ΠΔ
Α.Π. 1203/5-3-2019 ΣΤΟΙΧ ΠΔ
Α.Π. 2468/17.6.2020 ΣΤΟΙΧ ΠΔ
Α.Π. 1352/17.3.2021 ΣΤΟΙΧ ΠΔ
Α.Π. 3555/16.6.2021 ΣΥΜΠΛΗΡΩΜΑΤΙΚΑ ΣΤΟΙΧ ΠΔ
Α.Π. 3728/9-6-2022 ΓΝΩΣΤΟΠΟΙΗΣΗ ΤΡΟΠΟΠΟΙΗΣΗΣ ΕΤΑΙΡΙΚΗΣ ΕΠΩΝΥΜΙΑΣ ΣΕ SFERA RADIO ΜΟΝΟΠΡΟΣΩΠΗ ΑΝΩΝΥΜΟΣ ΡΑΔΙΟΤΗΛΕΟΠΤΙΚΗ ΕΤΑΙΡΕΙΑ
Α.Π. 1706/23-3-2022 ΣΤΟΙΧ ΠΔ
Α.Π. 374/27-1-2023 ΑΛΛΑΓΗ ΕΤΑΙΡΙΚΗΣ ΕΠΩΝΥΜΙΑΣ ΣΕ POLITIS GROUP RADIOS ΡΑΔΙΟΤΗΛΕΟΠΤΙΚΗ ΚΑΙ ΨΥΧΑΓΩΓΙΚΗ ΜΟΝ. ΑΝΩΝΥΜΗ ΕΤΑΙΡΕΙΑ
Α.Π. 89/10-1-2023 ΤΡΟΠΟΠΟΙΗΣΗ ΚΑΤΑΣΤΑΤΙΚΟΥ SFERA RADIO ΜΟΝ/ΠΗ ΑΕ
Α.Π. 2030/25-4-2023 ΣΤΟΙΧ ΠΔ 
Α.Π. 2143 &amp; 2144/15-4-2024 ΣΤΟΙΧ ΠΔ
ΑΠ 1594/31-3-2025 ΣΤΟΙΧ ΠΔ
ΑΠ 5256/10-10-2025 ΓΝΩΣΤΟΠΟΙΗΣΗ ΓΙΑ ΤΗΝ ΑΛΛΑΓΗ ΝΟΜΙΜΟΥ ΕΚΠΡΟΣΩΠΟΥ ΚΑΙ ΕΚΛΟΓΗ ΝΕΟΥ ΔΣ</t>
  </si>
  <si>
    <t xml:space="preserve">POLITIS GROUP RADIOS ΡΑΔΙΟΤΗΛΕΟΠΤΙΚΗ ΚΑΙ ΨΥΧΑΓΩΓΙΚΗ ΜΟΝΟΠΡΟΣΩΠΗ ΑΝΩΝΥΜΗ ΕΤΑΙΡΕΙΑ
Α ΓΕΜΗ 001178401000
ΝΟΜΙΜΟΣ ΕΚΠΡΟΣΩΠΟΣ: ΧΑΡΑΛΑΜΠΟΣ ΠΟΛΙΤΗΣ </t>
  </si>
  <si>
    <t>Α.Π. 1592/7-3-2017 ΣΤΟΙΧ ΠΔ
Α.Π. 2794/15-5-2018 ΑΛΛΑΓΗ ΔΤ &amp; ΚΑΤΑΣΤΑΤΙΚΟΥ
Α.Π. 4668/11-9-2018 ΣΤΟΙΧ ΠΔ
Α.Π. 1204/5-3-2019
Α.Π. 2466/17.6.2020 ΣΤΟΙΧ ΠΔ
Α.Π. 1342/16.3.2021 ΣΤΟΙΧ ΠΔ
Α.Π. 3556/16.6.2021 ΣΥΜΠΛΗΡΩΜΑΤΙΚΑ ΣΤΟΙΧ ΠΔ
Α.Π. 1704/23-3-2022 ΤΡΟΠΟΠΟΙΗΣΗ ΕΤΑΙΡΙΚΗΣ ΕΠΩΝΥΜΙΑΣ ΣΕ ΡΑΔΙΟΠΛΗΡΟΦΟΡΙΚΗ ΜΜΕ ΜΟΝ ΑΕ
Α.Π. 1705/23-3-2022 &amp; 3325/20-5-2022 ΣΤΟΙΧ ΠΔ
Α.Π. 90/10-1-2023 ΑΠΟΡΡΟΦΗΣΗ ΡΑΔΙΟΠΛΗΡΟΦΟΡΙΚΗΣ ΜΜΕ ΜΟΝ/ΠΗ ΑΕ ΑΠΟ SFERA RADIO MON /ΠΗ AE KAI ΑΛΛΑΓΗ ΔΤ Ρ/Φ ΜΟΥΣΙΚΟΣ 98,6 (ΠΡΩΗΝ Ρ/Φ DERTI 98,6 Ν.ΑΤΤΙΚΗΣ) ΣΕ Ρ/Φ PRIDE 98,6 FM Ν.ΑΤΤΙΚΗΣ
Α.Π. 375/27-1-2023 ΑΛΛΑΓΗ ΕΤΑΙΡΙΚΗΣ ΕΠΩΝΥΜΙΑΣ  ΣΕ POLITIS GROUP RADIOS ΡΑΔΙΟΤΗΛΕΟΠΤΙΚΗ ΚΑΙ ΨΥΧΑΓΩΓΙΚΗ ΜΟΝ. ΑΝΩΝΥΜΗ ΕΤΑΙΡΕΙΑ
Α.Π. 2029/25-4-2023 ΣΤΟΙΧ ΠΔ 
Α.Π. 2154/15-4-2024 &amp; 2138/15-4-2024 ΣΤΟΙΧ ΠΔ
ΑΠ 1596/31-3-2025 ΣΤΟΙΧ ΠΔ
ΑΠ 5257/10-10-2025 ΓΝΩΣΤΟΠΟΙΗΣΗ ΓΙΑ ΤΗΝ ΑΛΛΑΓΗ ΝΟΜΙΜΟΥ ΕΚΠΡΟΣΩΠΟΥ ΚΑΙ ΕΚΛΟΓΗ ΝΕΟΥ ΔΣ</t>
  </si>
  <si>
    <t xml:space="preserve">POLITIS GROUP RADIOS ΡΑΔΙΟΤΗΛΕΟΠΤΙΚΗ ΚΑΙ ΨΥΧΑΓΩΓΙΚΗ ΜΟΝΟΠΡΟΣΩΠΗ ΑΝΩΝΥΜΗ ΕΤΑΙΡΕΙΑ
 (ΑΠΟΦΑΣΗ. ΓΣ 28.11.2022, Α.Π. 90/10.01.2023) 
Α ΓΕΜΗ 001178401000
ΝΟΜΙΜΟΣ ΕΚΠΡΟΣΩΠΟΣ: ΧΑΡΑΛΑΜΠΟΣ ΠΟΛΙΤΗΣ </t>
  </si>
  <si>
    <t xml:space="preserve">Α.Π. 1063/8-2-2017 ΣΤΟΙΧ ΠΔ
Α.Π. 4303/1-7-2022 ΣΤΟΙΧ ΠΔ
Α.Π. 6570/5-12-2024 ΣΤΟΙΧ ΠΔ
Α.Π.5334/15-102025 ΣΤΟΙΧ.ΠΔ ΠΟΘΕΝ
Α.Π.5360/16-10-2025 ΣΤΟΙΧ ΠΔ
</t>
  </si>
  <si>
    <t>Α.Π. 3079/26-3-2014 ΚΟΙΝΟΠΟΙΗΣΗ ΒΝΛ
Α.Π. 3828/17-6-2024 ΥΔ ΣΥΧΝΟΤΗΤΑΣ ΚΑΙ ΚΕΝΤΡΟΥ ΕΚΠΟΜΠΗΣ 
Α.Π. 6283/26-11-2024 ΣΤΟΙΧ ΠΔ
ΑΠ 5414/20-10-2025 ΣΤΟΙΧ ΠΔ</t>
  </si>
  <si>
    <t>ΛΑΕΡΜΑ ΡΟΔΟΥ
ΤΚ 85109
 22440 61460, 22410 65160, 22410 35319
tharri.tv@gmail.com</t>
  </si>
  <si>
    <t>Α.Π. 1280/17.3.2020 ΣΤΟΙΧ ΠΔ
Α.Π. 2431/16.6.2020 ΣΤΟΙΧ ΠΔ
Α.Π. 1514/16-3-2022 ΣΤΟΙΧ ΠΔ
Α.Π. 2179/28-4-2023 ΣΤΟΙΧ ΠΔ
Α.Π. 5293/1-10-2024 ΣΤΟΙΧ ΠΔ
ΑΠ 4101/28-7-2025 ΣΤΟΙΧ ΠΔ</t>
  </si>
  <si>
    <t>Α.Π. 1833/28-3-2022 ΣΤΟΙΧ ΠΔ
Α.Π. 2599/18-4-2022 ΣΥΜΠΛΗΡΩΜΑΤΙΚΑ ΣΤΟΙΧ ΠΔ
Α.Π. 952/21-2-2024 ΣΤΟΙΧ ΠΔ (ΠΡΟΒΛΗΜΑΤΙΚΑ ΑΡΧΕΙΑ)
Α.Π. 2170/15-4-2024 ΣΤΟΙΧ ΠΔ
ΑΠ 1639/1-4-2025 ΣΤΟΙΧ ΠΔ</t>
  </si>
  <si>
    <t>Α.Π. 3930/21-6-2022 ΣΤΟΙΧ ΠΔ
Α.Π. 6406/2-12-2024 ΣΤΟΙΧ ΠΔ
ΑΠ 1576/31-3-2025 ΣΤΟΙΧ ΠΔ</t>
  </si>
  <si>
    <t>Α.Π. 749/1-2-2017 ΣΤΟΙΧ ΠΔ
Α.Π. 4146/31-7-2018 ΣΤΟΙΧ ΠΔ 
Α.Π. 5344/12-10-2018 ΑΛΛΑΓΗ ΔΤ 
Α.Π. 1055/28-2-2019 ΣΤΟΙΧ ΠΔ
Α.Π. 2501/18.6.2020 ΣΤΟΙΧ ΠΔ
Α.Π. 5591/8.12.2020 ΑΛΛΑΓΗ ΕΠΩΝΥΜΙΑΣ ΤΗΣ ΑΣΤΙΚΗΣ ΜΗ ΚΕΡΔΟΣΚΟΠΙΚΗΣ ΕΤΑΙΡΕΙΑΣ ΚΕΦΙ 101,3 ΣΕ ΕΚΚΛΗΣΙΑΣΤΙΚΗ ΠΟΛΙΤΙΣΤΙΚΗ ΑΜΚΕ ΜΕ ΕΔΡΑ ΤΗ ΖΑΧΑΡΩ ΗΛΕΙΑΣ
Α.Π.  2112/8.4.2021 ΣΤΟΙΧ ΠΔ
Α.Π. 1701/ 23-3-2022 ΣΤΟΙΧ ΠΔ
Α.Π. 1982/24-4-2023 ΣΤΟΙΧ ΠΔ 
Α.Π. 1895/8-4-2024 ΣΤΟΙΧ ΠΔ
ΑΠ 1548/31-3-2025 ΣΤΟΙΧ ΠΔ</t>
  </si>
  <si>
    <t>ΣΚΑΛΑ- ΙΕΡΑ ΜΟΝΗ ΜΕΤΑΜΟΡΦΩΣΕΩΣ ΤΟΥ ΣΩΤΗΡΟΣ ΤΚ 30300 ΝΑΥΠΑΚΤΟΣ
6944460321
mp96fm@yahoo.gr</t>
  </si>
  <si>
    <t>ΠΛΑΤΑΝΟΥΛΙ, ΖΑΧΑΡΩ ΤΚ 27054 ΗΛΕΙΑΣ 
ΤΚ 270 55
6970329951, 26250 23900
kefi1009@gmail.com</t>
  </si>
  <si>
    <t>Α.Π. 871/5-2-2016 ΣΤΟΙΧ ΠΔ
Α.Π. 904/3-2-2017 ΣΤΟΙΧ ΠΔ
Α.Π. 543/30-1-2018 ΣΤΟΙΧ ΠΔ
Α.Π. 1115/1-3-2019 ΣΤΟΙΧ ΠΔ
Α.Π. 1264/16.3.2020 ΣΤΟΙΧ ΠΔ
Α.Π. 981/3.3.2021 ΣΤΟΙΧ ΠΔ
Α.Π. 1254/8-3-2022 ΣΤΟΙΧ ΠΔ
Α.Π. 779/21-2-2023 ΣΤΟΙΧ ΠΔ
Α.Π. 1790/3-4-2024 ΣΤΟΙΧ ΠΔ
ΑΠ 1351/19-3-2025 ΣΤΟΙΧ ΠΔ</t>
  </si>
  <si>
    <t>Α.Π. 724/2-2-2016 ΣΤΟΙΧ ΠΔ
Α.Π. 1834/3-4-2018 ΣΤΟΙΧ ΠΔ
Α.Π. 4713/11-9-2018 ΣΤΟΙΧ ΠΔ
Α.Π. 841/18-2-2019 ΣΤΟΙΧ ΠΔ
Α.Π. 2426/16.6.2020 ΣΤΟΙΧ ΠΔ
Α.Π. 1317/16.3.2020 ΣΤΟΙΧ ΠΔ
Α.Π. 1878/29-3-2022 ΣΤΟΙΧ ΠΔ
Α.Π. 1856 &amp; 1857 /12-4-2023 ΣΤΟΙΧ ΠΔ
Α.Π. 1692/28-3-2024 ΣΤΟΙΧ ΠΔ
ΑΠ 1446/26-3-2025 ΣΤΟΙΧ ΠΔ</t>
  </si>
  <si>
    <t>ΧΑΡΙΛΑΟΥ ΤΡΙΚΟΥΠΗ 26 
ΤΚ 301 00 ΑΓΡΙΝΙΟ 
26410 46410-11, 6977461300
info@sinidisi.gr</t>
  </si>
  <si>
    <t xml:space="preserve">ΣΥΝΕΙΔΗΣΗ ΑΝΩΝΥΜΟΣ ΕΤΑΙΡΕΙΑ
Α ΓΕΜΗ 028396612000
ΝΟΜΙΜΟΣ ΕΚΠΡΟΣΩΠΟΣ: ΚΩΝΣΤΑΝΤΙΝΑ ΣΑΜΑΡΑ
</t>
  </si>
  <si>
    <t>Α.Π. 724/2-2-2016 ΣΤΟΙΧ ΠΔ
Α.Π. 1290/17-2-2017 ΣΤΟΙΧ ΠΔ
Α.Π. 1835/3-4-2018 ΣΤΟΙΧ ΠΔ
Α.Π. 4714/11-9-2018 ΣΤΟΙΧ ΠΔ
Α.Π. 841/18-2-2019 ΣΤΟΙΧ ΠΔ 
Α.Π. 2428/16.6.2020 ΣΤΟΙΧ ΠΔ 
Α.Π. 1317/16.3.2021 ΣΤΟΙΧ ΠΔ
Α.Π. 1813/28-3-2022 ΣΤΟΙΧ ΠΔ 
Α.Π. 1856 &amp; 1857/12-4-2023 ΣΤΟΙΧ ΠΔ
Α.Π. 1692/28-3-2024 ΣΤΟΙΧ ΠΔ
ΑΠ 1447/26-3-2025 ΣΤΟΙΧ ΠΔ</t>
  </si>
  <si>
    <t>Α.Π. 2250/13.4.2021 ΣΤΟΙΧ ΠΔ
Α.Π. 2223/5-4-2022 ΣΤΟΙΧ ΠΔ 
Α.Π. 1691/28-3-2024 &amp; ΑΠ 1700/29-3-2024 ΣΤΟΙΧ ΠΔ
ΑΠ 1462/26-3-2025 ΣΤΟΙΧ ΠΔ</t>
  </si>
  <si>
    <t>Α.Π. 1915/19-2-2014 ΣΤΟΙΧ ΠΔ
Α.Π. 2665/9-5-2018 ΣΤΟΙΧ ΠΔ
Α.Π. 2549/22.6.2020 ΣΤΟΙΧ ΠΔ 
Α.Π. 2641/25.6.2020   ΣΤΟΙΧ ΠΔ 
Α.Π. 5809/21.12.2020 ΣΤΟΙΧ ΠΔ
Α.Π. 2054/6.4.2021 ΣΤΟΙΧ ΠΔ
Α.Π. 4026/23-6-2022 ΣΤΟΙΧ ΠΔ
Α.Π. 1682/5-4-2023 ΣΤΟΙΧ ΠΔ
Α.Π. 1691/28-3-2024 &amp;ΑΠ 1700/29-3-2024 ΣΤΟΙΧ ΠΔ
ΑΠ 1462/26-3-2025 ΣΤΟΙΧ ΠΔ</t>
  </si>
  <si>
    <t>ΧΑΡΙΛΑΟΥ ΤΡΙΚΟΥΠΗ 26
ΤΚ 301 31 ΑΓΡΙΝΙΟ
264133335, 6985657193
firstchoice@gmail.com</t>
  </si>
  <si>
    <t>Α.Π. 1256/22-2-2016 ΣΤΟΙΧ ΠΔ
Α.Π. 2329/18-4-2017 ΣΤΟΙΧ ΠΔ
Α.Π. 1714/30-3-2018 ΣΤΟΙΧ ΠΔ
Α.Π. 1157 &amp;1179/4-3-2019 ΣΤΟΙΧ ΠΔ
Α.Π. 1332/16.3.2021 ΣΤΟΙΧ ΠΔ
Α.Π. 2148/4-4-2022 ΣΤΟΙΧ ΠΔ
Α.Π. 1861/12-4-2023 ΣΤΟΙΧ ΠΔ 
Α.Π. 1972/10-4-2024 &amp; 2213/15-4-2024 &amp; 2234/16-4-2024 ΣΤΟΙΧ ΠΔ
ΑΠ 1539/31-3-2025 ΣΤΟΙΧ ΠΔ</t>
  </si>
  <si>
    <t>ΠΟΝΤΟΥ 14 Β 
ΤΚ 301 00 ΑΓΡΙΝΙΟ
2641151352, 6932250115
ktkepenos@gmail.com, info@live978.gr</t>
  </si>
  <si>
    <t>Α.Π. 1899/17.2.2015 ΣΤΟΙΧ ΠΔ
Α.Π. 2419/15.6.2020 ΣΤΟΙΧ ΠΔ
Α.Π. 3541/15.6.2021 ΣΤΟΙΧ ΠΔ
Α.Π. 1758/24-3-2022 ΣΤΟΙΧ ΠΔ
Α.Π. 2534/12-5-2023 ΣΤΟΙΧ ΠΔ
Α.Π. 2420/23-4-2024 ΣΤΟΙΧ ΠΔ
ΑΠ 1573/31-3-2025 ΣΤΟΙΧ ΠΔ</t>
  </si>
  <si>
    <t>ΠΑΠΑΘΑΝΑΣΗ 1
ΤΚ 301 00 ΑΓΡΙΝΙΟ
6979335054, 26410 27650
info@energy942.gr, ebousdounis@energy942.gr</t>
  </si>
  <si>
    <t>Α.Π. 1794/30.3.2021 ΣΤΟΙΧ ΠΔ
Α.Π. 1812/28-3-2022 ΣΤΟΙΧ ΠΔ
Α.Π. 1977 &amp; 2001//24-4-2023 ΣΤΟΙΧ ΠΔ
Α.Π. 2011/11-4-2024 ΣΤΟΙΧ ΠΔ
ΑΠ 1579/31-3-2025 ΣΤΟΙΧ ΠΔ</t>
  </si>
  <si>
    <t>ΑΓΓΕΛΟΚΑΣΤΡΟΥ 152 ΤΚ 30100 ΑΓΡΙΝΙΟ
6942699447
sferagirl@yahoo.gr</t>
  </si>
  <si>
    <t>Α.Π. 1256/3-2-2014 ΣΤΟΙΧ ΠΔ
Α.Π. 903/3-2-2017 ΣΤΟΙΧ ΠΔ
Α.Π. 1795/30.3.2021 ΣΤΟΙΧ ΠΔ
Α.Π. 1681/23-3-2022 ΣΤΟΙΧ ΠΔ  
Α.Π. 2000/24-4-2023 ΣΤΟΙΧ ΠΔ
Α.Π. 2012/11-4-2024 ΣΤΟΙΧ ΠΔ
ΑΠ 1585/31-3-2025 ΣΤΟΙΧ ΠΔ</t>
  </si>
  <si>
    <t>Α.Π. 618/1-2-2016 ΣΤΟΙΧ. ΠΔ                                                                                                                               Α.Π. 735/1-2-2017 ΣΤΟΙΧ ΠΔ                                                                                                                                     Α.Π. 4339/14-8-2018 ΣΤΟΙΧ ΠΔ                                                                                                                                       Α.Π. 1340/16.3.2021 ΣΤΟΙΧ ΠΔ                                                                                                                                             Α.Π. 1749/24-3-2022 ΣΤΟΙΧ ΠΔ                                                                                                                                           Α.Π. 2153/28-4-2023 ΣΤΟΙΧ ΠΔ
Α.Π. 2192/15-4-2024 ΣΤΟΙΧ ΠΔ
ΑΠ 1618/1-4-2025 ΣΤΟΙΧ ΠΔ</t>
  </si>
  <si>
    <t>ΓΕΩΡΓΙΟΥ ΣΤΑΜΑΤΗ 6
ΤΚ 301 31 ΑΓΡΙΝΙΟ
26410 39483, 6944355166
info@tsantzalos.gr</t>
  </si>
  <si>
    <t>Α.Π. 38/1-2-2016 ΣΤΟΙΧ ΠΔ
Α.Π. 18/1-2-2017 ΣΤΟΙΧ ΠΔ
Α.Π. 1569/23-3-2018 ΣΤΟΙΧ ΠΔ
Α.Π. 1202/5-3-2019 ΣΤΟΙΧ ΠΔ
Α.Π. 1249/16.3.2020 ΣΤΟΙΧ ΠΔ
Α.Π. 1335/16.3.2021 ΣΤΟΙΧ ΠΔ
Α.Π. 1766/24-3-2022 ΣΤΟΙΧ ΠΔ
Α.Π. 2158/28-4-2023 ΣΤΟΙΧ ΠΔ
Α.Π. 2016/11-4-2024 ΣΤΟΙΧ ΠΔ
ΑΠ 1619/1-4-2025 ΣΤΟΙΧ ΠΔ</t>
  </si>
  <si>
    <t>ΑΠ 3422/25-5-2022 ΣΤΟΙΧ ΠΔ 
ΑΠ 178/12-1-2024 ΣΤΟΙΧ ΠΔ
ΑΠ 2428/5-5-2025 ΣΤΟΙΧ ΠΔ</t>
  </si>
  <si>
    <t>ΠΑΛΑΙΟΠΑΝΑΓΙΑ 4ΧΛΜ ΕΟ ΝΑΥΠΑΚΤΟΥ ΑΝΤΙΡΡΙΟΥ
ΤΚ 303 00 ΝΑΥΠΑΚΤΟΣ
26340 26180,27372,  2634500099
info@lepantortv.gr</t>
  </si>
  <si>
    <t>Α.Π. 569/22.1.2013 ΑΛΛΑΓΗ Δ/ΝΣΗΣ ΦΟΡΕΑ
Α.Π. 1812/3-4-2018 ΣΤΟΙΧ ΠΔ
Α.Π. 1154/4-3-2019 ΣΤΟΙΧ ΠΔ
Α.Π. 2514/18.6.2020 ΣΤΟΙΧ ΠΔ
Α.Π. 1437/18.3.2021 ΣΤΟΙΧ ΠΔ
Α.Π. 2413/12-4-2022 ΣΤΟΙΧ ΠΔ
Α.Π. 2318 &amp; 2314/4-5-2023 ΣΤΟΙΧ ΠΔ
Α.Π. 2132/15-4-2024 ΣΤΟΙΧ ΠΔ
ΑΠ 1956/15-4-2025 ΣΤΟΙΧ ΠΔ</t>
  </si>
  <si>
    <t>Α.Π. 464/28-1-2016 ΣΤΟΙΧ ΠΔ
Α.Π. 425/27-1-2017 ΣΤΟΙΧ ΠΔ
Α.Π. 1503/21-3-2018 ΕΝΤΥΠΟ ΓΝΩΣΤΟΠΟΙΗΣΗΣ
Α.Π. 1750/30-3-2018 ΣΤΟΙΧ ΠΔ
Α.Π. 1057/28-2-2019 ΣΤΟΙΧ ΠΔ
Α.Π. 1214/13.3.2020 ΣΤΟΙΧ ΠΔ
Α.Π. 1221/11-3-2021 ΣΤΟΙΧ ΠΔ
Α.Π. 1650/22-3-2022 ΣΤΟΙΧ ΠΔ
Α.Π. 1980/24-4-2023 ΣΤΟΙΧ ΠΔ
Α.Π. 1882/8-4-2024 ΣΤΟΙΧ ΠΔ
ΑΠ 1510/28-3-2025 ΣΤΟΙΧ ΠΔ</t>
  </si>
  <si>
    <r>
      <t>Α.Π. 5671/21.6.2013 ΑΛΛΑΓΗ Δ.Τ.
Α.Π. 2182/26-2-20-14 ΣΤΟΙΧ ΠΔ
Α.Π. 2814/18-3-2015 ΣΤΟΙΧ. ΠΔ 
Α.Π. 4241/29-8-2017 ΑΛΛΑΓΗ ΔΤ
Α.Π. 2762/26-4-2022 ΣΤΟΙΧ ΠΔ</t>
    </r>
    <r>
      <rPr>
        <sz val="9"/>
        <color rgb="FFFF0000"/>
        <rFont val="Times New Roman"/>
        <family val="1"/>
        <charset val="161"/>
      </rPr>
      <t xml:space="preserve">
</t>
    </r>
    <r>
      <rPr>
        <sz val="9"/>
        <rFont val="Times New Roman"/>
        <family val="1"/>
        <charset val="161"/>
      </rPr>
      <t>Α.Π. 4493/25-7-2024 ΕΠΙΚΑΙΡΟΠΟΙΗΣΗ ΣΤΟΙΧΕΙΩΝ
Α.Π. 2968/15-5-2024 ΣΤΟΙΧ ΠΔ
Α.Π. 955/24-2-2025 ΕΠΙΚΑΙΡΟΠΟΙΗΣΗ ΣΤΟΙΧΕΙΩΝ ΕΔΡΑΣ ΚΑΙ ΕΠΙΚΟΙΝΩΝΙΑΣ
ΑΠ 4316/27-8-2025 ΣΤΟΙΧ ΠΔ</t>
    </r>
  </si>
  <si>
    <r>
      <rPr>
        <sz val="9"/>
        <color rgb="FFFF0000"/>
        <rFont val="Times New Roman"/>
        <family val="1"/>
        <charset val="161"/>
      </rPr>
      <t xml:space="preserve">
</t>
    </r>
    <r>
      <rPr>
        <sz val="9"/>
        <rFont val="Times New Roman"/>
        <family val="1"/>
        <charset val="161"/>
      </rPr>
      <t>Α.Π. 1831/3-4-2018 ΣΤΟΙΧ ΠΔ
Α.Π. 1154/4-3-2019 ΣΤΟΙΧ ΠΔ
Α.Π. 2514/18.6.2020 ΣΤΟΙΧ ΠΔ
Α.Π. 2583/23.6.2020 ΣΥΜΠΛΗΡΩΜΑΤΙΚΑ ΣΤΟΙΧ ΠΔ
Α.Π. 1437/18.3.2021 ΣΤΟΙΧ ΠΔ
Α.Π. 2420/12-4-2022 ΣΤΟΙΧ ΠΔ
Α.Π. 2317/4-5-2023 ΣΤΟΙΧ ΠΔ
Α.Π. 2145/15-4-2024 ΣΤΟΙΧ ΠΔ
ΑΠ 1957/15-4-2025 ΣΤΟΙΧ ΠΔ</t>
    </r>
  </si>
  <si>
    <t xml:space="preserve">
Α.Π. 1003/30-1-2014 ΣΤΟΙΧ ΠΔ 
Α.Π. 996/10-2-2016 ΣΤΟΙΧ ΠΔ
Α.Π. 1780/2-4-2018 ΣΤΟΙΧ ΠΔ
Α.Π. 1221/5-3-2019 ΣΤΟΙΧ ΠΔ
Α.Π. 2509/18.6.2020 &amp; 2582/23.6.2020 ΣΤΟΙΧ ΠΔ
Α.Π. 1349/17.3.2021 ΣΤΟΙΧ ΠΔ
Α.Π. 2751/26-4-2022 ΣΤΟΙΧ ΠΔ
Α.Π. 2321/4-5-2023 ΣΤΟΙΧ ΠΔ
Α.Π. 2146/15-4-2024 ΣΤΟΙΧ ΠΔ
ΑΠ 1960/15-4-2025 ΣΤΟΙΧ ΠΔ
</t>
  </si>
  <si>
    <t>Α.Π. 4917/31.5.2013 ΑΛΛΑΓΗ Δ.Τ. 
Α.Π. 813/2-2-2017 ΣΤΟΙΧ ΠΔ
Α.Π. 4343/14-8-2018 ΣΤΟΙΧ ΠΔ
A.Π. 1308/16.3.2021 ΣΤΟΙΧ ΠΔ
Α.Π. 1691/23-3-2022 ΣΤΟΙΧ ΠΔ
Α.Π. 2710/22-5-2023 ΣΤΟΙΧ ΠΔ
Α.Π. 3986/26-6-2024 ΣΤΟΙΧ ΠΔ
ΑΠ 2003/17-4-2025 ΣΤΟΙΧ ΠΔ</t>
  </si>
  <si>
    <t>Α.Π. 1914/14.2.2013 ΝΕΑ Δ/ΝΣΗ ΦΟΡΕΑ ΚΑΙ ΣΤΑΘΜΟΥ
Α.Π. 9464/22.11.2013 ΜΕΤΑΦΟΡΑ ΕΔΡΑΣ ΦΟΡΕΑ
Α.Π. 3464/14-4-2015 ΤΡΟΠΟΠΟΙΗΣΗ ΚΑΤΑΣΤΑΤΙΚΟΥ, ΕΠΩΝΥΜΙΑΣ ΚΑΙ ΔΙΑΧΕΙΡΙΣΤΗ
Α.Π. 615/ 1-2-2016 ΣΤΟΙΧ ΠΔ
Α.Π. 865/2-2-2017 ΣΤΟΙΧ ΠΔ
Α.Π. 1903/5-4-2018 ΣΤΟΙΧ ΠΔ
Α.Π. 1054/28-2-2019 ΣΤΟΙΧ ΠΔ
Α.Π. 2397/11-4-2022 ΣΤΟΙΧ ΠΔ
Α.Π. 2172/15-4-2024 ΣΤΟΙΧ ΠΔ 
ΑΠ 1534/28-3-2025 ΣΤΟΙΧ ΠΔ</t>
  </si>
  <si>
    <t>Α.Π. 2334/4.3.2015 ΣΤΟΙΧ ΠΔ 
Α.Π. 472/ 28-1-2016 ΣΤΟΙΧ ΠΔ
Α.Π 1749/30-3-2018 &amp; ΑΠ 1787/2-4-2018 &amp; ΑΠ 1833/3-4-2018 ΣΤΟΙΧ ΠΔ
Α.Π. 1177/4-3-2019 ΣΤΟΙΧ ΠΔ
Α.Π. 1221/13.3.2020 ΣΤΟΙΧ ΠΔ
Α.Π. 1281/12.3.2021 ΣΤΟΙΧ ΠΔ
Α.Π. 1635/24.3.2021 ΣΤΟΙΧ ΠΔ
Α.Π. 1659/22-3-2022 ΣΤΟΙΧ ΠΔ 
Α.Π. 1914/19-4-2023 ΣΤΟΙΧ ΠΔ
Α.Π. 1713/29-3-2024 ΣΤΟΙΧ ΠΔ
ΑΠ 1442/24-3-2025 ΣΤΟΙΧ ΠΔ</t>
  </si>
  <si>
    <t xml:space="preserve">
Α.Π. 959/9-2-2016 ΣΤΟΙΧ ΠΔ
Α.Π. 1092/9-2-2017 ΣΤΟΙΧ ΠΔ
Α.Π. 4383/17-8-2018 ΣΤΟΙΧ ΠΔ
Α.Π. 826/18-2-2019 ΣΤΟΙΧ ΠΔ
Α.Π. 1251/16.3.2020 ΣΤΟΙΧ ΠΔ
Α.Π. 1847/31.3.2021 ΣΤΟΙΧ ΠΔ
Α.Π. 1532/17-3-2022 ΣΤΟΙΧ ΠΔ
Α.Π. 1486/28-3-2023 ΣΤΟΙΧ ΠΔ
Α.Π. 2099/12-4-2024 ΣΤΟΙΧ ΠΔ
ΑΠ 1469/27-3-2025 ΣΤΟΙΧ ΠΔ
</t>
  </si>
  <si>
    <t xml:space="preserve">
Α.Π. 1047/31.1.2013 ΝΕΑ Δ/ΝΣΗ ΦΟΡΕΑ ΚΑΙ ΣΤΑΘΜΟΥ
Α.Π. 1720/30-3-2018 ΣΤΟΙΧ ΠΔ
Α.Π.  923/21-2-2019 ΣΤΟΙΧ ΠΔ
Α.Π. 1253/16.3.2020 ΣΤΟΙΧ ΠΔ
Α.Π. 1347/17.3.2021 ΣΤΟΙΧ ΠΔ 
Α.Π. 1743/24-3-2022 ΣΤΟΙΧ ΠΔ
Α.Π. 1979/24-4-2023 ΣΤΟΙΧ ΠΔ
Α.Π. 1956/9-4-2024 ΣΤΟΙΧ ΠΔ
ΑΠ 1734/7-4-2025 ΣΤΟΙΧ ΠΔ</t>
  </si>
  <si>
    <t xml:space="preserve">
Α.Π. 6870/9.8.2013 ΑΛΛΑΓΗ Δ.Τ.
Α.Π. 2333/4.3.2015 ΣΤΟΙΧ. ΠΔ
Α.Π. 665/1-2-2016 ΣΤΟΙΧ ΠΔ
Α.Π. 1782/2-4-2018 &amp; 1827/3-4-2018 ΣΤΟΙΧ ΠΔ
Α.Π. 5804/8-11-2018 ΑΛΛΑΓΗ ΔΤ
Α.Π. 1166/4-3-2019 ΣΤΟΙΧ ΠΔ
Α.Π. 1616/10-2-2014 ΣΤΟΙΧ ΠΔ
Α.Π. 717/1-2-2017 ΣΤΟΙΧ ΠΔ 
Α.Π. 2873/20-5-2019 &amp; 2963/23-5-2019 ΣΤΟΙΧ ΠΔ
Α.Π. 2513/18.6.2020  &amp; 2581/23.6.2020 ΣΤΟΙΧ ΠΔ
Α.Π. 392/26.1.2021 ΑΛΛΑΓΗ ΔΤ ΑΠΟ RED 102,7 ΣΕ PICASSO 102,7
Α.Π. 1355/17.3.2021 ΣΤΟΙΧ ΠΔ
Α.Π. 2414/12-4-2022 ΣΤΟΙΧ ΠΔ
Α.Π. 2345/5-5-2023 ΣΤΟΙΧ ΠΔ
Α.Π. 2142/15-4-2024 ΣΤΟΙΧ ΠΔ
ΑΠ 1958/15-4-2025 ΣΤΟΙΧ ΠΔ
</t>
  </si>
  <si>
    <t>Α.Π. 1618/10-2-2014 ΣΤΟΙΧ ΠΔ
Α.Π.: 584/31-1-2017 ΣΤΟΙΧ ΠΔ
Α.Π. 1481/20-3-2018 ΣΤΟΙΧ ΠΔ
Α.Π. 4225/6-8-2018 ΑΛΛΑΓΗ ΔΤ
Α.Π. 1920/1-4-2019 ΕΤΑΙΡΙΚΗ ΜΕΤΑΤΡΟΠΗ ΤΗΣ ΠΑΝΑΓΙΩΤΗΣ ΓΕΩΡΓΟΠΟΥΛΟΣ ΚΑΙ ΣΙΑ ΟΕ ΣΕ Π. ΓΕΩΡΓΟΠΟΥΛΟΣ ΚΑΙ ΣΙΑ ΙΚΕ
Α.Π. 2412/15.06.2020 ΣΤΟΙΧ ΠΔ 2019
Α.Π. 2470/17.06.2020 ΣΥΜΠΛΗΡΩΜΑΤΙΚΑ ΣΤΟΙΧΕΙΑ ΠΔ 2019 
Α.Π. 1318/16.03.2021 ΣΤΟΙΧ ΠΔ 2020
Α.Π. 1643/21-3-2022 ΣΤΟΙΧ ΠΔ
Α.Π. 2047/25-4-2023 &amp; 2734/23-5-2023  ΣΤΟΙΧ ΠΔ
Α.Π. 1983/10-4-2024 ΣΤΟΙΧ ΠΔ
ΑΠ 1495/27-3-2025 ΣΤΟΙΧ ΠΔ</t>
  </si>
  <si>
    <t>Α.Π.  4303/25-5-2015 ΑΛΛΑΓΗ ΔΤ
Α.Π. 4595/30-11-2016 ΑΛΛΑΓΗ ΣΤΟΙΧ ΕΠΙΚ
Α.Π. 401/23-1-2018 ΑΛΛΑΓΗ ΔΤ
Α.Π. 2373/12.6.2020 ΣΤΟΙΧ ΠΔ
Α.Π. 1327/16.3.2021 ΣΤΟΙΧ ΠΔ
Α.Π. 1749/29.3.2021 ΣΤΟΙΧ ΠΔ
Α.Π. 1709/23-3-2022 ΣΤΟΙΧ ΠΔ
Α.Π. 2470/10-5-2023 ΣΤΟΙΧ ΠΔ
Α.Π. 2113/12-4-2024 ΣΤΟΙΧ ΠΔ
ΑΠ 1586/31-3-2025 ΣΤΟΙΧ ΠΔ</t>
  </si>
  <si>
    <t>Α.Π. 6827/6-8-2013 ΜΕΤΑΤΡΟΠΗ ΑΠΟ ΑΕ ΣΕ ΕΕ ΚΑΙ ΑΛΛΑΓΗ ΕΤΑΙΡΙΚΗΣ ΕΠΩΝΥΜΙΑΣ ΑΠΟ ΡΑΔΙΟ ΕΝΑ ΑΕ ΕΚΔΟΤΙΚΕΣ ΚΑΙ ΡΑΔΙΟΤΗΛΕΟΠΤΙΚΕΣ ΕΚΜΕΤΑΛΛΕΥΣΕΙΣ ΣΕ ΣΠΥΡΙΔΩΝ ΣΤΕΦΑΝΟΠΟΥΛΟΣ ΚΑΙ ΣΙΑ ΕΕ (ΑΡΧΕΙΟ 20.6.2022)
Α.Π. 600/1-2-2016 ΣΤΟΙΧ ΠΔ 
Α.Π. 740/1-2-2017 ΣΤΟΙΧ ΠΔ
Α.Π. 4377/16-8-2018  &amp; 4401/17-8-2018 ΣΤΟΙΧ ΠΔ
Α.Π. 1188/5-3-2019 ΣΤΟΙΧ ΠΔ / ΕΝΗΜΕΡΩΣΗ ΣΤΟΙΧΕΙΩΝ
Α.Π. 1205/13.03.2020 ΕΝΗΜΕΡΩΣΗ ΣΤΟΙΧ ΕΠΙΚΟΙΝΩΝΙΑΣ
Α.Π. 2409/15.6.2020 ΣΤΟΙΧ ΠΔ
Α.Π. 2942/20.05.2021 ΣΤΟΙΧ ΠΔ
Α.Π. 1660/22-3-2022 ΣΤΟΙΧ ΠΔ
Α.Π. 1671/4-4-2023 ΣΤΟΙΧ ΠΔ
Α.Π. 2098/12-4-2024 ΣΤΟΙΧ ΠΔ
ΑΠ 1490/27-3-2025 ΣΤΟΙΧ ΠΔ</t>
  </si>
  <si>
    <t>Α.Π. 3269/11-6-2018 ΤΡΟΠΟΠΟΙΗΣΗ ΚΑΤΑΣΤΑΤΙΚΟΥ
Α.Π. 3273/11-6-2018 ΣΤΟΙΧ ΠΔ
Α.Π. 1232/16.3.2020 ΣΤΟΙΧ ΠΔ
Α.Π. 1225/11.3.2021 ΣΤΟΙΧ ΠΔ
Α.Π. 1746/24-3-2022 &amp;1760/24-3-2022 ΟΡΘΗ ΕΠΑΝ. ΣΤΟΙΧ ΠΔ
Α.Π. 1889/18-4-2023 ΣΤΟΙΧ ΠΔ
Α.Π. 1806/3-4-2024 ΣΤΟΙΧ ΠΔ
ΑΠ 1448/26-3-2025 ΣΤΟΙΧ ΠΔ</t>
  </si>
  <si>
    <t>Α.Π. 1670/11-2-2014 ΝΕΑ Δ/ΝΣΗ &amp; ΤΗΛ
Α.Π. 5655/8-10-2014 ΝΕΑ ΤΗΛ
Α.Π. 7425/5-12-2014 ΑΛΛΑΓΗ Δ.Τ
Α.Π. 2335/4.3.2015 ΣΤΟΙΧ. ΠΔ
Α.Π. 667/1-2-2016 ΣΤΟΙΧ ΠΔ
Α.Π. 1784/2-4-2018 &amp; 1826/3-4-2018 ΣΤΟΙΧ ΠΔ
Α.Π. 2509/18.6.2020 &amp; 2582/23.6.2020 ΣΤΟΙΧ ΠΔ
Α.Π. 3338/30.7.2020 ΓΝΩΣΤΟΠΟΙΗΣΗ ΑΛΛΑΓΗΣ ΔΙΑΚΡΙΤΙΚΟΥ ΤΙΤΛΟΥ ΣΕ ΣΚΥΛΟΣ
Α.Π. 1349/17.3.2021 ΣΤΟΙΧ ΠΔ 
Α.Π. 2995/6-5-2022 ΣΤΟΙΧ ΠΔ
Α.Π. 2319/4-5-2023 ΣΤΟΙΧ ΠΔ
Α.Π. 2176/15-4-2024 ΣΤΟΙΧ ΠΔ
ΑΠ 1961/15-4-2025 ΣΤΟΙΧ ΠΔ</t>
  </si>
  <si>
    <t>Α.Π. 4264/30-6-2022 ΣΤΟΙΧ ΠΔ
Α.Π. 6635/9-12-2024 ΣΤΟΙΧ ΠΔ
ΑΠ 1509/28-3-2025 ΣΤΟΙΧ ΠΔ</t>
  </si>
  <si>
    <t xml:space="preserve">
Α.Π. 4899/19.6.2015 ΑΛΛΑΓΗ EMAIL
Α.Π. 889/5-2-2016 ΣΤΟΙΧ ΠΔ
Α.Π. 777/2-2-2017 ΣΤΟΙΧ ΠΔ
Α.Π. 1748/30-3-2018 ΣΤΟΙΧ ΠΔ
Α.Π. 796/15-2-2019 ΣΤΟΙΧ ΠΔ
Α.Π. 2611/24.6.2020 ΣΤΟΙΧ ΠΔ
Α.Π. 1278/12.3.2021 ΣΤΟΙΧ ΠΔ
Α.Π. 1596/21-3-2022 ΣΤΟΙΧ ΠΔ
Α.Π. 1989/24-4-2023 ΣΤΟΙΧ ΠΔ
Α.Π. 1986/10-4-2024 ΣΤΟΙΧ ΠΔ
ΑΠ 1578/31-3-2025 ΣΤΟΙΧ ΠΔ
</t>
  </si>
  <si>
    <t>Α.Π. 1427/19-3-2024 ΣΤΟΙΧ ΠΔ
ΑΠ 1646/1-4-2025 ΣΤΟΙΧ ΠΔ</t>
  </si>
  <si>
    <t>Α.Π. 1081/10.3.2020 ΣΤΟΙΧ ΠΔ
Α.Π. 1089/10.3.2020 ΣΤΟΙΧ ΠΔ
Α.Π. 4961/18-8-2022 ΑΛΛΑΓΗ ΔΤ ΑΠΟ YES 91,2  ΣΕ SUPER FRESH  91,2
Α.Π. 2232/1-5-2023 ΣΤΟΙΧ ΠΔ
Α.Π. 6440/2-12-2024 ΣΤΟΙΧ ΠΔ
ΑΠ 1634/1-4-2025 ΣΤΟΙΧ ΠΔ</t>
  </si>
  <si>
    <t xml:space="preserve">
Α.Π. 7120/26-11-2014 ΝΕΑ ΣΤΟΙΧ ΕΠΙΚ
Α.Π. 7254/2-12-2014 ΑΠΟΦ ΕΕΤΤ ΓΙΑ ΣΥΧΝΟΤΗΤΑ
Α.Π. 1455/4-3-2016 ΣΤΟΙΧ ΠΔ
Α.Π. 1672/9-3-2017 ΣΤΟΙΧ ΠΔ
Α.Π. 6133/18-12-2017 ΑΠΟΦ ΕΕΤΤ 834/08/9.11.2017 ΓΙΑ ΤΗΝ ΘΕΣΗ ΠΕΤΑΛΙΔΙ ΜΕΣΣΗΝΙΑΣ
Α.Π. 2064 &amp; 2065/16-4-2018 &amp; 2131/17-4-2018 ΣΤΟΙΧ ΠΔ
Α.Π. 2191/12-4-2019 ΣΤΟΙΧ ΠΔ
Α.Π. 2048/31-3-2022 ΣΤΟΙΧ ΠΔ 
Α.Π. 3637/30-6-2023 ΣΤΟΙΧ ΠΔ
Α.Π. 6239/25-11-2024 ΣΤΟΙΧ ΠΔ
ΑΠ 3100/5-6-2025 ΣΤΟΙΧ ΠΔ
ΑΠ 3328/18-6-2025 ΑΛΛΑΓΗ ΔΙΑΚΡΙΤΙΚΟΥ ΤΙΤΛΟΥ ΑΠΟ MYTHOS FM ΣΕ FIRMA FM 104.8
                                                                      </t>
  </si>
  <si>
    <t xml:space="preserve">
Α.Π  1242/3-2-2014 ΣΤΟΙΧ ΠΔ
Α.Π. 599/1-2-2016 ΣΤΟΙΧ ΠΔ
Α.Π. 738/1-2-2017 ΣΤΟΙΧ ΠΔ
Α.Π. 4392/17-8-2018 ΣΤΟΙΧ ΠΔ
Α.Π. 1209/5-3-2019 ΣΤΟΙΧ ΠΔ 
Α.Π. 1203/13/3/2020 ΑΛΛΑΓΗ ΣΤΟΙΧΕΙΩΝ ΕΠΙΚΟΙΝΩΝΙΑΣ
Α.Π. 2408/15.6.2020 ΣΤΟΙΧ ΠΔ
Α.Π. 2640/5.5.2021 ΣΤΟΙΧ ΠΔ
Α.Π. 1662 &amp;1663/22-3-2022 ΣΤΟΙΧ ΠΔ
Α.Π. 1670/4-4-2023 ΣΤΟΙΧ ΠΔ
Α.Π. 2100/12-4-2024 ΣΤΟΙΧ ΠΔ
ΑΠ 1491/27-3-2025 ΣΤΟΙΧ ΠΔ
</t>
  </si>
  <si>
    <t>Α.Π. 1281/3.2.2014 ΑΛΛΑΓΗ Δ.Τ./ΣΗΜΑΤΟΣ ΚΑΙ ΝΕΑ ΣΤΟΙΧΕΙΑ ΕΠΙΚΟΙΝΩΝΙΑΣ
Α.Π. 5062/23-9-2014 ΑΠΟΦ  ΕΕΤΤ ΑΠ 732/8/11-9-2014 
Α.Π. 2401/5-3-2015 ΑΛΛΑΓΗ ΔΤ
Α.Π. 597/1-2-2016 ΣΤΟΙΧ. ΠΔ
Α.Π. 739/1-2-2017 ΣΤΟΙΧ ΠΔ 
Α.Π. 2845/17-5-2018 ΑΠΟΦ ΕΕΤΤ ΑΠ 894/13/30.4.2018   (ΤΡΟΠΟΙΗΣΗ ΤΗΣ ΑΠΟΦ ΤΗΣ ΕΕΤΤ ΑΠ 732/8/11-9-2014)
Α.Π. 1187/5-3-2019 ΣΤΟΙΧ ΠΔ ΝΕΑ ΣΤΟΙΧΕΙΑ ΕΠΙΚΟΙΝΩΝΙΑΣ 
Α.Π. 1204/13.03.2020 ΕΝΗΜΕΡΩΣΗ ΣΤΟΙΧ ΕΠΙΚΟΙΝΩΝΙΑΣ
Α.Π. 1936/12.05.2020 ΑΛΛΑΓΗ ΔΤ ΑΠΟ SPORT 24 ΠΑΤΡΑΣ ΣΕ ΠΑΡΕΑ FM
Α.Π. 2410/15.6.2020 ΣΤΟΙΧ ΠΔ
Α.Π.2946/20.05.2021 ΣΤΟΙΧ ΠΔ
Α.Π. 1100/28-2-2022 ΑΛΛΑΓΗ ΔΤ
Α.Π. 1661/22-3-2022 ΣΤΟΙΧ ΠΔ
Α.Π.    6778/1-12-2022 ΑΛΛΑΓΗ ΔΤ ΑΠΟ OVER ΠΑΤΡΑΣ ΣΕ PELOPONNISOS FM
Α.Π. 6802/2-12-2022 ΑΙΤΗΜΑ ΑΛΛΑΓΗΣ ΦΥΣΙΟΓΝΩΜΙΑΣ ΑΠΟ ΜΕ ΣΕ Ε
Α.Π. 2014/25-4-2023 ΣΤΟΙΧ ΠΔ
Α.Π. 1886/8-4-2024 ΣΤΟΙΧ ΠΔ
Α.Π. 52/8-1-2025 ΚΟΙΝΟΠΟΙΗΣΗ ΠΡΟΣ ΕΝΗΜΕΡΩΣΗ ΜΗΤΡΩΟΥ ΤΗΣ ΑΠΟΦ ΕΕΤΤ ΑΠ 1138/10/23.12.2024 (ΑΝΑΚΛΗΣΗ ΤΗΣ ΥΠ ΑΡ 732/8/11-9-2014  ΩΣ ΙΣΧΥΕΙ ΤΡΟΠΟΙΗΘΕΊΣΑ ΔΙΑ ΤΗΣ ΑΠΟΦ ΕΕΤΤ ΑΠ 894/13/30.4.2018) 
ΑΠ 1508/28-3-2025 ΣΤΟΙΧ ΠΔ</t>
  </si>
  <si>
    <t>Α.Π 9371/20.11.2013 ΑΛΛΑΓΗ ΣΤΟΙΧΕΙΩΝ ΕΠΙΚΟΙΝΩΝΙΑΣ 
Α.Π. 5346/30-9-2014 ΑΛΛΑΓΗ ΔΤ
Α.Π. 601/1-2-2016 ΣΤΟΙΧ ΠΔ
Α.Π. 737/1-2-2017 ΣΤΟΙΧ ΠΔ
Α.Π. 3147/5-6-2019 ΑΛΛΑΓΗ ΔΤ
Α.Π. 685/17-2-2020 ΑΛΛΑΓΗ ΔΤ
Α.Π. 4183/30-6-2022 ΣΤΟΙΧ ΠΔ
Α.Π. 6309/27-11-2024 ΣΤΟΙΧ ΠΔ
ΑΠ 2206/28-4-2025 ΣΤΟΙΧ ΠΔ</t>
  </si>
  <si>
    <r>
      <t>Α.Π. 6877/9.7.2012: ΑΛΛΑΓΗ ΣΤΟΙΧΕΙΩΝ ΕΠΙΚΟΙΝΩΝΙΑΣ
Α.Π. 504/29-1-2016 ΣΤΟΙΧ ΠΔ
Α.Π. 438/27-1-2017 ΣΤΟΙΧ ΠΔ
Α.Π. 1459/16-3-2018 ΣΤΟΙΧ ΠΔ
Α.Π. 1060/28-2-2019 ΣΤΟΙΧ ΠΔ
Α.Π 886/3.3.2020 ΣΤΟΙΧ ΠΔ
Α.Π. 1490/19.3.2021 ΣΤΟΙΧ ΠΔ
Α.Π. 1680/23-3-2022 ΣΤΟΙΧ ΠΔ
Α.Π. 1217/14-3-2023 ΣΤΟΙΧ ΠΔ
Α</t>
    </r>
    <r>
      <rPr>
        <sz val="9"/>
        <color rgb="FFFF0000"/>
        <rFont val="Times New Roman"/>
        <family val="1"/>
        <charset val="161"/>
      </rPr>
      <t>.</t>
    </r>
    <r>
      <rPr>
        <sz val="9"/>
        <rFont val="Times New Roman"/>
        <family val="1"/>
        <charset val="161"/>
      </rPr>
      <t>Π. 2013/11-4-2024 ΣΤΟΙΧ ΠΔ
Α.Π. 1338/19-3-2025 ΕΠΙΚΑΙΡΟΠΟΙΗΣΗ Δ/ΝΣΗΣ
ΑΠ 1574/31-3-2025 ΣΤΟΙΧ ΠΔ</t>
    </r>
  </si>
  <si>
    <t>ΑΣΤΥΠΑΛΑΙΑΣ 16 
ΤΚ 26222 ΠΑΤΡΑ 
ΔΙΕΥΘΥΝΣΗ ΓΙΑ ΤΑ ΕΓΓΡΑΦΑ 
Λ. ΣΑΛΑΜΙΝΟΣ 44 
ΤΚ 187 57 ΚΕΡΑΤΣΙΝΙ 
210 4009595, 6945392333
magmashop1031@yahoo.gr</t>
  </si>
  <si>
    <t>ΚΑΝΑΚΑΡΗ &amp; Δ. ΓΟΥΝΑΡΗ 184
ΤΚ 262 21 ΠΑΤΡΑ
2610 229132, 6989444677
kalogianni@plusmedia.gr</t>
  </si>
  <si>
    <t>ΓΟΥΝΑΡΗ &amp; ΚΑΝΑΚΑΡΗ 184 
ΤΚ 26221 ΠΑΤΡΑ
2610 229132,6989444677
kalogianni@plusmedia.gr</t>
  </si>
  <si>
    <t xml:space="preserve"> ΓΟΥΝΑΡΗ 35 &amp; ΚΑΝΑΚΑΡΗ 184 
ΤΚ 262 21 ΠΑΤΡΑ 
2610 29110, 2610 229120,6942212129
karageorgopoulosgiorgos@gmail.com</t>
  </si>
  <si>
    <t>Α.Π. 7099/7-7-2010 ΥΔ ΚΕΝΤΡΟΥ ΕΚΠΟΜΠΗΣ
Α.Π. 12237/15-12-2008 ΔΗΛΩΣΗ ΦΥΣΙΟΓΝΩΜΙΑΣ
Α.Π. 4393/01-09-2025 ΣΤΟΙΧ ΠΔ</t>
  </si>
  <si>
    <t>ΔΗΜΗΤΣΑΝΑ ΓΟΡΤΥΝΙΑΣ
imgormeg@gmail.com</t>
  </si>
  <si>
    <t>Α.Π. 1255/3-2-2014 ΣΤΟΙΧ ΠΔ
Α.Π. 385 &amp; 388/27-1-2016 ΣΤΟΙΧ. ΠΔ
Α.Π. 141/12-1-2017 ΣΤΟΙΧ ΠΔ
Α.Π. 114/8-1-2018 ΣΤΟΙΧ ΠΔ
Α.Π. 417/29-1-2019 ΣΤΟΙΧ ΠΔ
Α.Π. 3015/14.7.2020 ΣΤΟΙΧ ΠΔ
Α.Π. 2329/16.4.2021 ΣΤΟΙΧ ΠΔ
Α.Π. 3016/6-5-2022 &amp; 3087/9-5-2022 ΣΤΟΙΧ ΠΔ
Α.Π. 3209/12-6-2023 ΣΤΟΙΧ ΠΔ
Α.Π. 4707/20-8-2024 ΕΤΗΣΙΑ ΣΤΟΙΧΕΙΑ ΠΔ ΕΤΟΥΣ 2023
Α.Π. 4708/20-8-2024 ΕΤΗΣΙΑ ΣΤΟΙΧΕΙΑ ΠΔ 310/1996 ΕΤΟΥΣ 2024
Α.Π.5213/09-10-2025 ΣΤΟΙΧ ΠΔ
Α.Π.5476/22-10-2025 ΣΥΜΠΛΗΡΩΜ ΣΤΟΙΧ ΠΔ</t>
  </si>
  <si>
    <t xml:space="preserve">Ε:ΑΠΟΦΑΣΗ ΕΣΡ 11/2025
ΜΕ:14528/17.10.07
14644/18.10.07   </t>
  </si>
  <si>
    <t xml:space="preserve">ΑΠΟΦΑΣΗ ΕΣΡ 11/2025: ΕΓΚΡΙΣΗ ΑΛΛΑΓΗΣ ΦΥΣΙΟΓΝΩΜΙΑΣ ΑΠΌ ΜΗ ΕΝΗΜΕΡΩΤΙΚΟΣ ΣΕ ΕΝΗΜΕΡΩΤΙΚΟΣ ΚΑΙ ΑΝΑΓΝΩΡΙΣΗ ΩΣ ΦΟΡΕΩΣ ΤΗΣ L.D. MEDIA ΕΤΑΙΡΕΙΑ ΕΚΜΕΤΑΛΛΕΥΣΗΣ ΡΑΔΙΟΦΩΝΙΚΩΝ ΣΤΑΘΜΩΝ ΜΟΝΟΠΡΟΣΩΠΗ ΕΤΑΙΡΕΙΑ
</t>
  </si>
  <si>
    <t xml:space="preserve">L.D. MEDIA ΕΤΑΙΡΕΙΑ ΕΚΜΕΤΑΛΛΕΥΣΗΣ ΡΑΔΙΟΦΩΝΙΚΩΝ ΣΤΑΘΜΩΝ ΜΟΝΟΠΡΟΣΩΠΗ ΕΤΑΙΡΕΙΑ ΠΕΡΙΟΡΙΣΜΕΝΗΣ ΕΥΘΥΝΗΣ
Α ΓΕΜΗ 114565537000
ΝΟΜΙΜΟΣ ΕΚΠΡΟΣΩΠΟΣ: IRYNA DRANHA
</t>
  </si>
  <si>
    <r>
      <rPr>
        <sz val="9"/>
        <rFont val="Times New Roman"/>
        <family val="1"/>
        <charset val="161"/>
      </rPr>
      <t xml:space="preserve">ΑΠΟΦΑΣΗ ΕΣΡ 48/2025: ΕΚΡΙΣΗ ΜΕΤΑΒΙΒΑΣΗΣ ΕΤΑΙΡΙΚΩΝ ΜΕΡΙΔΙΩΝ ΦΟΡΕΩΣ ΑΠΟ ΟΡΕΣΤΗ ΤΟΛΙΔΗ-ΗΛΙΑ ΠΑΠΑΔΟΠΟΥΛΟ-ΓΕΩΡΓΙΟ ΕΥΘΥΜΙΑΔΗ ΣΕ ΔΗΜΟΣΘΕΝΗ ΤΟΛΙΔΗ-ΔΗΜΗΤΡΙΟ ΠΑΠΑΔΟΠΟΥΛΟ-ΔΗΜΗΤΡΙΟ ΕΥΘΥΜΙΑΔΗ
</t>
    </r>
    <r>
      <rPr>
        <sz val="9"/>
        <rFont val="Times New Roman"/>
        <family val="1"/>
        <charset val="161"/>
      </rPr>
      <t xml:space="preserve">
ΑΠΟΦΑΣΗ ΕΣΡ 49/2025: ΕΓΚΡΙΣΗ ΜΕΤΑΒΙΒΑΣΗΣ ΕΤΑΙΡΙΚΩΝ ΜΕΡΙΔΙΩΝ ΦΟΡΕΩΣ ΑΠΟ ΔΗΜΟΣΘΕΝΗ ΤΟΛΙΔΗ ΚΑΙ ΔΗΜΗΤΡΙΟ ΠΑΠΑΔΟΠΟΥΛΟ ΣΕ ΜΑΡΙΑΝΝΑ ΣΤΑΜΑΤΗ ΚΑΙ ΜΑΡΙΑ ΠΑΝΑΓΙΑ 
</t>
    </r>
  </si>
  <si>
    <r>
      <t xml:space="preserve">ΜΕΤΑΒΙΒΑΣΗ ΕΤΑΙΡΙΚΩΝ ΜΕΡΙΔΙΩΝ ΦΟΡΕΩΣ ΑΠΟ ΟΡΕΣΤΗ ΤΟΛΙΔΗ-ΗΛΙΑ ΠΑΠΑΔΟΠΟΥΛΟ-ΓΕΩΡΓΙΟ ΕΥΘΥΜΙΑΔΗ ΣΕ ΔΗΜΟΣΘΕΝΗ ΤΟΛΙΔΗ-ΔΗΜΗΤΡΙΟ ΠΑΠΑΔΟΠΟΥΛΟ-ΔΗΜΗΤΡΙΟ ΕΥΘΥΜΙΑΔΗ ΚΑΙ ΜΕΤΑΤΡΟΠΗ ΑΠΟ ΕΠΕ ΣΕ Ε.Ε. (ΑΡ. ΣΥΜΒ. 1006/12.12.2014, Α.Π. 7933/24.11.2014)
</t>
    </r>
    <r>
      <rPr>
        <sz val="9"/>
        <rFont val="Times New Roman"/>
        <family val="1"/>
        <charset val="161"/>
      </rPr>
      <t xml:space="preserve">
ΜΕΤΑΒΙΒΑΣΗ ΕΤΑΙΡΙΚΩΝ ΜΕΡΙΔΙΩΝ ΦΟΡΕΩΣ ΑΠΟ ΓΕΩΡΓΙΟ ΕΥΘΥΜΙΑΔΗ ΣΕ ΔΗΜΗΤΡΙΟ ΕΥΘΥΜΙΑΔΗ (Α.Π. 4395/7.9.2017)
ΜΕΤΑΒΙΒΑΣΗ ΕΤΑΙΡΙΚΩΝ ΜΕΡΙΔΙΩΝ ΦΟΡΕΩΣ ΑΠΟ ΔΗΜΟΣΘΕΝΗ ΤΟΛΙΔΗ ΚΑΙ ΔΗΜΗΤΡΙΟ ΠΑΠΑΔΟΠΟΥΛΟ ΣΕ ΜΑΡΙΑΝΝΑ ΣΤΑΜΑΤΗ ΚΑΙ ΜΑΡΙΑ ΠΑΝΑΓΙΑ (ΑΡ. ΣΥΜΒ. 10361/3.10.2017, Α.Π. 5231/26.10.2017) 
</t>
    </r>
  </si>
  <si>
    <t xml:space="preserve">ΙΑΚΩΒΟΣ ΧΟΝΔΡΑΚΗΣ-ΓΕΩΡΓΙΟΣ ΛΥΜΠΕΡΑΚΗΣ ΙΚΕ
Α ΓΕΜΗ 181240458000
ΝΟΜΙΜΟΣ ΕΚΠΡΟΣΩΠΟΣ: ΓΕΩΡΓΙΟΣ ΛΥΜΠΕΡΑΚΗΣ 
ΝΟΜΙΜΟΣ ΕΚΠΡΟΣΩΠΟΣ: ΙΑΚΩΒΟΣ ΧΟΝΔΡΑΚΗΣ
</t>
  </si>
  <si>
    <t xml:space="preserve">ΑΠΟΦΑΣΗ ΕΣΡ 437/2013: ΕΓΚΡΙΣΗ ΜΕΤΑΒΙΒΑΣΗΣ ΑΠΟ ΧΑΝΙΩΤΙΚΑ ΝΕΑ ΕΚΔΟΤΙΚΗ, ΕΚΤΥΠΩΤΙΚΗ, ΡΑΔΙΟΦΩΝΙΚΗ ΑΝΩΝΥΜΟΣ ΕΤΑΙΡΙΑ ΣΕ ΙΩΑΝΝΗ ΠΑΠΑΔΟΥΛΑΚΗ
ΑΠΟΦΑΣΗ ΕΣΡ 111/2025: ΕΓΚΡΙΣΗ ΜΕΤΑΒΙΒΑΣΗΣ ΑΠΌ ΙΩΑΝΝΗ ΠΑΠΑΔΟΥΛΑΚΗ ΣΕ ΙΑΚΩΒΟΣ ΧΟΝΔΡΑΚΗΣ-ΓΕΩΡΓΙΟΣ ΛΥΜΠΕΡΑΚΗΣ ΙΚΕ 
</t>
  </si>
  <si>
    <t>ΑΠΟΦΑΣΗ ΕΣΡ 80/2005: ΝΟΜΙΜΗ ΣΥΧΝΟΤΗΤΑ ΚΑΙ ΘΕΣΗ ΕΚΠΟΜΠΗΣ
ΑΠΟΦΑΣΗ ΕΣΡ 124/2025: ΕΓΚΡΙΣΗ ΜΕΤΑΒΙΒΑΣΗΣ  ΜΕΤΟΧΩΝ ΦΟΡΕΩΣ ΑΠΌ ΜΑΡΙΝΑ ΛΑΓΚΩΝΑΚΗ ΚΑΙ ΒΑΣΙΛΕΙΑ ΒΑΛΕΡΗ ΛΑΓΚΩΝΑΚΗ ΣΕ ΜΙΧΑΗΛ ΔΗΜΗΤΡΙΟΥ ΚΑΙ ΙΩΑΝΝΑ ΔΗΜΗΤΡΙΟΥ</t>
  </si>
  <si>
    <t xml:space="preserve">ΑΠΟΦΑΣΗ ΕΣΡ 331/2006: ΑΠΟΡΡΙΨΗ ΜΕΤΑΒΙΒΑΣΗΣ ΑΠΟ ΝΙΚΟΛΑΟ ΚΑΡΑΓΕΩΡΓΟΥ ΣΕ ΑΘΑΝΑΣΙΟ ΤΣΑΚΜΑΚΗ
ΑΠΟΦΑΣΗ ΕΣΡ 124/2009: ΕΓΚΡΙΣΗ ΜΕΤΑΒΙΒΑΣΗΣ ΑΠΌ ΝΙΚΟΛΑΟ ΚΑΡΑΓΕΩΡΓΟΥ ΣΕ ΑΘΑΝΑΣΙΟ ΤΣΑΚΜΑΚΗ
ΑΠΟΦΑΣΗ ΕΣΡ 118/2012: ΝΟΜΙΜΗ ΣΥΧΝΟΤΗΤΑ ΚΑΙ ΘΕΣΗ ΕΚΠΟΜΠΗΣ
 ΑΠΟΦΑΣΗ ΕΣΡ 140/2025: ΑΠΟΡΡΙΨΗ ΜΕΤΑΒΙΒΑΣΗΣ ΑΠΟ ΑΘΑΝΑΣΙΟ ΤΣΑΚΜΑΚΗ ΣΕ YOU RADIO ΜΟΝΟΠΡΟΣΩΠΗ ΙΔΙΩΤΙΚΗ ΚΕΦΑΛΑΙΟΥΧΙΚΗ ΕΤΑΙΡΕΙΑ  </t>
  </si>
  <si>
    <r>
      <t xml:space="preserve">ΑΠΟ ΝΙΚΟΛΑΟ ΚΑΡΑΓΕΩΡΓΟΥ ΣΕ ΑΘΑΝΑΣΙΟ ΤΣΑΚΜΑΚΗ (ΑΡ. ΣΥΜΒ. 5168/10.6.2005)
ΑΠΟ ΑΘΑΝΑΣΙΟ ΤΣΑΚΜΑΚΗ ΣΕ YOU RADIO ΜΟΝΟΠΡΟΣΩΠΗ ΙΔΙΩΤΙΚΗ ΚΕΦΑΛΑΙΟΥΧΙΚΗ ΕΤΑΙΡΕΙΑ (ΑΡ. ΣΥΜΒ. 4572/21-3-2022, Α.Π. 2159/4-4-2022)
</t>
    </r>
    <r>
      <rPr>
        <sz val="9"/>
        <color rgb="FFFF0000"/>
        <rFont val="Times New Roman"/>
        <family val="1"/>
        <charset val="161"/>
      </rPr>
      <t xml:space="preserve"> ΑΠΟΦΑΣΗ ΕΣΡ 140/2025: ΑΠΟΡΡΙΨΗ ΜΕΤΑΒΙΒΑΣΗΣ </t>
    </r>
  </si>
  <si>
    <r>
      <t xml:space="preserve">YOU RADIO ΜΟΝΟΠΡΟΣΩΠΗ ΙΔΙΩΤΙΚΗ ΚΕΦΑΛΑΙΟΥΧΙΚΗ ΕΤΑΙΡΕΙΑ
(ΑΡ. ΣΥΜΒ. 4572/21-3-2022, Α.Π. 2159/4-4-2022)
Α ΓΕΜΗ 163257721000
ΝΟΜΙΜΟΣ ΕΚΠΡΟΣΩΠΟΣ: ΣΤΕΦΑΝΟΣ ΧΑΤΖΗΙΩΑΝΝΟΥ
</t>
    </r>
    <r>
      <rPr>
        <sz val="9"/>
        <color rgb="FFFF0000"/>
        <rFont val="Times New Roman"/>
        <family val="1"/>
        <charset val="161"/>
      </rPr>
      <t xml:space="preserve"> ΑΠΟΦΑΣΗ ΕΣΡ 140/2025: ΑΠΟΡΡΙΨΗ ΜΕΤΑΒΙΒΑΣΗΣ  </t>
    </r>
  </si>
  <si>
    <t xml:space="preserve">ΑΠΟΦΑΣΗ ΕΣΡ 126/2022: ΟΡΙΣΤΙΚΗ ΔΙΑΚΟΠΗ ΛΕΙΤΟΥΡΓΙΑΣ
                                                                                                                    ΑΠΟΦΑΣΗ ΕΣΡ 37/2024: ΑΝΑΚΛΗΣΗ ΟΡΙΣΤΙΚΗΣ ΔΙΑΚΟΠΗΣ ΛΕΙΤΟΥΡΓΙΑΣ
ΑΠΟΦΑΣΗ ΕΣΡ 147/2025: ΕΓΚΡΙΣΗ ΜΕΤΑΒΙΒΑΣΗΣ ΑΠΌ ONE STEP ΜΟΝΟΠΡΟΣΩΠΗ IKE ΣΕ  ΕΠΙΚΟΙΝΩΝΙΑ ΤΕΧΝΙΚΗ ΔΙΑΧΕΙΡΙΣΗ ΥΠΗΡΕΣΙΩΝ ΑΕ </t>
  </si>
  <si>
    <t>ΡΗΓΑ ΦΕΡΡΑΙΟΥ 104
ΤΚ 262 21 ΠΑΤΡΑ 
6942768694, 2610 323825
 xanthipapakammenou@gmail.com</t>
  </si>
  <si>
    <t>ΘΑΣΟΥ 6  
 ΤΚ 265 04 ΡΙΟ
2610 995364, 6950467023
themapatras@gmail.com</t>
  </si>
  <si>
    <t>ΜΑΙΖΩΝΟΣ 121
ΤΚ 262 21 ΠΑΤΡΑ
2610 224556, 2610 224261, 2610 225034, 6936898266 
rythmospatras@gmail.com</t>
  </si>
  <si>
    <t>ΜΑΙΖΩΝΟΣ 121 
ΤΚ 262 21 ΠΑΤΡΑ
2610 224261, 6936898266 
alpha944@otenet.gr</t>
  </si>
  <si>
    <r>
      <rPr>
        <sz val="9"/>
        <rFont val="Times New Roman"/>
        <family val="1"/>
        <charset val="161"/>
      </rPr>
      <t xml:space="preserve">ΒΟΡΕΙΟΥ ΗΠΕΙΡΟΥ 91
 ΤΚ 263 34 ΠΑΤΡΑ  </t>
    </r>
    <r>
      <rPr>
        <sz val="9"/>
        <color rgb="FFFF0000"/>
        <rFont val="Times New Roman"/>
        <family val="1"/>
        <charset val="161"/>
      </rPr>
      <t xml:space="preserve">
</t>
    </r>
    <r>
      <rPr>
        <sz val="9"/>
        <rFont val="Times New Roman"/>
        <family val="1"/>
        <charset val="161"/>
      </rPr>
      <t>2610209509, 6936803282
 aa@a-alexopoulos.gr</t>
    </r>
  </si>
  <si>
    <t xml:space="preserve">Α.Π. 480/28-1-2016 ΣΤΟΙΧ ΠΔ                                                                                                               Α.Π. 238/18-1-2017 ΣΤΟΙΧ ΠΔ                                                                                                    Α.Π. 4304/13-8-2018 ΣΤΟΙΧ ΠΔ                                                                                    Α.Π. 1342/12.3.2019 ΣΤΟΙΧ ΠΔ
Α.Π. 2706/29.6.2020 ΣΤΟΙΧ ΠΔ
Α.Π. 1720/29.3.2021 ΣΤΟΙΧ ΠΔ
Α.Π. 2585/18-4-2022 ΣΤΟΙΧ ΠΔ
Α.Π. 1965/21-4-2023 ΣΤΟΙΧ ΠΔ
Α.Π. 371/22-4-2024 ΣΤΟΙΧ ΠΔ 
Α.Π.1852/10-04-2025 ΣΤΟΙΧ ΠΔ
Α.Π.5429/20-10-2025 ΣΥΜΠΛΗΡΩΜ ΣΤΟΙΧ ΠΔ
Α.Π.5507/23-10-2025 ΣΥΜΠΛΗΡΩΜ ΣΤΟΙΧ ΠΔ  </t>
  </si>
  <si>
    <t>Α.Π. 902/3-2-2017 ΣΤΟΙΧ ΠΔ 
Α.Π. 3971/23-6-2022 ΣΤΟΙΧ ΠΔ
Α.Π. 6687/11-12-2024 ΣΤΟΙΧ ΠΔ
Α.Π.2193/25-04-2025 ΣΤΟΙΧ ΠΔ
Α.Π.5505/23-202-2025 ΣΥΜΠΛΗΡΩΜ ΣΤΟΙΧ ΠΔ</t>
  </si>
  <si>
    <t>Α.Π. 4057/24-6-2022 ΣΤΟΙΧ ΠΔ
Α.Π. 2851/26-5-2023 ΣΤΟΙΧ ΠΔ
Α.Π. 2464/24-4-2024 ΣΤΟΙΧ ΠΔ
Α.Π.2388/02-05-2025 ΣΤΟΙΧ ΠΔ
Α.Π.5502/23-10-2025 ΣΥΜΠΛΗΡΩΜ ΣΤΟΙΧ ΠΔ</t>
  </si>
  <si>
    <t>Α.Π. 10598/30.12.2013: ΑΛΛΑΓΗ ΣΗΜΑΤΟΣ/Δ.Τ.
Α.Π. 2688/19-4-2022 &amp; 4270/30-6-2022 ΣΤΟΙΧ ΠΔ
Α.Π. 2563/29-4-2024 ΣΤΟΙΧ ΠΔ
Α.Π.5518/23-10-2025 ΣΤΟΙΧ ΠΔ</t>
  </si>
  <si>
    <t>ΚΟΤΥΟΣ ΑΔ. Β 14 
ΤΚ 691 00 ΚΟΜΟΤΗΝΗ
25310 33766, 6955093896, 6948303604
myfmgreece@gmail.com</t>
  </si>
  <si>
    <t>Α.Π. 6075/6.8.2015 ΣΤΟΙΧ. ΥΠΑΛΛΗΛΩΝ
Α.Π. 8001/26.11.2015 ΣΤΟΙΧ. ΠΔ
Α.Π. 506/29.1.2016 ΣΤΟΙΧ ΠΔ
Α.Π. 3586/2.9.2016 ΣΥΜΠΛΗΡ. ΣΤΟΙΧ.
Α.Π. 776/2.2.2017 ΣΤΟΙΧ ΠΔ
Α.Π. 4385/17.8.2018 ΣΤΟΙΧ ΠΔ
Α.Π. 1324/8.3.2019 ΣΤΟΙΧ ΠΔ
Α.Π. 2602/23.6.2020 &amp; 2617/24.6.2020 &amp; 3549/21.8.2020 ΣΤΟΙΧ ΠΔ
Α.Π. 1696/26.3.2021 ΣΤΟΙΧ ΠΔ
Α.Π. 4588/25.8.2021 ΣΤΟΙΧ ΠΔ
Α.Π. 4613/27.8.2021 ΣΤΟΙΧ ΠΔ
Α.Π. 4150/29.6.2022 &amp; 5036/29.8.2022 ΣΤΟΙΧ ΠΔ
Α.Π. 5691/5-10/2022 ΠΡΟΣΘΕΤΑ ΣΤΟΙΧ. ΠΔ
Α.Π. 2100 &amp; 2116/27.4.2023 &amp;  2154/28.4.2023 ΣΤΟΙΧ ΠΔ
Α.Π. 2328/19.4.2024 ΣΤΟΙΧ ΠΔ 
Α.Π. 4686/13.8.2024 ΣΤΟΙΧ ΠΔ
Α.Π.5154/08.10.2025 ΣΤΟΙΧ ΠΔ
Α.Π.5527/23.10.2025 ΣΥΜΠΛΗΡΩΜ ΣΤΟΙΧ ΠΔ</t>
  </si>
  <si>
    <t>Α.Π. 1147/10-2-2017 ΣΤΟΙΧ ΠΔ
Α.Π. 1835/28-3-2022 ΣΤΟΙΧ ΠΔ
Α.Π. 2844/26-5-2023 ΣΤΟΙΧ ΠΔ &amp; ΜΕΤΑΒΟΛΗ ΔΙΕΥΘΥΝΣΗΣ ΣΤΑΘΜΟΥ
Α.Π. 2231/16-4-2024 ΣΤΟΙΧ ΠΔ
ΑΠ 5500/23-10-2025 ΣΤΟΙΧ ΠΔ</t>
  </si>
  <si>
    <t>Α.Π. 1255/22-2-2016 ΣΤΟΙΧ ΠΔ
Α.Π. 843/2-2-2017 ΣΤΟΙΧ ΠΔ
Α.Π. 1718/30-3-2018 ΣΤΟΙΧ ΠΔ
Α.Π. 1331/16.3.2021 ΣΤΟΙΧ ΠΔ
Α.Π. 2151/4-4-2022 ΣΤΟΙΧ ΠΔ
Α.Π. 1860/12-4-2023 ΣΤΟΙΧ ΠΔ
Α.Π. 2211/15-4-2024 ΣΤΟΙΧ ΠΔ
ΑΠ 5464/22-10-2025 ΣΤΟΙΧ ΠΔ</t>
  </si>
  <si>
    <t>Α.Π. 4235/30-06-2022 ΣΤΟΙΧ ΠΔ
Α.Π. 5344/15-10-2025 ΣΤΟΙΧ ΠΔ
Α.Π. 5582/28-10-2025 ΣΥΜΠΛΗΡΩΜ ΣΤΟΙΧ ΠΔ</t>
  </si>
  <si>
    <t>Α.Π. 1239/3-2-2014 ΣΤΟΙΧ ΠΔ
Α.Π. 807/2-2-2016 ΣΤΟΙΧ ΠΔ
Α.Π. 1830/3-4-2018 ΣΤΟΙΧ ΠΔ
Α.Π. 1161/4-3-2019  &amp;1337/12-3-2019 ΣΤΟΙΧ ΠΔ
Α.Π. 1199/13.3.2020 ΣΤΟΙΧ ΠΔ
Α.Π. 1906/1.4.2021 ΣΤΟΙΧ ΠΔ
Α.Π. 1823/28-3-2022 ΣΤΟΙΧ ΠΔ
Α.Π. 2159/28-4-2023 ΣΤΟΙΧ ΠΔ
Α.Π. 3415 &amp; 3419/ 27-5-2024 ΣΤΟΙΧ ΠΔ
Α.Π.5321/14-10-2025 ΣΤΟΙΧ ΠΔ
Α.Π.5569/27-10-2025 ΣΥΜΠΛΗΡΩΜ ΣΤΟΙΧ ΠΔ</t>
  </si>
  <si>
    <t xml:space="preserve">Α.Π. 1549/7-2-2014 ΣΤΟΙΧ ΠΔ
Α.Π. 496/29-1-2016 ΣΤΟΙΧ ΠΔ
Α.Π. 746/1-2-2017 &amp; 2282/10-4-2017 ΣΤΟΙΧ ΠΔ
Α.Π. 3415/4.8.2020 ΣΤΟΙΧ ΠΔ
Α.Π. 6914/27-12-2024 ΣΤΟΙΧ ΠΔ
Α.Π.5425/20-10-2025 ΣΤΟΙΧ ΠΔ
Α.Π.5503/23-10-2025 ΣΥΜΠΛΗΡΩΜ ΣΤΟΙΧ ΠΔ
Α.Π.5587/29-10-2025 ΣΥΜΠΛΗΡΩΜ ΣΤΟΙΧ ΠΔ                                                     </t>
  </si>
  <si>
    <t>Α.Π. 1361/29-2-2016 ΣΤΟΙΧ ΠΔ
Α.Π. 2128/31-3-2017 ΣΤΟΙΧ ΠΔ
Α.Π. 3419/19-6-2018 ΣΤΟΙΧ ΠΔ
Α.Π. 2157/10-4-2019 ΣΤΟΙΧ ΠΔ
Α.Π. 2495/18.6.2020 ΣΤΟΙΧ ΠΔ
Α.Π. 1396/17.3.2021 ΣΤΟΙΧ ΠΔ
Α.Π. 1975/2.4.2021 ΣΤΟΙΧ ΠΔ
Α.Π. 1829/28-3-2022 ΣΤΟΙΧ ΠΔ
Α.Π. 2223/1-5-2023 ΣΤΟΙΧ ΠΔ
Α.Π. 2408/23-4-2024 ΣΤΟΙΧ ΠΔ
Α.Π.2513/08-05-2025 ΣΤΟΙΧ ΠΔ
Α.Π.5588/29-10-2025 ΣΥΜΠΛΗΡΩΜ ΣΤΟΙΧ ΠΔ</t>
  </si>
  <si>
    <t>Α.Π. 1046/31-1-2014 ΣΤΟΙΧ ΠΔ
Α.Π. 406/27-1-2016 ΣΤΟΙΧ. ΠΔ
Α.Π. 566/31-1-2017 ΣΤΟΙΧ ΠΔ
Α.Π. 1919/5-4-2018 ΣΤΟΙΧ ΠΔ
Α.Π. 1372/13-3-2019 ΣΤΟΙΧ ΠΔ
Α.Π. 2605/23.6.2020 ΣΤΟΙΧ ΠΔ
Α.Π. 1548/17-3-2022 &amp; 1948/30-3-2022 ΣΤΟΙΧ ΠΔ
Α.Π. 1223/14-3-2023 ΣΤΟΙΧ ΠΔ
Α.Π. 2510/25-4-2024 &amp; 2616/29-4-2024 ΣΤΟΙΧ ΠΔ
ΑΠ 1843/10-4-2025 ΣΤΟΙΧ ΠΔ</t>
  </si>
  <si>
    <t>Α.Π. 925/8-2-2016 ΣΤΟΙΧ ΠΔ
Α.Π. 1709/21-3-2019 ΣΤΟΙΧ ΠΔ
Α.Π. 6553/5-12-2024 ΣΤΟΙΧ ΠΔ
ΑΠ 1800/9-4-2025 ΣΤΟΙΧ ΠΔ</t>
  </si>
  <si>
    <t>Α.Π. 117/13-1-2016 ΣΤΟΙΧ ΠΔ
Α.Π. 310/23-1-2027 ΣΤΟΙΧ ΠΔ
Α.Π. 536/30-1-2028 ΣΤΟΙΧ ΠΔ
Α.Π. 100/9-1-2019 ΣΤΟΙΧ ΠΔ
Α.Π. 1353/24-3-2020 ΣΤΟΙΧ ΠΔ
Α.Π. 1527/22-3-2021 ΣΤΟΙΧ ΠΔ
Α.Π. 1922/30-3-2022 ΣΤΟΙΧ ΠΔ
Α.Π. 1296/17-3-2023 ΣΤΟΙΧ ΠΔ
Α.Π. 1699/29-3-2024 ΣΤΟΙΧ ΠΔ
ΑΠ 1711/4-4-2025 ΣΤΟΙΧ ΠΔ</t>
  </si>
  <si>
    <t>Α.Π. 2323/21.2.2012 ΑΙΤΗΣΗ ΔΙΚΤΥΩΣΗΣ &amp; ΑΛΛΑΓΗ ΔΤ
Α.Π. 338/25-1-2016 ΣΤΟΙΧ. ΠΔ
Α.Π. 410/26-1-2017 ΣΤΟΙΧ ΠΔ
Α.Π. 1572/23-3-2018 ΣΤΟΙΧ ΠΔ
Α.Π..1356/12-3-2019./ΣΤΟΙΧ ΠΔ 
Α.Π. 2551/22.6.2020 ΣΤΟΙΧ ΠΔ
Α.Π. 1649/26.3.2021 ΣΤΟΙΧ ΠΔ
Α.Π. 4085/27-6-2022 ΣΤΟΙΧ ΠΔ
Α.Π. 2544/14-5-2023 ΣΤΟΙΧ ΠΔ
Α.Π. 2335/19-4-2024 ΣΤΟΙΧ ΠΔ
ΑΠ 1685/3-4-2025 ΣΤΟΙΧ ΠΔ</t>
  </si>
  <si>
    <t>Α.Π. 4451/2-6-2015 ΑΛΛΑΓΗ ΔΤ, ΝΕΑ Δ/ΝΣΗ &amp; ΣΤΟΙΧΕΙΑ ΕΠΙΚ
Α.Π. 907/5-2-2016 ΣΤΟΙΧ ΠΔ
Α.Π. 3703/14-9-2016 ΣΤΟΙΧ ΠΔ
Α.Π. 3301/12-6-2018 ΣΤΟΙΧ ΠΔ
Α.Π. 4113 &amp;4114/28-6-2022 ΣΤΟΙΧ ΠΔ
Α.Π. 3181/12-6-2023 ΣΤΟΙΧ ΠΔ
Α.Π. 4671/12-8-2024 ΣΤΟΙΧ ΠΔ
ΑΠ 2122/23-4-2025 ΣΤΟΙΧ ΠΔ</t>
  </si>
  <si>
    <t>Α.Π. 327/14.1.2014 ΑΛΛΑΓΗ Δ/ΝΣΗΣ
Α.Π. 260/14-1-2015 ΝΕΑ Δ/ΝΣΗ
Α.Π. 2013/ 18-4-2016 ΥΔ ΣΤΟΙΧ. ΠΔ
Α.Π. 1952/10-4-2018 &amp; 1996/12-4-2018 ΣΤΟΙΧ ΠΔ
Α.Π. 454/30-1-2019 ΥΔ
Α.Π. 1505/15-3-2019 ΣΤΟΙΧ ΠΔ
Α.Π. 2287/5.6.2020 ΣΤΟΙΧ ΠΔ
Α.Π. 2731/10.5.2021 ΣΤΟΙΧ ΠΔ
Α.Π. 2387/11-4-2022 ΑΛΛΑΓΗ ΔΤ  ΣΕ  YOU RADIO &amp; ΝΕΑ ΣΤΟΙΧ ΕΠΙΚ
Α.Π. 3080/6-6-2023 ΣΤΟΙΧ ΠΔ 
Α.Π. 2406/23-4-2024 ΣΤΟΙΧ ΠΔ
ΑΠ 3990/21-7-2025 ΣΤΟΙΧ ΠΔ</t>
  </si>
  <si>
    <t>Α.Π. 1489/6-2-2014 ΣΤΟΙΧ ΠΔ 
Α.Π. 730/2-2-2016 ΣΤΟΙΧ ΠΔ
Α.Π. 774/2-2-2017 ΣΤΟΙΧ ΠΔ
Α.Π. 4353/16-8-2018 ΣΤΟΙΧ ΠΔ
Α.Π. 1629/18-3-2019 ΣΤΟΙΧ ΠΔ
Α.Π. 2646/25.6.2020 ΣΤΟΙΧ ΠΔ
Α.Π. 1816/30.3.2021 ΣΤΟΙΧ ΠΔ
Α.Π. 2459/13-4-2022 ΣΤΟΙΧ ΠΔ
Α.Π. 2846/26-5-2023 ΣΤΟΙΧ ΠΔ
Α.Π. 2381/22-4-2024 ΣΤΟΙΧ ΠΔ
ΑΠ 2779/22-5-2025 ΣΤΟΙΧ ΠΔ</t>
  </si>
  <si>
    <t>Α.Π. 603/1-2-2016 ΣΤΟΙΧ ΠΔ 
Α.Π. 409/26-1-2017 ΣΤΟΙΧ ΠΔ
Α.Π. 2412/30-4-2018 ΣΤΟΙΧ ΠΔ
Α.Π. 947/22-2-2019 ΣΤΟΙΧ ΠΔ
Α.Π. 1901/1.4.2021 ΣΤΟΙΧ ΠΔ
Α.Π. 2000/5.4.2021 ΣΤΟΙΧ ΠΔ
Α.Π. 2020/31-3-2022 ΣΤΟΙΧ ΠΔ
Α.Π. 2524/12-5-2023 ΣΤΟΙΧ ΠΔ
Α.Π. 2604/29-4-2024 ΣΤΟΙΧ ΠΔ
ΑΠ 2032/17-4-2025 ΣΤΟΙΧ ΠΔ</t>
  </si>
  <si>
    <t>Α.Π. 3884/1.7.2021 ΣΤΟΙΧ ΠΔ
Α.Π. 2269/6-4-2022 ΣΤΟΙΧ ΠΔ
Α.Π. 2794/25-5-2023 ΣΤΟΙΧ ΠΔ
Α.Π. 2501/25-4-2024 ΣΤΟΙΧ ΠΔ
ΑΠ 2056/17-4-2025 &amp;2104/22-4-2025 ΣΤΟΙΧ ΠΔ</t>
  </si>
  <si>
    <t>Α.Π. 2217/27.2.2014 ΑΛΛΑΓΗ ΣΗΜΑΤΟΣ/Δ.Τ 
Α.Π. 7849/17-11-2015 ΑΛΛΑΓΗ ΔΤ
Α.Π. 8490/29-12-2015 ΣΤΟΙΧ. ΠΔ 2014
Α.Π. 1270/23-2-2016 ΑΥΞ. ΜΤΧ ΚΕΦ
Α.Π. 1020/11-2-2016 ΣΤΟΙΧ ΠΔ
Α.Π. 1244/19-2-2016 ΣΤΟΙΧ ΠΔ
Α.Π. 845/2-2-2017 ΣΤΟΙΧ ΠΔ
Α.Π. 1882/4-4-2018 ΣΤΟΙΧ ΠΔ
Α.Π. 1379/13-3-2019 ΣΤΟΙΧ ΠΔ
Α.Π. 2520/18.6.2020 ΣΤΟΙΧ ΠΔ
Α.Π. 1549/23.3.2021 ΣΤΟΙΧ ΠΔ
Α.Π. 2114/8.4.2021 ΣΤΟΙΧ ΠΔ
Α.Π. 1886/29-3-2022 ΣΤΟΙΧ ΠΔ
Α.Π. 1091/8-3-2023 ΣΤΟΙΧ ΠΔ
Α.Π. 1647/27-3-2024 ΣΤΟΙΧ ΠΔ
ΑΠ 1774/8-4-2025 ΣΤΟΙΧ ΠΔ</t>
  </si>
  <si>
    <t>Α.Π. 1964/19-2-2015 ΣΤΟΙΧ. ΠΔ
Α.Π. 509 &amp; 510/30-1-2017 ΣΤΟΙΧ ΠΔ
Α.Π. 3872/19-7-2017 ΑΛΛΑΓΗ ΔΤ
ΑΠ. 2079/16-4-2018 &amp;  3412/19-6-2018 ΣΤΟΙΧ ΠΔ
Α.Π. 4330/14-8-2018 ΣΤΟΙΧ ΠΔ
Α.Π. 750/13-2-2019 ΑΛΛΑΓΗ ΔΤ
Α.Π. 1623/18-3-2019 ΣΤΟΙΧ ΠΔ
Α.Π. 1273/16.3.2020 ΣΤΟΙΧ ΠΔ
Α.Π. 1785/30.3.2021 ΣΤΟΙΧ ΠΔ
Α.Π. 2591/18-4-2022 ΣΤΟΙΧ ΠΔ
Α.Π. 2740/23-5-2023 ΣΤΟΙΧ ΠΔ
Α.Π. 2306/18-4-2024 ΣΤΟΙΧ ΠΔ
ΑΠ 2016/17-4-2025 ΣΤΟΙΧ ΠΔ</t>
  </si>
  <si>
    <t>Α.Π. 9120/12.11.2013 ΑΛΛΑΓΗ Δ.Τ. &amp; ΣΤΟΙΧ ΕΠΙΚ 
Α.Π. 2706/12-3-2014 E-MAIL-ΑΛΛΑΓΗ Δ.Τ
Α.Π. 4153/18.5.2015 ΣΤΟΙΧΕΙΑ ΠΔ
Α.Π. 533/29-1-2016 ΣΤΟΙΧ ΠΔ
Α.Π. 848/2-2-2017 ΣΤΟΙΧ ΠΔ
Α.Π. 4314/14-8-2018 ΣΤΟΙΧ ΠΔ
Α.Π. 1509/15-3-2019./ΣΤΟΙΧ ΠΔ 2019
Α.Π. 4103/29.08.2019 ΑΥΞΗΣΗ ΕΤΑΙΡΙΚ ΚΕΦΑΛ
Α.Π. 3632/1.9.2020 ΣΤΟΙΧ ΠΔ
Α.Π. 1932/1.4.2021 ΣΤΟΙΧ ΠΔ
Α.Π. 6135/22.11.2021 ΑΛΛΑΓΗ ΔΤ
Α.Π. 1889/29-3-2022 ΣΤΟΙΧ ΠΔ
Α.Π. 3037/1-6-2023 ΣΤΟΙΧ ΠΔ
Α.Π. 2402/23-4-2024 ΣΤΟΙΧ ΠΔ
Α.Π. 517/4-2-2025 ΑΙΤΗΣΗ ΑΛΛΑΓΗΣ ΦΥΣΙΟΓΝΩΜΙΑΣ ΑΠΟ ΜΕ ΣΕ Ε
ΑΠ 3979/21-7-2025 ΣΤΟΙΧ ΠΔ</t>
  </si>
  <si>
    <t>Α.Π. 3697/15.4.2013 ΑΛΛΑΓΗ ΔΤ
Α.Π. 4938/18-9-2014 ΑΛΛΑΓΗ ΔΤ
Α.Π. 8492/29-12-2015 ΣΤΟΙΧ ΠΔ 2014
Α.Π. 874/5-2-2016 ΣΤΟΙΧ ΠΔ
Α.Π. 2481/30-5-2016 ΤΡΟΠΟΠΟΙΗΣΗ ΔΤ ΦΟΡΕΑ ΚΑΙ ΔΤ ΣΤΑΘΜΟΥ
Α.Π. 3784/13-7-2017 ΣΤΟΙΧ ΠΔ
Α.Π. 4245/30-6-2022 ΣΤΟΙΧ ΠΔ
Α.Π. 6303/27-11-2024 ΣΤΟΙΧ ΠΔ
ΑΠ 2313/30-4-2025 ΣΤΟΙΧ ΠΔ</t>
  </si>
  <si>
    <t>Α.Π. 505/29-1-2016 ΥΔ 
Α.Π. 327/27.1.2020 ΣΤΟΙΧ ΠΔ
Α.Π. 6246/25-11-2024 ΣΤΟΙΧ ΠΔ
ΑΠ 2462/6-5-2025 ΣΤΟΙΧ ΠΔ</t>
  </si>
  <si>
    <t>Α.Π. 3943/21-6-2022 ΣΤΟΙΧ ΠΔ
Α.Π. 5556/14-10-2024 &amp; 5638/18-10-2024 ΣΥΜΠΛ ΣΤΟΙΧ ΠΔ - ΤΡΟΠΟΠΟΙΗΣΗ ΟΡΙΣΜΟΥ ΜΕΛΩΝ ΔΣ
ΑΠ 2156/24-4-2025 &amp; 2225/28-4-2025 ΣΤΟΙΧ ΠΔ</t>
  </si>
  <si>
    <t>Α.Π. 2383/11-4-2022 ΣΤΟΙΧ ΠΔ
Α.Π. 6396/29-11-2024 ΣΤΟΙΧ ΠΔ
 ΑΠ 2037/17-4-2025 ΣΤΟΙΧ ΠΔ</t>
  </si>
  <si>
    <t>ΚΩΝΣΤΑΝΤΙΝΟΥΠΟΛΕΩΣ 191
ΤΚ 682 00 ΟΡΕΣΤΙΑΔΑ
25520 27111, 6948882328
madradio107@gmail.com</t>
  </si>
  <si>
    <t>ΑΝΔΡΙΑΝΟΥΠΟΛΕΩΣ 170 
ΤΚ 682 00 ΟΡΕΣΤΙΑΔΑ 
2552029413, 6976111267
admin@radioevros.gr, info@radioevros.gr</t>
  </si>
  <si>
    <t>BENIΖΕΛΟΥ 30
ΤΚ 681 00 ΑΛΕΞΑΝΔΡΟΥΠΟΛΗ
25510 26445, 6974033603
elthraki@otenet.gr, giota@thrakinet.tv</t>
  </si>
  <si>
    <t>Α.Π. 376/27-1-2016 ΣΤΟΙΧ ΠΔ
Α.Π. 981/6-2-2017 ΣΤΟΙΧ ΠΔ
Α.Π. 148/9-1-2018 ΣΤΟΙΧ ΠΔ
Α.Π. 1268/16.3.2020 ΣΤΟΙΧ ΠΔ
Α.Π. 1277/12.3.2021 ΣΤΟΙΧ ΠΔ
Α.Π. 2192/4-4-2022 ΣΤΟΙΧ ΠΔ 
Α.Π. 2114/27-4-2023 ΣΤΟΙΧ ΠΔ
Α.Π. 6364/29-11-2024  &amp; 6485/3-12-2024 ΣΤΟΙΧ ΠΔ
ΑΠ 5620/30-10-2025 ΣΤΟΙΧ ΠΔ</t>
  </si>
  <si>
    <t>HP RADIO ΜΟΝΟΠΡΟΣΩΠΗ ΙΚΕ
(ΙΔ. ΣΥΜΦ. 06.11.2023, Α.Π. 5891/16.11.2023)
Α ΓΕΜΗ 171657901000
ΝΟΜΙΜΟΣ ΕΚΠΡΟΣΩΠΟΣ: ΧΑΡΑΛΑΜΠΟΣ-ΧΑΡΗΣ ΠΟΛΙΤΗΣ</t>
  </si>
  <si>
    <t>Α.Π. 7978/29.8.2012 ΑΛΛΑΓΗ ΔΤ
Α.Π. 126/13-1-2016 ΑΛΛΑΓΗ ΔΤ
Α.Π. 29/5-1-2016 ΓΝΩΣΤΟΠΟΙΗΣΗ ΠΡΟΣΥΜΦΩΝΟΥ
Α.Π. 924/8-2-2016 ΣΤΟΙΧ ΠΔ
Α.Π. 616/31-1-2017 ΣΤΟΙΧ ΠΔ
Α.Π. 1820/3-4-2018 ΣΤΟΙΧ ΠΔ
Α.Π. 1153/4-3-2019 ΣΤΟΙΧ ΠΔ
Α.Π. 1341/16.3.2021 ΣΤΟΙΧ ΠΔ
Α.Π. 2112/1-4-2022 ΣΤΟΙΧ ΠΔ
Α.Π. 2141/15-4-2024 &amp; 2166/15-4-2024 ΣΤΟΙΧ ΠΔ
Α.Π. 2219/16-4-2024 ΑΥΞΗΣΗ ΕΤΑΙΡΙΚΟΥ ΚΕΦΑΛΑΙΟΥ
ΑΠ 1562/31-3-2025 ΣΤΟΙΧ ΠΔ
ΑΠ 5609/30-10-2025 ΤΡΟΠΟΠΟΙΗΣΗ ΚΑΤΑΣΤΑΤΙΚΟΥ - ΑΛΛΑΓΗ ΔΙΑΧΕΙΡΙΣΤΗ ΚΑΙ ΝΟΜΙΜΟΥ ΕΚΠΡΟΣΩΠΟΥ</t>
  </si>
  <si>
    <t>Α.Π. 4234/30-6-2022 ΣΤΟΙΧ ΠΔ
Α.Π. 6350/28-11-2024 ΣΤΟΙΧ ΠΔ
ΑΠ 5606/30-10-2025 ΣΤΟΙΧ ΠΔ</t>
  </si>
  <si>
    <t>Α.Π. 1616/10-2-2014 ΣΤΟΙΧ ΠΔ
Α.Π. 717/1-2-2017 ΣΤΟΙΧ ΠΔ
Α.Π. 2873/20-5-2019 &amp; 2963/23-5-2019 ΣΤΟΙΧ ΠΔ
Α.Π. 1179/12.3.2020 ΣΤΟΙΧ ΠΔ
Α.Π. 1326/16.3.2021 ΣΤΟΙΧ ΠΔ
Α.Π. 4105/28-6-2022 ΣΤΟΙΧ ΠΔ
Α.Π. 1950/21-4-2023 ΣΤΟΙΧ ΠΔ
Α.Π. 1959/9-4-2024 ΣΤΟΙΧ ΠΔ
ΑΠ 5603/29-10-2025 ΣΤΟΙΧ ΠΔ</t>
  </si>
  <si>
    <t>A.Π. 614/1-2-2016 ΣΤΟΙΧ ΠΔ
Α.Π. 862/2-2-2017 ΣΤΟΙΧ ΠΔ
Α.Π. 1904/5-4-2018 ΣΤΟΙΧ ΠΔ
Α.Π. 1070/28-2-2019 &amp; 1129/4-3-2019 ΣΤΟΙΧ ΠΔ
Α.Π. 2398/11-4-2022 ΣΤΟΙΧ ΠΔ
Α.Π. 2183/15-4-2024 ΣΤΟΙΧ ΠΔ
ΑΠ 1533/28-3-2025 &amp; 5572/27-10-2025  ΣΤΟΙΧ ΠΔ</t>
  </si>
  <si>
    <t>Α.Π. 4180/30-6-2022 ΣΤΟΙΧ ΠΔ
Α.Π. 3475/26-6-2023 ΣΤΟΙΧ ΠΔ
Α.Π. 2018/11-4-2024 ΣΤΟΙΧ ΠΔ
ΑΠ 5597/29-10-2025 ΣΤΟΙΧ ΠΔ</t>
  </si>
  <si>
    <t xml:space="preserve">ΜΕΤΑΒΙΒΑΣΗ ΣΤΟΝ ΕΠΑΜΕΙΝΩΝΔΑ ΑΛΕΞΙΔΗ ΚΑΙ ΜΕΤΑΤΡΟΠΗ ΤΗΣ ΕΤΑΙΡΕΙΑΣ "ΑΛΕΞΙΔΗΣ ΕΠΑΜΕΙΝΩΝΔΑΣ ΚΑΙ ΣΙΑ Ο.Ε." ΣΕ ΑΤΟΜΙΚΗ ΕΠΙΧΕΙΡΗΣΗ
ΑΠ 4711/18-9-2025 </t>
  </si>
  <si>
    <t>Α.Π. 2941/23.3.2015 ΝΕΑ Δ/ΝΣΗ &amp; ΣΤΟΙΧ. ΕΠΙΚ.
Α.Π. 3430/9-4-2015 ΣΤΟΙΧ. ΠΔ
Α.Π. 573/10.2.2020 ΚΟΙΝΟΠΟΙΗΣΗ ΑΙΤΗΣΕΩΣ ΓΝΩΣΤΟΠΟΙΗΣΗΣ ΠΡΟΣ ΕΕΤΤ ΠΟΥ ΑΦΟΡΑ ΜΕΤΕΓΚΑΤΑΣΤΑΣΗ ΚΕΡΑΙΑΣ
Α.Π. 1817/24-3-2022 ΣΤΟΙΧ ΠΔ
ΑΠ 5632/31-10-2025 ΣΤΟΙΧ ΠΔ</t>
  </si>
  <si>
    <r>
      <t xml:space="preserve">ΑΠΟ ΑΝΤΩΝΙΟ ΚΑΝΑΚΗ ΣΕ ΦΡΟΣΩ ΠΑΠΑΝΙΚΟΛΑΟΥ (ΑΡ. ΣΥΜΒ. 1701/17.9.2014, 5200/26.9.2014)
</t>
    </r>
    <r>
      <rPr>
        <b/>
        <sz val="9"/>
        <color theme="1"/>
        <rFont val="Times New Roman"/>
        <family val="1"/>
        <charset val="161"/>
      </rPr>
      <t xml:space="preserve">
</t>
    </r>
    <r>
      <rPr>
        <sz val="9"/>
        <color theme="1"/>
        <rFont val="Times New Roman"/>
        <family val="1"/>
        <charset val="161"/>
      </rPr>
      <t>ΑΠΌ ΦΡΟΣΩ ΠΑΠΑΝΙΚΟΛΑΟΥ ΣΕ DIGITAL SERVICES ΜΟΝΟΠΡΟΣΩΠΗ ΙΔΙΩΤΙΚΗ ΚΕΦΑΛΑΙΟΥΧΙΚΗ ΕΤΑΙΡΙΑ (ΑΡ. ΣΥΜΒ. 13793/17.12.2020, Α.Π. 14/4-1-2021)
ΜΕΤΑΒΙΒΑΣΗ ΣΥΝΟΛΟΥ ΕΤΑΙΡΙΚΩΝ ΜΕΡΙΔΙΩΝ ΦΟΡΕΩΣ ΣΕ ΦΙΛΙΠΠΟ ΚΑΛΑΜΑΤΙΑΝΟ
 (ΑΠ 1804/9-4-2025)</t>
    </r>
  </si>
  <si>
    <t>Α.Π. 6576/7-11-2014 ΑΛΛΑΓΗ ΔΤ ΚΑΙ ΝΕΑ ΣΤΟΙΧΕΙΑ ΕΠΙΚ/ΝΙΑΣ
Α.Π..2539/10-3-2015 ΣΤΟΙΧ ΠΔ
Α.Π. 2815/18-3-2015 ΣΤΟΙΧ ΠΔ
Α.Π. 2336/18-4-2017 ΑΠΟΦ ΕΕΤΤ
Α.Π. 2766/26-4-2022 ΣΤΟΙΧ ΠΔ
Α.Π. 6472/3-12-2024 ΣΤΟΙΧ ΠΔ
Α.Π. 1836/10-04-2025 ΣΤΟΙΧ ΠΔ
ΑΠ 1804/9-4-2025 ΤΡΟΠΟΠΟΙΗΣΗ ΚΑΤΑΣΤΑΤΙΚΟΥ-ΜΕΤΑΒΙΒΑΣΗ ΣΥΝΟΛΟΥ ΕΤΑΙΡΙΚΩΝ ΜΕΡΙΔΙΩΝ 
Α.Π.3877/15-07-2025 ΣΤΟΙΧΕΙΑ ΠΔ ΣΥΜΠΛ</t>
  </si>
  <si>
    <t xml:space="preserve">  ΑΠΌ ΝΕΟΝ ΡΑΔΙΟΤΗΛΕΟΠΤΙΚΕΣ ΕΠΙΧΕΙΡΗΣΕΙΣ Α.Ε.Ε. ΣΕ ΑΝΤΩΝΙΟ ΤΣΑΠΙΝΟ (ΙΔ. ΣΥΜΦ. 21-2-2024, Α.Π. 1105/29-2-2024)
ΑΠΌ ΑΝΤΩΝΙΟ ΤΣΑΠΙΝΟ ΣΕ NEW VISION MEDIA ΜΟΝ. ΙΚΕ
(ΑΠ 5509/23-10-2025) 
</t>
  </si>
  <si>
    <t xml:space="preserve"> NEW VISION MEDIA ΜΟΝ. ΙΚΕ
Α ΓΕΜΗ 171602927000
ΝΟΜΙΜΟΣ ΕΚΠΡΟΣΩΠΟΣ: ΕΜΜΑΝΟΥΗΛ ΜΙΧΑΛΑΚΗΣ
(ΑΠ 5509/23-10-2025) </t>
  </si>
  <si>
    <t>ΜΕΤΑΒΙΒΑΣΗ ΜΕΤΟΧΩΝ ΦΟΡΕΩΣ ΣΕ ΑΝΑΣΤΑΣΙΟ ΠΑΠΑΓΙΑΝΝΟΠΟΥΛΟ (ΑΡ. ΣΥΜΦ. 14560/29.12.2003, 14561/29.12.2003, 14562/29.12.2003, 14563/29.12.2003)
ΚΑΛΥΨΗ ΑΥΞΗΣΗΣ ΜΕΤΟΧΙΚΟΥ ΚΕΦΑΛΑΙΟΥ ΦΟΡΕΩΣ ΑΠΟ ΔΗΜΗΤΡΙΟ ΑΪΒΑΛΗ, ΑΝΑΣΤΑΣΙΟ ΔΗΜΗΤΡΟΠΟΥΛΟ-ΠΑΠΑΓΙΑΝΝΟΠΟΥΛΟ, ΔΙΟΝΥΣΙΟ ΚΟΥΤΣΟΥΚΟ (ΑΡ. ΣΥΜΒ.  9538/15.4.2009) 
ΜΕΤΑΒΙΒΑΣΗ ΜΕΤΟΧΩΝ ΦΟΡΕΩΣ ΑΠΌ ΑΝΑΣΤΑΣΙΟ ΔΗΜΗΤΡΟΠΟΥΛΟ-ΠΑΠΑΓΙΑΝΝΟΠΟΥΛΟ ΣΕ ΙΩΑΝΝΗ ΘΟΔΟΣΗ (ΑΡ. ΣΥΜΒ 14989/1.7.2014, Α.Π. 3603/21.7.2014) 
ΜΕΤΑΒΙΒΑΣΗ ΜΕΤΟΧΩΝ ΦΟΡΕΩΣ ΑΠΌ ΔΗΜΗΤΡΙΟ ΑΪΒΑΛΗ ΣΕ ΙΩΑΝΝΗ ΘΟΔΟΣΗ (ΑΡ.ΣΥΜΒ. 3/5.5.2020, Α.Π. 1886/8.5.2020) 
ΜΕΤΑΒΙΒΑΣΗ ΜΕΤΟΧΩΝ ΦΟΡΕΩΣ ΑΠΟ ΔΙΟΝΥΣΙΟ ΚΟΥΤΣΟΥΚΟ ΣΕ  ΙΩΑΝΝΗ ΘΟΔΟΣΗ
(ΑΠ 5564/27-10-2025, ΙΔΙΩΤΙΚΟ ΣΥΜΦΩΝΗΤΙΚΟ 10-10-2025)</t>
  </si>
  <si>
    <r>
      <t xml:space="preserve">ΜΕΤΑΒΙΒΑΣΗ ΕΤΑΙΡΙΚΩΝ ΜΕΡΙΔΙΩΝ ΦΟΡΕΩΣ ΑΠΟ ΑΝΑΣΤΑΣΙΟ ΔΗΜΗΤΡΟΠΟΥΛΟ ΣΕ ΓΕΩΡΓΙΟ ΚΑΡΑΓΕΩΡΓΟΠΟΥΛΟ ΚΑΙ ΙΩΑΝΝΗ ΘΕΟΔΟΣΗ ΚΑΙ ΜΕΤΟΝΟΜΑΣΙΑ ΣΕ Ι. ΘΕΟΔΟΣΗΣ ΚΑΙ ΣΙΑ ΟΕ (ΑΡ. ΣΥΜΒ. 4477/29.12.2003 &amp; 4514/15.01.2004)
ΑΠΌ Ι. ΘΟΔΟΣΗΣ ΚΑΙ ΣΙΑ ΟΕ ΣΕ ΑΧΑΪΚΗ ΡΑΔΙΟΦΩΝΙΑ ΕΚΔΟΤΙΚΗ ΑΕ (ΑΡ. ΣΥΜΒ. 11613/28.12.2012 , Α.Π.  569/22.1. 2013)
ΜΕΤΑΒΙΒΑΣΗ ΜΕΤΟΧΩΝ ΦΟΡΕΩΣ ΑΠΌ ΑΝΑΣΤΑΣΙΟ ΔΗΜΗΤΡΟΠΟΥΛΟ-ΠΑΠΑΓΙΑΝΝΟΠΟΥΛΟ ΣΕ ΙΩΑΝΝΗ ΘΟΔΟΣΗ (ΑΡ. ΣΥΜΒ 14989/1.7.2014, Α.Π.: 3603/21.7.2014) </t>
    </r>
    <r>
      <rPr>
        <sz val="9"/>
        <color rgb="FFFF0000"/>
        <rFont val="Times New Roman"/>
        <family val="1"/>
        <charset val="161"/>
      </rPr>
      <t xml:space="preserve">
</t>
    </r>
    <r>
      <rPr>
        <sz val="9"/>
        <rFont val="Times New Roman"/>
        <family val="1"/>
        <charset val="161"/>
      </rPr>
      <t>ΜΕΤΑΒΙΒΑΣΗ ΜΕΤΟΧΩΝ ΦΟΡΕΩΣ ΑΠΌ ΔΗΜΗΤΡΙΟ ΑΪΒΑΛΗ ΣΕ ΙΩΑΝΝΗ ΘΟΔΟΣΗ (ΑΡ.ΣΥΜΒ. 3/5.5.2020, Α.Π. 1886/8.5.2020)
ΜΕΤΑΒΙΒΑΣΗ ΜΕΤΟΧΩΝ ΦΟΡΕΩΣ ΑΠΟ ΔΙΟΝΥΣΙΟ ΚΟΥΤΣΟΥΚΟ ΣΕ  ΙΩΑΝΝΗ ΘΟΔΟΣΗ
(ΑΠ 5564/27-10-2025, ΙΔΙΩΤΙΚΟ ΣΥΜΦΩΝΗΤΙΚΟ 10-10-2025)</t>
    </r>
  </si>
  <si>
    <t>Α.Π. 15004/19-10-2007 ΔΗΛΩΣΗ ΦΥΣΙΟΓΝΩΜΙΑΣ
Α.Π. 3949/13-4-2010 ΣΤΟΙΧ ΠΔ
Α.Π. 2642/16-3-2011 ΣΤΟΙΧ ΠΔ
Α.Π. 3181/14-3-2012 ΣΤΟΙΧ ΠΔ
Α.Π. 3405/4-4-2013 ΣΤΟΙΧ ΠΔ
Α.Π. 4073/27-6-2022 ΣΤΟΙΧ ΠΔ
Α.Π. 5658/03-11-2025 ΣΤΟΙΧ ΠΔ</t>
  </si>
  <si>
    <t>Α.Π. 4259/30-6-2022 ΣΤΟΙΧ ΠΔ
Α.Π. 2891/29-5-2023 ΣΤΟΙΧ ΠΔ
Α.Π. 2531/26-4-2024 ΣΤΟΙΧ ΠΔ
Α.Π. 3725/07-07-2025 ΣΤΟΙΧ ΠΔ
ΑΠ 4836/25-9-2025 ΑΙΤΗΜΑ ΣΥΝΕΧΙΣΗΣ ΤΗΣ ΛΕΙΤΟΥΡΓΙΑΣ ΤΟΥ  ΡΑΔΙΟ ΕΝΑ Ν. ΑΡΤΑΣ - ΑΙΤΗΜΑ ΕΝΗΜΕΡΩΣΗΣ ΓΙΑ ΤΑ ΝΟΜΙΜΟΠΟΙΗΤΙΚΑ ΕΓΓΡΑΦΑ ΚΑΙ ΓΝΩΣΤΟΠΟΙΗΣΗ ΘΑΝΑΤΟΥ ΤΟΥ ΝΙΚΟΛΑΟΥ ΖΕΡΒΑ
ΑΠ 5705/4-11-2025 ΓΝΩΣΤΟΠΟΙΗΣΗ ΘΑΝΑΤΟΥ ΝΙΚΟΛΑΟΥ ΖΕΡΒΑ ΚΑΙ ΑΠΟΣΤΟΛΗ ΝΟΜΙΜΟΠΟΙΗΤΙΚΩΝ ΕΓΓΡΑΦΩΝ</t>
  </si>
  <si>
    <t>Α.Π. 1311/1.2.2013 ΝΕΑ Δ/ΝΣΗ
Α.Π. 1162/16-2-2016 ΣΤΟΙΧ ΠΔ
Α.Π.  932/3-2-2017 ΣΤΟΙΧ ΠΔ
Α.Π. 1690/29-3-2018 ΣΤΟΙΧ ΠΔ
Α.Π. 1717/21-3-2019 ΣΤΟΙΧ ΠΔ
Α.Π. 3959/18.9.2020 ΣΤΟΙΧ ΠΔ
Α.Π. 1955/2.4.2021 ΣΤΟΙΧ ΠΔ
Α.Π. 1865/29-3-2022 ΣΤΟΙΧ ΠΔ
Α.Π. 6439/2-12-2024 ΣΤΟΙΧ ΠΔ
ΑΠ 5657/3-11-2025 ΣΤΟΙΧ ΠΔ</t>
  </si>
  <si>
    <t xml:space="preserve">ΟΜΟΝΟΙΑΣ 66
ΤΚ 653 02 ΚΑΒΑΛΑ
2515001000, 693-9616-999
info@kavalanews.gr
</t>
  </si>
  <si>
    <t xml:space="preserve">  ΕΠΑΜΕΙΝΩΝΔΑΣ ΑΛΕΞΙΔΗΣ 
(ΑΠ 4711/18-9-2025 )</t>
  </si>
  <si>
    <t>ΣΕΡΔΑΡΗΣ ΒΑΣΙΛΕΙΟΣ ΚΑΙ ΣΙΑ ΕΤΕΡΟΡΡΥΘΜΗ ΕΤΑΙΡΙΑ
(ΑΡ. ΣΥΜΒ. 10867/9-4-2025, Α.Π. 2041/17-4-2025 &amp; Α.Π. 2085/22-4-2025)
Α ΓΕΜΗ 182468248000
ΝΟΜΙΜΟΣ ΕΚΠΡΟΣΩΠΟΣ: ΒΑΣΙΛΕΙΟΣ ΣΕΡΔΑΡΗΣ</t>
  </si>
  <si>
    <t xml:space="preserve">ΑΠΟΦΑΣΗ ΕΣΡ 65/2025: ΕΓΚΡΙΣΗ ΜΕΤΑΒΙΒΑΣΗΣ ΑΠΌ ΓΕΩΡΓΙΟ ΜΑΡΚΑΚΗ ΣΕ ΜΙΧΑΗΛ ΚΟΥΤΑΝΤΟ
</t>
  </si>
  <si>
    <t xml:space="preserve">ΜΙΧΑΗΛ ΚΟΥΤΑΝΤΟΣ
</t>
  </si>
  <si>
    <t>ΔΑΜΑΣΚΗΝΟΥ 79
ΤΚ 20 100 ΚΟΡΙΝΘΟΣ
 6940262550, 6944444344
info@hlectra.gr, tasossx4@gmail.gr</t>
  </si>
  <si>
    <t>Α.Π. 652/24.1.2013 ΝΕΑ Δ/ΝΣΗ ΦΟΡΕΑ ΚΑΙ ΣΤΑΘΜΟΥ
Α.Π. 6762/22-9-2015 ΣΤΟΙΧ. ΠΔ
Α.Π. 1540/10-3-2016 ΑΛΛΑΓΗ ΔΤ-ΣΤΟΙΧ. ΕΠΙΚ
Α.Π. 2011/18-3-2016 ΣΤΟΙΧ ΠΔ
Α.Π. 2411/23-5-2016 ΑΛΛΑΓΗ ΣΤΟΙΧ. ΕΠΙΚ.
Α.Π. 3602/5-9-2016 ΣΥΜΠΛΗΡ. ΣΤΟΙΧ
Α.Π. 1093/9-2-2017 ΣΤΟΙΧ ΠΔ
Α.Π. 2223/19-4-2018 ΣΤΟΙΧ ΠΔ
Α.Π. 4693/11-9-2018 ΣΤΟΙΧ ΠΔ
Α.Π. 1212/5-3-2019 ΣΤΟΙΧ ΠΔ
Α.Π. 2361/11.6.2020 ΣΤΟΙΧ ΠΔ
Α.Π. 1059/8.3.2021 ΣΤΟΙΧ ΠΔ
Α.Π. 2488/14-4-2022 ΣΤΟΙΧ ΠΔ
Α.Π. 1755/7-4-2023 ΣΤΟΙΧ ΠΔ
Α.Π. 1928/9-4-2024 ΣΤΟΙΧ ΠΔ
Α.Π.1660/02-04-2025 ΣΤΟΙΧ ΠΔ
Α.Π.5706/04-11-2025 ΣΥΜΠΛΗΡΩΜ ΣΤΟΙΧ ΠΔ</t>
  </si>
  <si>
    <t>Α.Π. 271/21-1-2016 ΣΤΟΙΧ ΠΔ
Α.Π. 309/23-1-2017 ΣΤΟΙΧ ΠΔ
Α.Π. 3821/10-7-2018 ΣΤΟΙΧ ΠΔ
Α.Π. 1785/26-3-2019 ΣΤΟΙΧ ΠΔ 
Α.Π. 3007/14.7.2020  ΣΤΟΙΧ ΠΔ
Α.Π. 2240/13.4.2021 ΣΤΟΙΧ ΠΔ
Α.Π. 2888/4-5-2022 ΣΤΟΙΧ ΠΔ
Α.Π. 2080/ 26-4-2023 ΣΤΟΙΧ ΠΔ
Α.Π. 2780/10-5-2024 ΣΤΟΙΧ ΠΔ
Α.Π.2112/22-04-2025 ΣΤΟΙΧ ΠΔ
Α.Π.5855/11-11-2025 ΣΥΜΠΛΗΡ.ΣΤΟΙΧ ΠΔ</t>
  </si>
  <si>
    <t xml:space="preserve">Α.Π. 1257/3-2-2014 ΣΤΟΙΧ ΠΔ
Α.Π. 876/5-2-2016 ΣΤΟΙΧ ΠΔ
ΑΠ 5796/7-11-2025 &amp; 5839/10-11-2025 ΣΤΟΙΧ ΠΔ
</t>
  </si>
  <si>
    <t>ΚΑΡΤΑΛΗ 18
ΤΚ 681 00 ΑΛΕΞΑΝΔΡΟΥΠΟΛΗ
25510 23302, 6944714740
jzagkidis@gmail.com</t>
  </si>
  <si>
    <t>Α.Π. 780/2-2-2016 ΣΤΟΙΧ ΠΔ
Α.Π. 876/2-2-2017 ΣΤΟΙΧ ΠΔ
Α.Π. 3813/10-7-2018 ΣΤΟΙΧ ΠΔ
Α.Π. 1376/13-3-2019 ΣΤΟΙΧ ΠΔ
Α.Π. 2709/29.6.2020 ΣΤΟΙΧ ΠΔ
Α.Π. 3791/29.6.2021 ΣΤΟΙΧ ΠΔ
Α.Π. 2529/14-4-2022 ΣΤΟΙΧ ΠΔ
Α.Π. 2592/29-4-2024 ΣΤΟΙΧ ΠΔ 
ΑΠ 5784/7-11-2025 ΣΤΟΙΧ ΠΔ</t>
  </si>
  <si>
    <t>2ο ΧΛΜ ΑΛΕΞΑΝΔΡΟΥΠΟΛΗΣ ΣΥΝΟΡΩΝ
ΤΚ 681 33 ΑΛΕΞΑΝΔΡΟΥΠΟΛΗ
6941405720
gregtsaousis@gmail.com</t>
  </si>
  <si>
    <t>Α.Π. 4799/15.06.2015 ΑΛΛΑΓΗ ΔΤ ΣΕ FOCUS
Α.Π. 4800/15.06.2015 ΑΛΛΑΓΗ Δ/ΝΣΗΣ &amp; ΣΤΟΙΧ ΕΠΙΚ
Α.Π. 3633/1.09.2020 ΣΤΟΙΧ ΠΔ
Α.Π. 6134/22.11.2021 ΑΛΛΑΓΗ ΣΤΟΙΧ ΕΠΙΚΟΙΝΩΝΙΑΣ
Α.Π. 2004/31-3-2022 ΣΤΟΙΧ ΠΔ
ΑΠ 5769/7-11-2025 ΣΤΟΙΧ ΠΔ</t>
  </si>
  <si>
    <t>ΜΥΡΙΒΗΛΗ 5 
ΤΚ 681 33 ΑΛΕΞΑΝΔΡΟΥΠΟΛΗ
6937041900
focusradio889@gmail.com</t>
  </si>
  <si>
    <t>Α.Π. 4098/13.7.2021 ΣΤΟΙΧ ΠΔ
Α.Π. 4688/22-7-2022 ΣΤΟΙΧ ΠΔ
Α.Π. 1465/20-3-2024 ΣΤΟΙΧ ΠΔ
ΑΠ 5835/10-11-2025 ΣΤΟΙΧ ΠΔ</t>
  </si>
  <si>
    <t>Α.Π. 1096/31.1.2013 ΝΕΑ Δ/ΝΣΗ ΦΟΡΕΑ ΚΑΙ Ρ/Σ
Α.Π. 997/30-1-2014 ΣΤΟΙΧ ΠΔ
Α.Π. 620/1-2-2016 ΣΤΟΙΧ ΠΔ
Α.Π. 524/30-1-2017 ΣΤΟΙΧ ΠΔ
Α.Π. 4307/13-8-2018 ΣΤΟΙΧ ΠΔ
Α.Π. 2074/4-4-2019 ΣΤΟΙΧ ΠΔ
Α.Π. 2695/29.6.2020 ΣΤΟΙΧ ΠΔ
Α.Π. 3645/3-6-2022 ΣΤΟΙΧ ΠΔ
Α.Π. 2305/3-5-2023 ΣΤΟΙΧ ΠΔ
Α.Π. 2207/15-4-2024 ΣΤΟΙΧ ΠΔ
ΑΠ 5761/6-11-2025 ΣΤΟΙΧ ΠΔ</t>
  </si>
  <si>
    <t>ΠΑΥΛΟΥ ΜΕΛΑ 19 
ΤΚ 681 31 ΑΛΕΞΑΝΔΡΟΥΠΟΛΗ
25510 80530, 25510 88387, 6944339940
info@radiomax.gr</t>
  </si>
  <si>
    <t>Α.Π. 6480/4-11-2014 ΑΛΛΑΓΗ ΔΤ
Α.Π. 6130/12-8-2015 ΥΠΟΒΟΛΗ ΣΤΟΙΧ. ΓΙΑ ΤΗΝ ΑΠΑΣΧΟΛΗΣΗ ΕΡΓΑΖΟΜΕΝΩΝ 
Α.Π.1397/2-3-2016 ΣΤΟΙΧ ΠΔ
Α.Π. 1336/20-2-2017 ΣΤΟΙΧ ΠΔ
Α.Π. 3352/30.7.2020 ΣΤΟΙΧ ΠΔ
Α.Π. 6266/26.11.2021 ΣΤΟΙΧ ΠΔ
Α.Π. 4319/1-7-2022 ΣΤΟΙΧ ΠΔ
Α.Π. 4081/28-7-2023 ΣΤΟΙΧ ΠΔ
ΑΠ 5764/7-11-2025 ΣΤΟΙΧ ΠΔ &amp; 5765/7-11-2025 ΜΕΤΑΦΟΡΑ ΕΔΡΑΣ</t>
  </si>
  <si>
    <t>ΚΟΡΙΝΘΟΥ 211 ΠΑΤΡΑ
2610 270969, 6975876614
simeonidoueleni@gmail.com</t>
  </si>
  <si>
    <t>Α.Π. 1137/31-1-2014 ΣΤΟΙΧ ΠΔ
Α.Π. 659/1-2-2016 ΣΤΟΙΧ ΠΔ
Α.Π. 370/25-1-2017 ΣΤΟΙΧ ΠΔ
Α.Π. 1851/3-4-2018 ΣΤΟΙΧ ΠΔ
Α.Π. 1881/28-3-2019 ΣΤΟΙΧ ΠΔ
Α.Π. 3020/14.7.2020 ΣΤΟΙΧ ΠΔ
Α.Π. 3931/5.7.2021 ΣΤΟΙΧ ΠΔ
Α.Π. 2915/4-5-2022 ΣΤΟΙΧ ΠΔ
Α.Π. 3638/30-6-2023 ΣΤΟΙΧ ΠΔ
Α.Π.3027/02-06-2025 ΣΤΟΙΧ ΠΔ
Α.Π.5859/11-11-2025 ΣΥΜΠΛΗΡΩΜ ΣΤΟΙΧ ΠΔ</t>
  </si>
  <si>
    <t>Α.Π. 660/1-2-2016 ΣΤΟΙΧ ΠΔ
Α.Π. 371/25-1-2017 ΣΤΟΙΧ ΠΔ
Α.Π. 1850/3-4-2018 ΣΤΟΙΧ ΠΔ
Α.Π. 1877/28-3-2019 ΣΤΟΙΧ ΠΔ
Α.Π. 3021/14.7.2020 ΣΤΟΙΧ ΠΔ
Α.Π. 3932/5.7.2021 ΣΤΟΙΧ ΠΔ
Α.Π. 2914/4-5-2022 ΣΤΟΙΧ ΠΔ
Α.Π. 3634/30-6-2023 ΣΤΟΙΧ ΠΔ
Α.Π. 2857/13-5-2024  &amp; 6248/25-11-2024 ΣΤΟΙΧ ΠΔ
Α.Π.3029/02-06-2025 ΣΤΟΙΧ ΠΔ
Α.Π.5860/11-11-2025 ΣΥΜΠΛΗΡ ΣΤΟΙΧ ΠΔ</t>
  </si>
  <si>
    <t>Α.Π. 6131 &amp; 6133/12-8-2015 ΣΤΟΙΧ ΠΔ &amp; ΑΛΛΑΓΗ Δ/ΝΣΗΣ
Α.Π. 4417/11-9-2017 ΣΤΟΙΧ ΠΔ 
Α.Π. 4416/11-9-2017 ΣΤΟΙΧ ΠΔ                                     Α.Π. 4156/4-9-2019 ΣΤΟΙΧ ΠΔ                                                  Α.Π. 2455/13-4-2022 ΣΤΟΙΧ ΠΔ  
Α.Π. 6797/17-12-2024 ΣΤΟΙΧ ΠΔ
Α.Π.4787/23-09-2025 ΣΤΟΙΧ ΠΔ
Α.Π.4855/26-09-2025 ΣΥΜΠΛΗΡΩΜ ΣΤΟΙΧ ΠΔ
Α.Π.5877/12-11-2025 ΣΥΜΠΛΗΡΩΜ ΣΤΟΙΧ ΠΔ</t>
  </si>
  <si>
    <t>ΑΠ 1457/19-3-2024 &amp; 1461/20-3-2024 ΣΤΟΙΧ ΠΔ
Α.Π.5037/ 03-10-2025 ΣΤΟΙΧ ΠΔ
Α.Π.5889/ 12-11-2025 ΣΥΜΠΛΗΡΩΜ ΣΤΟΙΧ ΠΔ</t>
  </si>
  <si>
    <t xml:space="preserve">ΒΑΣΙΛΑΚΗΣ Ι - ΠΑΤΤΑΚΟΣ ΕΜ. Ο.Ε
Α ΓΕΜΗ 077863627000
ΝΟΜΙΜΟΣ ΕΚΠΡΟΣΩΠΟΣ: ΕΜΜΑΝΟΥΗΛ ΠΑΤΤΑΚΟΣ
ΝΟΜΙΜΟΣ ΕΚΠΡΟΣΩΠΟΣ: ΙΩΑΝΝΗΣ ΒΑΣΙΛΑΚΗΣ
</t>
  </si>
  <si>
    <t>Α.Π. 4242/30-6-2022 ΣΤΟΙΧ ΠΔ
Α.Π. 6331/27-11-2024 ΣΤΟΙΧ ΠΔ
ΑΠ 5746/6-11-2025 ΣΤΟΙΧ ΠΔ</t>
  </si>
  <si>
    <t>Α.Π. 3155/12-6-2017 ΑΝΕΚΤΗ ΜΕΤΑΤΟΠΙΣΗ ΣΥΧΝΟΤΗΤΑΣ ΣΕ 91,2 ΜΕ ΤΗΝ ΥΠ' ΑΡΙΘΜ.812/16/25-5-2017 ΑΠΟΦ ΤΗΣ ΕΕΤΤ
Α.Π. 4308/1-7-2022 ΣΤΟΙΧ ΠΔ
Α.Π. 3501/26-6-2023 ΣΤΟΙΧ ΠΔ
Α.Π. 3596/5-6-2024 ΣΤΟΙΧ ΠΔ
ΑΠ 5871/11-11-2025 ΣΤΟΙΧ ΠΔ</t>
  </si>
  <si>
    <r>
      <t xml:space="preserve">ΙΩΑΝΝΗΣ ΠΑΣΙΑΚΟΣ
</t>
    </r>
    <r>
      <rPr>
        <sz val="9"/>
        <color rgb="FFFF0000"/>
        <rFont val="Times New Roman"/>
        <family val="1"/>
        <charset val="161"/>
      </rPr>
      <t>(ΑΠΟΒΙΩΣΑΣ)</t>
    </r>
  </si>
  <si>
    <t xml:space="preserve"> ΑΠΟ Σ. ΤΣΑΓΓΑΛΑΣ - Ι. ΠΑΤΤΑ Ο.Ε. ΣΕ R.P.D. ΜΟΝ. ΙΚΕ
(ΙΔΙΩΤΙΚΟ ΣΥΜΦΩΝΗΤΙΚΟ 30-10-2025, ΑΠ 5738/5-11-2025)</t>
  </si>
  <si>
    <t>R.P.D. ΜΟΝ. ΙΚΕ
Α ΓΕΜΗ 188000040000
ΝΟΜΙΜΟΣ ΕΚΠΡΟΣΩΠΟΣ: ΙΩΑΝΝΑ ΠΑΤΤΑ
(ΙΔΙΩΤΙΚΟ ΣΥΜΦΩΝΗΤΙΚΟ 30-10-2025, ΑΠ 5738/5-11-2025)</t>
  </si>
  <si>
    <t xml:space="preserve">Α.Π. 1206/1.2.2013 ΝΕΟ ΤΗΛ
Α.Π. 1002/ 30-1-2014 ΣΤΟΙΧ ΠΔ
Α.Π. 2152/22-5-2014 ΑΛΛΑΓΗ Δ.Τ
Α.Π. 2229/2-3-2015 ΣΤΟΙΧ. ΠΔ
Α.Π. 1432/3-3-2016 ΣΤΟΙΧ ΠΔ
Α.Π. 1539/2-3-2017 ΣΤΟΙΧ ΠΔ
Α.Π. 4593/5-9-2018 ΣΤΟΙΧ ΠΔ
Α.Π. 2018/2-4-2019 ΣΤΟΙΧ ΠΔ 2018
Α.Π. 3059/16.07.2020 ΣΤΟΙΧ ΠΔ 2019
Α.Π.: 2289/15.04.2021 ΣΤΟΙΧ ΠΔ 2020
ΑΠ 3063/9-5-2022 ΣΤΟΙΧ ΠΔ
ΑΠ 4331/30-8-2023  ΕΝΗΜΕΡΩΣΗ ΓΙΑ ΔΙΑΚΟΠΗ ΕΚΠΟΜΠΗΣ ΑΠΟ ΤΟΝ ΠΥΡΓΟ ΣΥΡΟΥ
ΑΠ 3569/29-6-2023 ΣΤΟΙΧ ΠΔ
ΑΠ 2810/10-5-2024 &amp; 2825/13-5-2024 ΣΤΟΙΧ ΠΔ
ΑΠ 2433/5-5-2025 ΣΤΟΙΧ ΠΔ                                                 </t>
  </si>
  <si>
    <t>ΑΠ. 4655/10-9-2014 ΜΕΤΑΒΙΒΑΣΗ ΑΙΤΙΑ ΘΑΝΑΤΟΥ
Α.Π. 5276/29-9-2014 ΑΛΛΑΓΗ ΔΤ
Α.Π. 6802/14-11-2014 ΝΕΑ ΣΤΟΙΧ. ΕΠΙΚ.
Α.Π. 321/25-1-2016 ΣΤΟΙΧ. ΠΔ
Α.Π. 829/2-2-2017 ΣΤΟΙΧ ΠΔ
Α.Π. 1697/29-3-2018 ΣΤΟΙΧ ΠΔ
Α.Π. 1622/18-3-2019/ΣΤΟΙΧ ΠΔ 2019
Α.Π. 3008/14.7.2020 ΣΤΟΙΧ ΠΔ
Α.Π. 2306/15.4.2021 ΣΤΟΙΧ ΠΔ
ΑΠ 2779/27-4-2022 ΣΤΟΙΧ ΠΔ
ΑΠ 1805/11-4-2023 ΣΤΟΙΧ ΠΔ
ΑΠ 2282/18-4-2024 ΣΤΟΙΧ ΠΔ
ΑΠ 2217/28-4-2025 ΣΤΟΙΧ ΠΔ</t>
  </si>
  <si>
    <t>Α.Π. 4695/12.9.2014 ΑΛΛΑΓΗ Δ/ΝΣΗΣ ΤΗΛ. ΦΑΞ
Α.Π. 1669/28.3.2024 ΣΤΟΙΧ ΠΔ
Α.Π. 4058/27.7.2023 ΑΙΤΗΣΗ ΑΛΛΑΓΗΣ ΦΥΣΙΟΓΝΩΜΙΑΣ
Α.Π.4838/25-09-2025 ΣΤΟΙΧ ΠΔ
Α.Π 5438/20-10-2025 ΣΥΜΠΛΗΡΩΜ ΣΤΟΙΧ ΠΔ
Α.Π.5878/12-11-2025 ΣΥΜΠΛΗΡΩΜ ΣΤΟΙΧ ΠΔ
Α.Π.5895/`3-11-2025 ΟΡΘΗ ΕΠΑΝΑΛ ΣΥΜΠΛΗΡΩΜ ΣΤΟΙΧ ΠΔ</t>
  </si>
  <si>
    <t>Α.Π. 3293/18-5-2022 ΣΤΟΙΧ ΠΔ                                                               Α.Π. 6316/27-11-2024 &amp; 6378/29-11-2024 ΣΤΟΙΧ ΠΔ
ΑΠ 3896/16-7-2025 ΣΤΟΙΧ ΠΔ</t>
  </si>
  <si>
    <t>Α.Π. 842/ 3-2-2016 ΣΤΟΙΧ ΠΔ
Α.Π. 617/31-1-2017 ΣΤΟΙΧ ΠΔ
Α.Π. 2910/9.7.2020  ΣΤΟΙΧ ΠΔ
Α.Π. 2195/12.4.2021 ΣΤΟΙΧ ΠΔ
Α.Π. 1603/21-3-2022 ΣΤΟΙΧ ΠΔ
Α.Π. 1777/10-4-2023 ΣΤΟΙΧ ΠΔ
Α.Π. 3371/21-6-2023 ΣΤΟΙΧ ΠΔ
Α.Π. 2179/15-4-2024 ΣΤΟΙΧ ΠΔ
ΑΠ 2174/25-4-2025 ΣΤΟΙΧ ΠΔ</t>
  </si>
  <si>
    <t>Α.Π. 748/24.1.2014 ΝΕΑ ΣΤΟΙΧΕΙΑ ΕΠΙΚΟΙΝΩΝΙΑΣ
Α.Π. 3669/24-4-2015 ΠΙΣΤΟΠΟΙΗΤΙΚΟ ΠΕΡΙ ΜΗ ΠΤΩΧΕΥΣΕΩΣ
Α.Π. 412/27-1-2016 ΣΤΟΙΧ. ΠΔ
Α.Π. 2211/5-4-2017 ΣΤΟΙΧ. ΠΔ
Α.Π. 1684/20-3-2019 ΣΤΟΙΧ ΠΔ
Α.Π. 3055/16.7.2020 ΣΤΟΙΧ ΠΔ
Α.Π. 2189 &amp; 2190/12.4.2021 ΣΤΟΙΧ ΠΔ
Α.Π. 2920/4-5-2022 ΣΤΟΙΧ ΠΔ
Α.Π. 3911/17-7-2023 ΣΤΟΙΧ ΠΔ
Α.Π. 2728/8-5-2024 ΣΤΟΙΧ ΠΔ
ΑΠ 2246/29-4-2025 ΣΤΟΙΧ ΠΔ</t>
  </si>
  <si>
    <t xml:space="preserve">Α.Π. 642/1-2-2016 ΣΤΟΙΧ ΠΔ
Α.Π. 700/1-2-2017 ΣΤΟΙΧ ΠΔ
Α.Π. 4292/13-8-2018 ΣΤΟΙΧ ΠΔ
Α.Π. 1836/27-3-2019 ΣΤΟΙΧ ΠΔ
Α.Π. 3098/16.7.2020 ΣΤΟΙΧ ΠΔ
Α.Π. 3170/20.7.2020 ΣΤΟΙΧ ΠΔ
Α.Π. 3073/9-5-2022 ΣΤΟΙΧ ΠΔ
Α.Π. 3432/22-6-2023 ΣΤΟΙΧ ΠΔ
ΑΠ2406/5-5-2025 ΣΤΟΙΧ ΠΔ                                                                                 </t>
  </si>
  <si>
    <t>Α.Π. 1297/3-2-2014 ΣΤΟΙΧ ΠΔ
Α.Π. 1993/12-4-2018 ΣΤΟΙΧ ΠΔ
Α.Π. 1791/26-3-2019 ΣΤΟΙΧ ΠΔ
Α.Π. 3086/9-5-2022 ΣΤΟΙΧ ΠΔ
Α.Π. 3362/23-5-2022 ΠΡΟΣΘΕΤΑ ΣΤΟΙΧ ΠΔ
Α.Π. 3578/29-6-2023 ΣΤΟΙΧ ΠΔ 
Α.Π. 2792/10-5-2024 ΣΤΟΙΧ ΠΔ
ΑΠ 2329/30-4-2025 ΣΤΟΙΧ ΠΔ</t>
  </si>
  <si>
    <t>Α.Π. 2975/13.7.2020 ΣΤΟΙΧ ΠΔ 
Α.Π. 4049/12.7.2021 ΣΤΟΙΧ ΠΔ
Α.Π. 3027/6-5-2022 ΣΤΟΙΧ ΠΔ
Α.Π. 3112/7-6-2023 ΣΤΟΙΧ ΠΔ
Α.Π. 2836 12-5-2024  &amp; 2991/16-5-2024 ΣΤΟΙΧ ΠΔ
ΑΠ 4224/8-8-2025 ΣΤΟΙΧ ΠΔ</t>
  </si>
  <si>
    <t>Α.Π. 653/1-2-2016 ΣΤΟΙΧ ΠΔ
Α.Π. 445/27-1-2017 ΣΤΟΙΧ ΠΔ
Α.Π. 1756/30-3-2018 ΣΤΟΙΧ ΠΔ
Α.Π. 1872/28-3-2019 ΣΤΟΙΧ ΠΔ
Α.Π. 2872/7.7.2020 ΣΤΟΙΧ ΠΔ
Α.Π. 4076/12.7.2021 ΣΤΟΙΧ ΠΔ
Α.Π. 4298/23.7.2021 ΣΤΟΙΧ ΠΔ
Α.Π. 3074 &amp; 3096/9-5-2022 ΣΤΟΙΧ ΠΔ
Α.Π. 3273/15-6-2023 ΣΤΟΙΧ ΠΔ
Α.Π. 2752/9-5-2024 ΣΤΟΙΧ ΠΔ
ΑΠ 2147/24-4-2025 ΣΤΟΙΧ ΠΔ</t>
  </si>
  <si>
    <t xml:space="preserve">Α.Π. 2459/6.3.2015 ΣΤΟΙΧ. ΠΔ
Α.Π. 1308/24-2-2016 ΣΤΟΙΧ ΠΔ
Α.Π. 4405/17-8-2018 ΣΤΟΙΧ ΠΔ
Α.Π. 1797/26-3-2019 ΣΤΟΙΧ ΠΔ
Α.Π. 3501/13.8.2020 ΣΤΟΙΧ ΠΔ
Α.Π. 3548/21.8.2020 ΣΤΟΙΧ ΠΔ
Α.Π. 2068/6.4.2021 ΣΤΟΙΧ ΠΔ
Α.Π. 2898/4-5-2022 ΣΤΟΙΧ ΠΔ
Α.Π. 3631/30-6-2023 ΣΤΟΙΧ ΠΔ
Α.Π. 2769/9-5-2024 ΣΤΟΙΧ ΠΔ  
ΑΠ 4200/6-8-2025 ΣΤΟΙΧ ΠΔ                                                    </t>
  </si>
  <si>
    <t>Α.Π. 780/2-2-2017 ΣΤΟΙΧ ΠΔ
Α.Π. 4674/11-9-2018 ΣΤΟΙΧ ΠΔ
Α.Π. 1879/28-3-2019 ΣΤΟΙΧ ΠΔ
Α.Π. 1434/1.4.2020 ΣΤΟΙΧ ΠΔ
Α.Π. 1229/11.3.2021 ΣΤΟΙΧ ΠΔ
Α.Π. 1585/18-3-2022 ΣΤΟΙΧ ΠΔ
Α.Π. 2215/1-5-2023 ΣΤΟΙΧ ΠΔ
Α.Π. 2378/22-4-2024 ΣΤΟΙΧ ΠΔ
Α.Π.1802/09-04-2025 ΣΤΟΙΧ ΠΔ
Α.Π.4736/22-09-2025 ΣΥΜΠΛΗΡΩΜ ΣΤΟΙΧ ΠΔ
Α.Π.5912/14-11-2025 ΣΥΜΠΛΗΡΩΜ ΣΤΟΙΧ ΠΔ</t>
  </si>
  <si>
    <t xml:space="preserve">ΤΚ 844 00 ΜΑΡΑΘΙ ΠΑΡΟΙΚΙΑΣ
ΠΑΡΟΣ
22840 23597, 6942559249
echofm1@otenet.gr, echofm2@otenet.gr  </t>
  </si>
  <si>
    <t>ΤΚ 846 00 ΔΡΑΦΑΚΙ ΜΥΚΟΝΟΥ
22890 25100, 6947156179
kontizafimi@hotmail.com</t>
  </si>
  <si>
    <t>ΤΚ 844 00 ΠΑΡΟΙΚΙΑ ΠΑΡΟΥ
22840 24555, 6947073869
parosfm@parosfm.gr</t>
  </si>
  <si>
    <t>Α.Π. 946/30.1.2013 ΝΕΑ Δ/ΝΣΗ ΚΑΙ ΣΤΟΙΧΕΙΑ ΕΠΙΚΟΙΝΩΝΙΑΣ ΦΟΡΕΑ ΚΑΙ ΣΤΑΘΜΟΥ
Α.Π. 1495/6-2-2014 ΣΤΟΙΧ ΠΔ
Α.Π. 1921/18.2.2015 ΣΤΟΙΧ. ΠΔ
Α.Π. 1089/9-2-2017 ΣΤΟΙΧ ΠΔ
Α.Π. 2067/16-4-2018 ΣΤΟΙΧ ΠΔ
Α.Π. 2115/8-4-2019 ΣΤΟΙΧ ΠΔ
Α.Π. 2705/29.6.2020 ΣΤΟΙΧ ΠΔ
Α.Π. 3805/29.6.2021 ΣΤΟΙΧ ΠΔ
Α.Π. 3830/30.6.2021 ΣΤΟΙΧ ΠΔ 
Α.Π. 4730/26-7-2022 ΣΤΟΙΧ ΠΔ
Α.Π. 2774/24-5-2023 ΣΤΟΙΧ ΠΔ
Α.Π. 2558/29-4-2024 ΣΤΟΙΧ ΠΔ
Α.Π.4469/04-09-2025 ΣΤΟΙΧ ΠΔ
Α.Π.5941/14-11-2025 ΣΥΜΠΛΗΡΩΜ ΣΤΟΙΧ ΠΔ</t>
  </si>
  <si>
    <t>Α.Π. 666/1-2-2016 ΣΤΟΙΧ ΠΔ
Α.Π. 557/31-1-2017 ΣΤΟΙΧ ΠΔ
Α.Π. 1689/29-3-2018 ΣΤΟΙΧ ΠΔ
Α.Π. 807/15-2-2019 ΣΤΟΙΧ ΠΔ
Α.Π. 1434/18.3.2021 ΣΤΟΙΧ ΠΔ
Α.Π. 1597/21-3-2022 ΣΤΟΙΧ ΠΔ
Α.Π. 2085/26-4-2023 ΣΤΟΙΧ ΠΔ
Α.Π. 1929/9-4-2024 ΣΤΟΙΧ ΠΔ
Α.Π. 1571/31-3-2025 &amp; 3764/9-7-2025  ΣΤΟΙΧ ΠΔ
Α.Π.5942/14-11-2025 ΣΥΜΠΛΗΡΩΜ ΣΤΟΙΧ ΠΔ</t>
  </si>
  <si>
    <t>Α.Π. 572/1-2-2016 ΣΤΟΙΧ ΠΔ
Α.Π. 816/2-2-2017 ΣΤΟΙΧ ΠΔ
Α.Π. 2721/11-5-2018 ΣΤΟΙΧ ΠΔ
Α.Π. 2688/26.6.2020 ΣΤΟΙΧ ΠΔ
Α.Π. 1629/24.3.2021 ΣΤΟΙΧ ΠΔ
Α.Π. 2645/18-4-2022 ΣΤΟΙΧ ΠΔ
Α.Π. 2720/22-5-2023 ΣΤΟΙΧ ΠΔ
Α.Π. 2561/29-4-2024 ΣΤΟΙΧ ΠΔ
Α.Π.4467/04-09-2025 ΣΤΟΙΧ ΠΔ
Α.Π.5945/14-11-2025 ΣΥΜΠΛΗΡΩΜ ΣΤΟΙΧ ΠΔ</t>
  </si>
  <si>
    <t>Α.Π. 564/1-2-2016 ΣΤΟΙΧ ΠΔ
Α.Π. 906/3-2-2017 ΥΔ
Α.Π. 1879/4-4-2018 ΣΤΟΙΧ ΠΔ
Α.Π. 2055/3-4-2019 ΣΤΟΙΧ ΠΔ
Α.Π. 2928/9.7.2020 ΣΤΟΙΧ ΠΔ
Α.Π. 3136/17.7.2020 ΣΤΟΙΧ ΠΔ
Α.Π. 2288/15.4.2021 ΣΤΟΙΧ ΠΔ
Α.Π. 2885/4-5-2022 ΣΤΟΙΧ ΠΔ
Α.Π. 3445/23-6-2023 ΣΤΟΙΧ ΠΔ
Α.Π. 2748/9-5-2024 ΣΤΟΙΧ ΠΔ
Α.Π.2294/30-04-2025 ΣΤΟΙΧ ΠΔ
Α.Π.5952/14-11-2025 ΣΥΜΠΛΗΡΩΜ ΣΤΟΙΧ ΠΔ</t>
  </si>
  <si>
    <t>Α.Π. 116 /13.1.2020 ΣΤΟΙΧ ΕΠΙΚ/ΝΙΑΣ ΚΑΙ ΑΛΛΑΓΗ ΔΤ 
Α.Π. 1488/19.3.2021 ΣΤΟΙΧ ΠΔ
Α.Π. 1765/24-3-2022 ΣΤΟΙΧ ΠΔ
Α.Π. 6470/3-12-2024 ΣΤΟΙΧ ΠΔ
Α.Π.5970/17-11-2025 ΣΤΟΙΧ ΠΔ</t>
  </si>
  <si>
    <t>Α.Π. 947/30.1.2013 ΝΕΑ Δ/ΝΣΗ ΦΟΡΕΑ ΚΑΙ ΣΤΑΘΜΟΥ
Α.Π. 4183/2.5.2013 ΑΛΛΑΓΗ Δ.Τ.
Α.Π. 1920/18.2.2015 ΣΤΟΙΧ ΠΔ
Α.Π. 1090/9-2-2017 ΣΤΟΙΧ ΠΔ
Α.Π. 2069 &amp; 2072/16-4-2018 ΣΤΟΙΧ ΠΔ
Α.Π. 2116/8-4-2019 ΣΤΟΙΧ ΠΔ
Α.Π. 2719/30.6.2020 ΣΤΟΙΧ ΠΔ
Α.Π. 3829/30.6.2021 ΣΤΟΙΧ ΠΔ
Α.Π. 4731/26-7-2022 ΣΤΟΙΧ ΠΔ
Α.Π. 2719/22-5-2023 ΣΤΟΙΧ ΠΔ
Α.Π. 2559/29-4-2024 ΣΤΟΙΧ ΠΔ
Α.Π.4052/24-07-2025 ΣΤΟΙΧ ΠΔ
Α.Π.5971/17-11-2025 ΣΥΜΠΛΗΡΩΜ ΣΤΟΙΧ ΠΔ</t>
  </si>
  <si>
    <t>Α.Π. 1674/23-3-2022 ΣΤΟΙΧ ΠΔ
Α.Π. 205/18-1-2023 ΕΠΙΚΑΙΡΟΠΟΙΗΣΗ ΣΤΟΙΧΕΙΩΝ
Α.Π. 2721/22-5-2023 ΣΤΟΙΧ ΠΔ
Α.Π. 2560/29-4-2024 ΣΤΟΙΧ ΠΔ
Α.Π.4051/24-07-2025 ΣΤΟΙΧ ΠΔ
Α.Π.5972/17-11-2025 ΣΤΥΜΠΛΗΡΩΜ ΣΤΟΙΧ ΠΔ</t>
  </si>
  <si>
    <t>Α.Π. 4805/15.6.2015 ΑΛΛΑΓΗ Δ.Τ., ΔΙΕΥΘΥΝΣΗΣ &amp; ΤΗΛ
Α.Π. 916/8-2-2016 ΣΤΟΙΧ ΠΔ
Α.Π. 921/3-2-2017 ΣΤΟΙΧ ΠΔ
Α.Π. 535/30-1-2018 &amp; 1990/12-4-2018, 2119/17-4-2018 &amp; 2123/17-4-2018 ΣΤΟΙΧ ΠΔ
Α.Π. 1627/18-3-2019/ΣΤΟΙΧ ΠΔ
Α.Π. 3117/17.7.2020 ΣΤΟΙΧ ΠΔ
Α.Π. 2229 &amp; 2353/13.4.2021 ΣΤΟΙΧ ΠΔ
Α.Π. 3066/9-5-2022 &amp; 3117/10-5-2022 ΣΤΟΙΧ ΠΔ
Α.Π. 2896/29-5-2023 ΣΤΟΙΧ ΠΔ
Α.Π. 2445/24-4-2024 ΣΤΟΙΧ ΠΔ
Α.Π. 2921/14-5-2024 ΠΟΘΕΝ ΕΣΧΕΣ
ΑΠ 2267/29-4-2025 ΣΤΟΙΧ ΠΔ</t>
  </si>
  <si>
    <t>Α.Π. 1516/2-2-2009 ΣΤΟΙΧ ΠΔ
Α.Π. 1218/1-2-2010 ΣΤΟΙΧ ΠΔ
Α.Π. 993/1-2-2011 ΣΤΟΙΧ ΠΔ
Α.Π. 2818/15-3-2013 ΣΤΟΙΧ ΠΔ
Α.Π. 4021/23-6-2022 ΣΤΟΙΧ ΠΔ
Α.Π.5975/17-11-2025 ΣΤΟΙΧ ΠΔ
Α.Π.6005/18-11-2025 ΣΥΜΠΛΗΡΩΜ ΣΤΟΙΧ ΠΔ</t>
  </si>
  <si>
    <t>ΤΚ 512 00 ΔΕΣΚΑΤΗ ΓΡΕΒΕΝΩΝ
24620 32507, 6944987094
radiodeskati@yahoo.gr</t>
  </si>
  <si>
    <t>905 ROCK</t>
  </si>
  <si>
    <t>ΜΑΝΩΛΑΚΗ 9-11 Γ
2411 416905
info@905rock.gr</t>
  </si>
  <si>
    <t>20.500.12039/19520</t>
  </si>
  <si>
    <t>DERTI 90,5 → ZOOM FM → ΛΑΡΙΣΑ FM STEREO</t>
  </si>
  <si>
    <t>ΚΥΔΩΝΙΑΣ 1 
ΤΚ 712 02 ΗΡΑΚΛΕΙΟ
 6979911277
info@radiofamily.gr</t>
  </si>
  <si>
    <t xml:space="preserve"> ΑΠΟ ΜΙΝΩΣ ΜΕΣΑ ΕΝΗΜΕΡΩΣΗΣ ΚΑΙ ΠΡΟΒΟΛΗΣ Α.Ε. ΣΕ  ΚΥΡΙΑΚΟ ΛΥΡΑ (ΑΡ. ΣΥΜΒ. 14825/15.3.2005)
ΑΠΟ ΚΥΡΙΑΚΟ ΛΥΡΑ ΣΕ ΙΩΑΝΝΗ ΚΑΓΙΑΜΠΑΚΗ (ΑΡ. ΣΥΜΒ. 3449/29.12.2011) 
ΑΠΌ ΙΩΑΝΝΗ ΚΑΓΙΑΜΠΑΚΗ ΣΕ ΜΙΧΑΗΛ ΔΡΑΚΑΚΗ
(ΙΔΙΩΤΙΚΟ ΣΥΜΦΩΝΗΤΙΚΟ 5-11-2025, ΑΠ 5997/18-11-2025)</t>
  </si>
  <si>
    <t>ΜΙΧΑΗΛ ΔΡΑΚΑΚΗΣ
(ΙΔΙΩΤΙΚΟ ΣΥΜΦΩΝΗΤΙΚΟ 5-11-2025, ΑΠ 5997/18-11-2025)</t>
  </si>
  <si>
    <t>CRETAONE FM 102,3 </t>
  </si>
  <si>
    <t>Α.Π. 3538/3-6-2024 ΣΤΟΙΧ ΠΔ
ΑΠ 2308/30-4-2025 ΣΤΟΙΧ ΠΔ
ΑΠ 5908/13-11-2025 ΑΛΛΑΓΗ ΕΠΩΝΥΜΙΑΣ ΑΠΟ ΝΕΟ ΡΑΔΙΟΦΩΝΟ 102,3 ΣΕ CRETAONE FM 102,3 ΚΑΘΩΣ ΚΑΙ ΝΕΑ ΣΤΟΙΧΕΙΑ Ρ/Σ</t>
  </si>
  <si>
    <t>ΒΙ.ΠΕ ΗΡΑΚΛΕΙΟΥ  ΟΔΟΣ Α, ΝΕΑ ΑΛΙΚΑΡΝΑΣΣΟΣ ΤΚ. 71601
 6949619089 
radio@cretaone.gr</t>
  </si>
  <si>
    <t>20.500.12039/19521</t>
  </si>
  <si>
    <t xml:space="preserve"> ΝΕΟ ΡΑΔΙΟΦΩΝΟ 102,3</t>
  </si>
  <si>
    <t>ΕΙΔΗΣΕΙΣ ΝΤΟΤ ΚΟΜ ΑΝΩΝΥΜΗ ΡΑΔΙΟΤΗΛΕΟΠΤΙΚΗ  ΚΑΙ ΕΜΠΟΡΙΚΗ ΕΤΑΙΡΕΙΑ ΠΑΡΟΧΗΣ ΠΛΗΡΟΦΟΡΙΩΝ ΚΑΙ ΕΝΗΜΕΡΩΣΗΣ
Α ΓΕΜΗ 044884407000
ΝΟΜΙΜΟΣ ΕΚΠΡΟΣΩΠΟΣ: ΙΩΑΝΝΗΣ ΑΛΑΦΟΥΖΟΣ
ΝΟΜΙΜΟΣ ΕΚΠΡΟΣΩΠΟΣ: ΙΩΑΝΝΗΣ ΣΠΑΝΟΛΙΟΣ 
ΝΟΜΙΜΟΣ ΕΚΠΡΟΣΩΠΟΣ:  ΚΩΝΣΤΑΝΤΙΝΟΣ ΖΟΥΛΑΣ
ΝΟΜΙΜΟΣ ΕΚΠΡΟΣΩΠΟΣ: ΒΑΣΙΛΕΙΟΣ ΚΡΗΤΙΚΟΣ</t>
  </si>
  <si>
    <t xml:space="preserve">Α.Π. 8069/1-12-2015 ΣΥΓΓΧΩΝΕΥΣΗ ΕΤΑΙΡΕΙΩΝ
Α.Π. 733/2-2-2016  ΑΥΞΗΣΗ ΜΤΧ ΚΕΦ, ΑΛΛΑΓΗ ΕΠΩΝΥΜΙΑΣ ΕΤΑΙΡΕΙΑΣ, ΚΑΤΑΣΤΑΤΙΚΟ
Α.Π. 737/2-2-2016 ΣΤΟΙΧ ΠΔ
Α.Π. 2365/18-5-2016 ΑΥΞΗΣΗ ΜΕΤΟΧ. ΚΕΦ
Α.Π. 538 &amp; 545 &amp; 547/ 31-1-2017 ΣΤΟΙΧ ΠΔ
Α.Π. 2433 &amp;2434/24-4-2017 ΑΥΞΗΣΗ ΜΕΤΟΧΙΚΟΥ ΚΕΦ
Α.Π. 1257/8-3-2018 ΣΤΟΙΧ ΠΔ
Α.Π. 1276/8-3-2018 -ΑΠ 1823/3-4-2018 ΣΤΟΙΧ ΠΔ--ΠΟΘΕΝ ΕΣΧΕΣ 
Α.Π. 2725/13-5-2019 &amp; 489/31-1-2019 ΣΤΟΙΧ ΠΔ
Α.Π. 445/31.01.2020 ΣΤΟΙΧ ΠΔ
Α.Π. 884/3.3.2020 ΣΤΟΙΧ ΠΔ                                                                                                                         Α.Π. 3148 &amp; 3149/17.7.2020 ΣΤΟΙΧ ΠΔ
Α.Π. 3162/20.7.2020 ΣΤΟΙΧ ΠΔ
Α.Π. 1283/12.3.2021 ΣΤΟΙΧ ΠΔ
Α.Π. 1863/31.3.2021 ΣΤΟΙΧ ΠΔ
Α.Π. 2018/25-4-2023 ΣΤΟΙΧ ΠΔ
Α.Π. 93/9-1-2024 ΓΝΩΣΤΟΠΟΙΗΣΗ ΕΙΔΗΣΕΙΣ ΝΤΟΤ ΚΟΜ - ΣΚΑΙ ΝΕΟ ΚΑΤΑΣΤΑΤΙΚΟ
Α.Π. 1721/29-3-2024 ΣΤΟΙΧ ΠΔ
Α.Π. 4585/31-7-2024 &amp; 4747/27-8-2024 ΑΝΑΚΟΙΝΩΣΗ ΝΕΟΥ ΔΣ
Α.Π. 6261/26-11-2024 ΝΕΟ ΔΣ 
ΑΠ 1530/28-3-2025 ΣΤΟΙΧ ΠΔ   
ΑΠ 6048/19-11-2025 ΑΝΑΣΥΚΡΟΤΗΣΗ ΔΣ               </t>
  </si>
  <si>
    <t xml:space="preserve">NRG 91 </t>
  </si>
  <si>
    <t>NRG 91</t>
  </si>
  <si>
    <t>20.500.12039/19522</t>
  </si>
  <si>
    <t>NRG 91 ENERGY → ΗΧΟΣ FM</t>
  </si>
  <si>
    <t>Α.Π. 8087/7.10.2013 ΑΛΛΑΓΗ Δ.Τ.
Α.Π. 1187/31-1-2014 ΣΤΟΙΧ ΠΔ
Α.Π. 531/29-1-2016 ΣΤΟΙΧ ΠΔ
Α.Π. 668/1-2-2017 ΣΤΟΙΧ ΠΔ
Α.Π. 3667/3-7-2018 ΣΤΟΙΧ ΠΔ
Α.Π. 1869/28-3-2019 ΣΤΟΙΧ ΠΔ
Α.Π. 2995/13.7.2020 ΣΤΟΙΧ ΠΔ
Α.Π. 2023/5.4.2021 ΣΤΟΙΧ ΠΔ
Α.Π. 2964/5-5-2022 ΣΤΟΙΧ ΠΔ
Α.Π. 3525/27-6-2023 ΣΤΟΙΧ ΠΔ
Α.Π. 119/10-1-2024 ΑΛΛΑΓΗ Δ.Τ. ΣΕ ΗΧΟΡΑΜΑ 106,6 
Α.Π. 124/10-1-2024 ΑΛΛΑΓΗ EMAIL
Α.Π. 2149/15-4-2024 ΣΤΟΙΧ ΠΔ
ΑΠ 2195/25-4-2025 ΣΤΟΙΧ ΠΔ</t>
  </si>
  <si>
    <t>Α.Π. 661/1-2-2016 ΣΤΟΙΧ ΠΔ 
Α.Π. 581/31-1-2017 ΣΤΟΙΧ ΠΔ
Α.Π. 3461/28-6-2017 ΔΠΚ
Α.Π. 2037/13-4-2018 ΣΤΟΙΧ ΠΔ
Α.Π. 1642/18-3-2019 ΣΤΟΙΧ ΠΔ
Α.Π. 3019/14.7.2020 ΣΤΟΙΧ ΠΔ
Α.Π. 2137/8.4.2021 ΣΤΟΙΧ ΠΔ
Α.Π. 2812/28-4-2022 ΣΤΟΙΧ ΠΔ
Α.Π. 2803/25-5-2023 ΣΤΟΙΧ ΠΔ
Α.Π. 2427/23-4-2024 ΣΤΟΙΧ ΠΔ
ΑΠ 3208/11-6-2025 ΣΤΟΙΧ ΠΔ</t>
  </si>
  <si>
    <t>Α.Π. 1508/1-3-2017 ΣΤΟΙΧ ΠΔ
Α.Π. 4362/16-8-2018 ΣΤΟΙΧ ΠΔ
Α.Π. 3172/20.7.2020 ΣΤΟΙΧ ΠΔ
Α.Π. 4025/23-6-2022 ΣΤΟΙΧ ΠΔ
Α.Π. 3633/30-6-2023 ΣΤΟΙΧ ΠΔ
Α.Π. 3981/24-7-2023 ΕΚΛΟΓΗ ΝΕΟΥ ΔΣ
Α.Π. 2534/29-4-2024 ΣΤΟΙΧ ΠΔ
ΑΠ 3101/5-6-2025 ΣΤΟΙΧ ΠΔ</t>
  </si>
  <si>
    <t>Α.Π. 1335/26-2-2016 ΣΤΟΙΧ ΠΔ
Α.Π. 1062/8-2-2017 ΣΤΟΙΧ ΠΔ
Α.Π. 1692/29-3-2018 ΣΤΟΙΧ ΠΔ
Α.Π. 1992/2-4-2019 ΣΤΟΙΧ ΠΔ
Α.Π. 3053/16.7.2020 ΣΤΟΙΧ ΠΔ
Α.Π. 2158/9.4.2021 ΣΤΟΙΧ ΠΔ
Α.Π. 2918 &amp; 2921/4-5-2022 ΣΤΟΙΧ ΠΔ
Α.Π. 3461/23-6-2023 ΣΤΟΙΧ ΠΔ
Α.Π. 2581/29-4-2024 ΣΤΟΙΧ ΠΔ
ΑΠ 2171/25-4-2025 ΣΤΟΙΧ ΠΔ</t>
  </si>
  <si>
    <t>ΑΠ. 1613/18-3-2019 ΣΤΟΙΧ ΠΔ
Α.Π. 1525/21-3-2018 ΣΤΟΙΧ ΠΔ
Α.Π. 498/30-1-2017 ΣΤΟΙΧ ΠΔ
Α.Π. 674/1-2-2016 ΣΤΟΙΧ ΠΔ
Α.Π. 1762/29.4.2020 ΑΛΛΑΓΗ Δ.Τ. ΣΕ ΡΑΔΙΟ ΖΗΜΙΑ 93,9
Α.Π. 2864/6.7.2020 ΣΤΟΙΧ ΠΔ
Α.Π. 2871/7.7.2020 ΣΤΟΙΧ ΠΔ
Α.Π. 2009/5.4.2021 ΣΤΟΙΧ ΠΔ
Α.Π. 2793/27-4-2022 ΣΤΟΙΧ ΠΔ
Α.Π. 574/9-2-2023 ΤΡΟΠΟΠΟΙΗΣΗ ΚΑΤΑΣΤΑΤΙΚΟΥ 
Α.Π. 2585/16-5-2023 ΣΤΟΙΧ ΠΔ
Α.Π. 2598/29-4-2024 ΣΤΟΙΧ ΠΔ
ΑΠ 2108/22-4-2025 ΣΤΟΙΧ ΠΔ</t>
  </si>
  <si>
    <t>Α.Π. 537/29-1-2016 ΣΤΟΙΧ ΠΔ
Α.Π. 778/2-2-2017 &amp; 3582/4-7-2017 ΣΤΟΙΧ ΠΔ
Α.Π. 2252/23-4-2018 ΣΤΟΙΧ ΠΔ
Α.Π. 2279/17-4-2019 ΣΤΟΙΧ ΠΔ
Α.Π. 1422/31.03.20 ΓΝΩΣΤΟΠΟΙΗΣΗ ΝΕΩΝ EMAILS
Α.Π. 3122/17.7.2020 ΣΤΟΙΧ ΠΔ
Α.Π. 2697/7.5.2021 ΣΤΟΙΧ ΠΔ
Α.Π. 3003/6-5-2022 ΣΤΟΙΧ ΠΔ
Α.Π. 3805/11-7-2023 &amp; 3856/12-7-2023 ΣΤΟΙΧ ΠΔ
Α.Π. 2801/10-5-2024 ΣΤΟΙΧ ΠΔ
ΑΠ 2434/5-5-2025 ΣΤΟΙΧ ΠΔ</t>
  </si>
  <si>
    <t>Α.Π. 1199/1.2.2013 ΝΕΑ Δ/ΝΣΗ
Α.Π. 3508/29-8-2016 ΣΤΟΙΧ ΠΔ
Α.Π. 694/1-2-2017 ΣΤΟΙΧ ΠΔ
Α.Π. 2080/16-4-2018 ΣΤΟΙΧ ΠΔ
Α.Π. 4684/11-9-2018 ΣΤΟΙΧ ΠΔ
Α.Π. 1873/28-3-2019 ΣΤΟΙΧ ΠΔ
Α.Π. 3067/16.7.2020 ΣΤΟΙΧ ΠΔ
Α.Π. 4125/14.7.2021 ΣΤΟΙΧ ΠΔ
Α.Π. 2982/6-5-2022 ΣΤΟΙΧ ΠΔ
Α.Π. 3593/29-6-2023 ΣΤΟΙΧ ΠΔ
Α.Π. 2686/2-5-2024 ΣΤΟΙΧ ΠΔ
ΑΠ 2235/28-4-2025 ΣΤΟΙΧ ΠΔ</t>
  </si>
  <si>
    <t>Α.Π. 9430/21.11.2013 ΝΕΑ ΣΤΟΙΧΕΙΑ ΕΠΙΚΟΙΝΩΝΙΑΣ
Α.Π. 1801/14-2-2014 ΣΤΟΙΧ ΠΔ
Α.Π. 4092/15.5.2015 ΣΤΟΙΧ. ΠΔ
Α.Π. 2144/25-4-2016 ΣΤΟΙΧ. ΠΔ
Α.Π. 2097/5-4-2019 ΣΤΟΙΧ ΠΔ
Α.Π. 3405/4.8.2020 ΣΤΟΙΧ ΠΔ
Α.Π. 4035/23-6-2022 ΣΤΟΙΧ ΠΔ
Α.Π. 2872/14-5-2024 ΣΤΟΙΧ ΠΔ
ΑΠ 2300/30-4-2025 ΣΤΟΙΧ ΠΔ</t>
  </si>
  <si>
    <t xml:space="preserve">
Α.Π. 2197/19-4-2018 ΣΤΟΙΧ ΠΔ
Α.Π. 4174/30-6-2022 ΣΤΟΙΧ ΠΔ
Α.Π. 6245/25-11-2024 ΣΤΟΙΧ ΠΔ
ΑΠ 2249/29-4-2025 ΣΤΟΙΧ ΠΔ</t>
  </si>
  <si>
    <t>Α.Π. 1140/31-1-2014 ΣΤΟΙΧ ΠΔ
Α.Π. 520/29-1-2016 ΣΤΟΙΧ  ΠΔ
Α.Π. 577/31-1-2017 ΣΤΟΙΧ ΠΔ
Α.Π. 563/30-1-2018 ΣΤΟΙΧ ΠΔ
Α.Π. 493/31-1-2019 ΣΤΟΙΧ ΠΔ
Α.Π. 437/31.1.2020 ΣΤΟΙΧ ΠΔ
Α.Π. 4118/14.7.2021 ΣΤΟΙΧ ΠΔ
Α.Π. 2832/29-4-2022 ΣΤΟΙΧ ΠΔ
Α.Π. 2469/10-5-2023 ΣΤΟΙΧ ΠΔ
Α.Π. 2403/23-4-2024 ΣΤΟΙΧ ΠΔ
ΑΠ 2821/26-5-2025 &amp; 2867/27-5-2025 ΣΤΟΙΧ ΠΔ</t>
  </si>
  <si>
    <t>Α.Π. 1588/6.2.2013 ΝΕΑ Δ/ΝΣΗ                                                                          Α.Π. 1996/21-2-2014 ΣΤΟΙΧ ΠΔ
Α.Π. 4605/8-6-2015 ΚΑΤΑΧΩΡΙΣΗ ΑΡΙΘΜΟΥ ΒΝΛ
Α.Π. 1434/3-3-2016 ΣΤΟΙΧ ΠΔ
Α.Π. 2464/25-4-2017 ΣΤΟΙΧ ΠΔ
Α.Π. 2093/5.4.2019 ΣΤΟΙΧ ΠΔ
Α.Π. 3409/4.8.2020 ΣΤΟΙΧ ΠΔ
Α.Π. 3822/10.9.2020 ΣΤΟΙΧ ΠΔ                                                            Α.Π. 4163/29-6-2022 ΣΤΟΙΧ ΠΔ
Α.Π. 6438/2-12-2024 ΣΤΟΙΧ ΠΔ
ΑΠ 2306/30-4-2025 ΣΤΟΙΧ ΠΔ</t>
  </si>
  <si>
    <t>Α.Π. 722/2-2-2016 ΣΤΟΙΧ ΠΔ
Α.Π. 721/1-2-2017 ΣΤΟΙΧ ΠΔ
Α.Π. 3670/3-7-2018 ΣΤΟΙΧ ΠΔ                                                         Α.Π. 1929/1-4-2019 ΣΤΟΙΧ ΠΔ
Α.Π. 3071/9-5-2022 ΣΤΟΙΧ ΠΔ
Α.Π. 3499/30-5-2022 ΣΤΟΙΧ ΠΔ
Α.Π. 3455/29-5-2024 ΣΤΟΙΧ ΠΔ
ΑΠ 2423/5-5-2025 ΣΤΟΙΧ ΠΔ</t>
  </si>
  <si>
    <t>Α.Π. 7022/24-11-2014 ΑΛΛΑΓΗ ΔΤ
ΑΠ 4215/30-6-2022 ΣΤΟΙΧ ΠΔ</t>
  </si>
  <si>
    <t>ΜΑΝΩΛΑΚΗ 9-11 Γ ΛΑΡΙΣΑ
2410 257171, 6948805888
info@nrg91.gr</t>
  </si>
  <si>
    <t>Α.Π. 3460/24-8-16 &amp; 5045/30-12-2016 ΑΛΛΑΓΗ ΔΤ
Α.Π. 755/1-2-2017 ΣΤΟΙΧ ΠΔ 
Α.Π. 2229/19-4-2018 ΣΤΟΙΧ ΠΔ
Α.Π. 1995/2-4-2019 ΣΤΟΙΧ ΠΔ
Α.Π. 3057/16.7.2020 ΣΤΟΙΧ ΠΔ
Α.Π. 3514/14.6.2021 ΣΤΟΙΧ ΠΔ
Α.Π. 3022/6-5-2022 ΣΤΟΙΧ ΠΔ
Α.Π. 3505/26-6-2023 ΣΤΟΙΧ ΠΔ
Α.Π. 2771/9-5-2024 &amp; 5187/26-9-2024 ΣΤΟΙΧ ΠΔ
ΑΠ 2414/5-5-2025 ΣΤΟΙΧ ΠΔ
ΑΠ 6051/20-11-2025 ΑΛΛΑΓΗ ΕΔΡΑΣ ΚΑΙ ΣΗΜΑΤΟΣ
ΑΠ 6099/21-11-2025 ΣΤΟΙΧΕΙΑ ΕΠΙΚΟΙΝΩΝΙΑΣ</t>
  </si>
  <si>
    <t>ΦΑΡΜΑΚΙΔΟΥ 36
ΤΚ 412 22 ΛΑΡΙΣΑ
24610 50900, 6977904884
larisa@ixorama.gr</t>
  </si>
  <si>
    <t>ΠΑΝΟΣ 7 
TK 412 22 ΛΑΡΙΣΑ
2410 255155, 6976768866
1076@avantifm.gr, avantifm@otenet.gr</t>
  </si>
  <si>
    <t>ΕΛΕΥΘΕΡΕΣ ΛΑΡΙΣΑΣ  ΤΚ 41500  ΘΕΣΣΑΛΙΑ
2410285646 / 6948787708  vaya.stathi@gmail.com</t>
  </si>
  <si>
    <t>ΡΟΥΣΒΕΛΤ 29-31 ΚΑΙ ΠΡΩΤΟΠΑΠΑΔΑΚΗ
ΤΚ 412 22 ΛΑΡΙΣΑ
2410 610967, 6936773410
dimitris@delta-adv.gr</t>
  </si>
  <si>
    <t>ΙΩΑΝΝΙΝΩΝ 3 
ΤΚ 413 34 ΛΑΡΙΣΑ
2410 617685
info@imlarisis.gr</t>
  </si>
  <si>
    <t xml:space="preserve">ΑΓΙΟΥ ΓΕΩΡΓΙΟΥ 4 ΦΑΡΣΑΛΑ
22310 26665 / 6986400070
glentilarisa@gmail.com  </t>
  </si>
  <si>
    <t>Α.Π. 435/28.1.2021 ΣΤΟΙΧ ΠΔ                                                                        Α.Π. 1140/10.3.2021 ΑΛΛΑΓΗ ΔΤ ΣΕ HEAT FM
Α.Π. 3072/9-5-2022 ΣΤΟΙΧ ΠΔ
Α.Π. 4638/18-9-2023 ΣΤΟΙΧ ΠΔ
Α.Π. 6379 &amp; 6384/ 11-12-2023 ΑΛΛΑΓΗ ΔΙΑΚΡΙΤΙΚΟΥ ΤΙΤΛΟΥ ΣΕ ΓΛΕΝΤΙ 92,2
Α.Π. 6417/13-12-2023 ΑΛΛΑΓΗ Δ.Τ. ΣΕ ΓΛΕΝΤΙ FM 92,2 
Α.Π. 2552/29-4-2024 ΣΤΟΙΧ ΠΔ
Α.Π. 3126/20-5-2024 ΣΤΟΙΧ ΠΔ 
ΑΠ 1648/1-4-2025 ΣΤΟΙΧ ΠΔ</t>
  </si>
  <si>
    <t>Α.Π. 1998/20-2-2015 ΑΛΛΑΓΗ Δ.ΝΣΗΣ ΤΗΛ.ΕΠΙΚ. (ΣΤΟΙΧ. ΠΔ)
Α.Π.: 1489/19.3.2021 ΣΤΟΙΧ ΠΔ
Α.Π. 1769/24-3-2022
Α.Π. 6481/3-12-2024 ΣΤΟΙΧ ΠΔ
ΑΠ 5968/17-11-2025 ΣΤΟΙΧ ΠΔ</t>
  </si>
  <si>
    <t>Α.Π. 2000/20-2-2015 ΣΤΟΙΧ ΠΔ
Α.Π. 1491/19.3.2021 ΣΤΟΙΧ ΠΔ
Α.Π. 1764/24-3-2022 ΣΤΟΙΧ ΠΔ
Α.Π. 3225/13-6-2023 ΠΕΡΙ ΤΗΣ 2ΗΣ ΘΕΣΗΣ ΕΚΠΟΜΠΗΣ ΤΟΥ KISS FM ΤΟΥ Ν. ΑΧΑΙΑΣ
Α.Π.  6468/3-12-2024 ΣΤΟΙΧ ΠΔ
ΑΠ 5967/17-11-2025 ΣΤΟΙΧ ΠΔ</t>
  </si>
  <si>
    <t>Α.Π. 1160/31.1.2013 ΝΕΑ Δ/ΝΣΗ ΚΑΙ ΣΤΟΙΧΕΙΑ ΕΠΙΚΟΙΝΩΝΙΑΣ
Α.Π. 8092/2-12-2015 ΑΛΛΑΓΗ ΔΤ  
Α.Π. 150/14-1-2016 ΑΛΛΑΓΗ ΔΤ 
Α.Π. 712/2-2-2016 ΣΤΟΙΧ ΠΔ 
Α.Π.: 680/1-2-2017 ΣΤΟΙΧ ΠΔ
Α.Π. 4281/13-8-2018 &amp; 4376/16-8-2018 ΣΤΟΙΧ ΠΔ
Α.Π. 1718/21-3-2019 ΣΤΟΙΧ ΠΔ
Α.Π. 2911/9.7.2020 ΣΤΟΙΧ ΠΔ 
Α.Π. 5763/18.12.2020 Α) ΔΗΛΩΣΗ ΑΛΛΑΓΗΣ Δ.Τ ΣΕ ΜΕΛΩΔΙΑ ΡΟΔΟΥ 103,7 ΚΑΙ Β) ΕΝΗΜΕΡΩΣΗ ΣΤΟΙΧΕΙΩΝ ΕΠΙΚΟΙΝΩΝΙΑΣ
Α.Π. 6477/9.12.2021 ΣΥΜΠΛΗΡΩΜΑΤΙΚΑ ΣΤΟΙΧΕΙΑ ΠΔ
Α.Π. 6896/7-12-2022 ΣΤΟΙΧ ΠΔ
ΑΠ 5368/16-10-2025 &amp; 5987/17-11-2025 ΣΤΟΙΧ ΠΔ</t>
  </si>
  <si>
    <t>Α.Π. 2935/10.7.2020 ΣΤΟΙΧ ΠΔ
Α.Π. 2194/12.4.2021 ΣΤΟΙΧ ΠΔ
Α.Π. 2778/27-4-2022 ΣΤΟΙΧ ΠΔ
Α.Π. 3598/5-6-2024 ΣΤΟΙΧ ΠΔ
Α.Π. 4712/21-8-2024 ΑΛΛΑΓΗ ΣΤΟΙΧΕΙΩΝ &amp; ΕΠΩΝΥΜΙΑΣ ΣΕ  DERTI 90,5
ΑΠ 6002/18-11-2025 ΑΛΛΑΓΗ ΕΠΩΝΥΜΙΑΣ ΑΠΟ DERTI 90,5 ΣΕ 905 ROCK ΚΑΙ ΑΛΛΑΓΗ ΣΤΟΙΧΕΙΩΝ ΕΠΙΚΟΙΝΩΝΙΑΣ
ΑΠ 6173/26-11-2025 ΣΤΟΙΧ ΠΔ</t>
  </si>
  <si>
    <t>ΠΟΛΥΤΕΧΝΕΙΟΥ 24 
ΤΚ 54625 ΘΕΣΣΑΛΟΝΙΚΗ
23170 9200, 2130170505, 2130170651
6945230784
 chpapadopoulou@estia.gr</t>
  </si>
  <si>
    <t>Α.Π. 1428/5-2-2014 ΣΤΟΙΧ ΠΔ
Α.Π. 830/2-2-2017 ΥΔ ΑΛΛΑΓΗ ΔΤ
Α.Π. 3875/19-7-2017 ΕΕΤΤ
ΑΠ 6145/25-11-2025 ΣΤΟΙΧ ΠΔ</t>
  </si>
  <si>
    <t>ΠΡΩΤΟΠΑΠΑΔΑΚΗ
ΤΚ 843 00 ΝΑΞΟΣ
2285024446,2285024447
aegeanfm@gmail.com</t>
  </si>
  <si>
    <t xml:space="preserve">Α.Π. 1295/3-2-2014 ΣΤΟΙΧ ΠΔ 
Α.Π. 1450/4-2-2015 ΜΕΤΑΒΙΒΑΣΗ ΕΤΑΙΡΙΚΗΣ ΜΕΡΙΔΑΣ
Α.Π. 1014/10-2-2016 ΣΤΟΙΧ ΠΔ
Α.Π. 1490/20-3-2024 ΣΤΟΙΧ ΠΔ 
ΑΠ 6138/24-11-2025 ΣΤΟΙΧ ΠΔ                                                                                                        </t>
  </si>
  <si>
    <t>Α.Π. 3846/5-5-2015 ΑΛΛΑΓΗ ΕΠΩΝΥΜΙΑΣ ΦΟΡΕΑ, ΑΛΛΑΓΗ ΔΤ
Α.Π. 3907/20-6-2022 ΕΡΩΤΗΜΑ
Α.Π. 4328/2-7-2022 ΑΙΤΗΜΑ ΠΑΡΑΤΑΣΗΣ
Α.Π. 4546/13-7-2022 &amp; 4664/20-7-2022 ΣΤΟΙΧ ΠΔ
ΑΠ 6118/24-11-2025 ΣΤΟΙΧ ΠΔ</t>
  </si>
  <si>
    <t>Α.Π. 1005/30-1-2014 ΣΤΟΙΧ ΠΔ
Α.Π. 527/29-1-2016 ΣΤΟΙΧ ΠΔ
Α.Π. 486/30-1-2017 ΣΤΟΙΧ ΠΔ
Α.Π. 871/19-2-2019 ΣΤΟΙΧ ΠΔ
Α.Π. 3128/17.7.2020 ΣΤΟΙΧ ΠΔ
Α.Π. 2327/16.4.2021 ΣΤΟΙΧ ΠΔ
Α.Π. 3082/9-5-2022 ΣΤΟΙΧ ΠΔ
Α.Π. 3017/1-6-2023 ΣΤΟΙΧ ΠΔ
Α.Π. 2786/10-5-2024 ΣΤΟΙΧ ΠΔ
ΑΠ 6044/19-11-2025 ΣΤΟΙΧ ΠΔ</t>
  </si>
  <si>
    <t>Α.Π. 1413/15-3-2024
Α.Π. 1491/20-3-2024
Α.Π.  2837/13-5-2024 ΣΤΟΙΧ ΠΔ
ΑΠ 6035/19-11-2025 ΣΤΟΙΧ ΠΔ</t>
  </si>
  <si>
    <t>ΤΚ 847 00 ΚΑΡΤΕΡΑΔΟ ΣΑΝΤΟΡΙΝΗΣ
22860 24500, 6944435569
idlygnos@hotmail.com</t>
  </si>
  <si>
    <t>Α.Π. 973/9-2-2016 ΣΤΟΙΧ ΠΔ
Α.Π. 1003/7-2-2017 ΣΤΟΙΧ ΠΔ
Α.Π. 2052/16-4-2018 ΣΤΟΙΧ ΠΔ
Α.Π. 3137/17.7.2020 ΣΤΟΙΧ ΠΔ
Α.Π. 2648/6.5.2021 ΣΤΟΙΧ ΠΔ
Α.Π. 1544/17-3-2022 &amp; 2427/12-4-2022 &amp; 3297/18-5-2022 ΣΤΟΙΧ ΠΔ
Α.Π. 6347/28-11-2024 ΣΤΟΙΧ ΠΔ
ΑΠ 1487/27-3-2025 &amp; 2623/14-5-2025 ΣΤΟΙΧ ΠΔ</t>
  </si>
  <si>
    <t>Α.Π. 1295/24-2-2016 ΣΤΟΙΧ ΠΔ
Α.Π. 3571/4-7-2017 ΣΤΟΙΧ ΠΔ
Α.Π. 4067/27-6-2022 ΣΤΟΙΧ ΠΔ
Α.Π. 6348/28-11-2024 ΣΤΟΙΧ ΠΔ
ΑΠ 3068/3-6-2025 ΣΤΟΙΧ ΠΔ</t>
  </si>
  <si>
    <t>Α.Π. 1311/3-2-2014 ΣΤΟΙΧ ΠΔ 
Α.Π. 571/1-2-2016 ΣΤΟΙΧ ΠΔ
Α.Π. 920/3-2-2017 ΣΤΟΙΧ ΠΔ
Α.Π. 2255/23-4-2018 ΣΤΟΙΧ ΠΔ
Α.Π. 2087/5-4-2019 ΣΤΟΙΧ ΠΔ
Α.Π. 3649/2.9.2020 ΣΤΟΙΧ ΠΔ
Α.Π. 2263/14.4.2021 ΣΤΟΙΧ ΠΔ
Α.Π. 3221/13-5-2022 ΣΤΟΙΧ ΠΔ &amp; 3312/19-5-2022 ΣΤΟΙΧ ΠΔ
Α.Π. 2677/19-5-2023 ΣΤΟΙΧ ΠΔ
Α.Π. 3757/12-6-2024 ΣΤΟΙΧ ΠΔ 
Α.Π. 5508/10-10-2024 ΑΛΛΑΓΗ ΔΤ ΣΕ NEO 103,3 ΚΑΙ ΝΕΑ ΣΤΟΙΧΕΙΑ ΕΠΙΚΟΙΝΩΝΙΑΣ
Α.Π. 5563/15.10.2024 ΑΙΤΗΣΗ ΑΛΛΑΓΗΣ ΦΥΣΙΟΓΝΩΜΙΑΣ
ΑΠ 2441/5-5-2025 ΣΤΟΙΧ ΠΔ</t>
  </si>
  <si>
    <t>Α.Π. 1931/1-4-2019 ΣΤΟΙΧ ΠΔ
Α.Π. 3078/16.7.2020 ΣΤΟΙΧ ΠΔ
Α.Π 4159/16.7.2021 ΣΤΟΙΧ ΠΔ
Α.Π. 2949/5-5-2022 ΣΤΟΙΧ ΠΔ
Α.Π. 4362/4-7-2022 ΑΛΛΑΓΗ Δ/ΝΣΗΣ
Α.Π. 3581/29-6-2023 ΣΤΟΙΧ ΠΔ
Α.Π. 2817/10-5-2024 ΣΤΟΙΧ ΠΔ
ΑΠ 2419/5-5-2025 ΣΤΟΙΧ ΠΔ</t>
  </si>
  <si>
    <t>Α.Π. 459/28-1-2016 ΣΤΟΙΧ ΠΔ
Α.Π. 520/30-1-2017 ΣΤΟΙΧ ΠΔ
Α.Π. 4352/16-8-2018 ΣΤΟΙΧ ΠΔ
Α.Π. 2580/6-5-2019 &amp; 1945/1-4-2019 ΣΤΟΙΧ ΠΔ
Α.Π. 3093/16.7.2020 ΣΤΟΙΧ ΠΔ
Α.Π. 2919/4-5-2022 ΣΤΟΙΧ ΠΔ
Α.Π. 3622/30-6-2023 ΣΤΟΙΧ ΠΔ
Α.Π. 2716/8-5-2024 ΣΤΟΙΧ ΠΔ
ΑΠ 2232/28-4-2025 ΣΤΟΙΧ ΠΔ</t>
  </si>
  <si>
    <t>Α.Π. 2240/22.2.2013: ΝΕΑ Δ/ΝΣΗ ΚΑΙ ΣΤΟΙΧΕΙΑ ΕΠΙΚΟΙΝΩΝΙΑΣ
Α.Π. 1998/21-2-2014 ΣΤΟΙΧ ΠΔ
Α.Π. 2519/9.3.2015 ΣΤΟΙΧ ΠΔ
Α.Π. 1792/31-3-2016 ΣΤΟΙΧ ΠΔ 
Α.Π. 3753/11-7-2017 ΣΤΟΙΧ ΠΔ
Α.Π. 4341/14-8-2018 ΣΤΟΙΧ ΠΔ
Α.Π. 1956/1-4-2019 ΣΤΟΙΧ ΠΔ 
Α.Π. 3162/11-5-2022 ΣΤΟΙΧ ΠΔ 
Α.Π. 3663/3-7-2023 ΣΤΟΙΧ ΠΔ
Α.Π. 3097/20-5-2024 ΣΤΟΙΧ ΠΔ
ΑΠ 2437/5-5-2025 ΣΤΟΙΧ ΠΔ</t>
  </si>
  <si>
    <t>Α.Π. 878/29.1.2013 ΝΕΑ Δ/ΝΣΗ ΦΟΡΕΑ ΚΑΙ ΣΤΑΘΜΟΥ
Α.Π. 676/1-2-2003 ΣΤΟΙΧΕΙΑ ΠΔ
Α.Π. 502/30-1-2017 ΣΤΟΙΧ ΠΔ
Α.Π. 1524/21-3-2018 ΣΤΟΙΧ ΠΔ
Α.Π. 1620/18-3-2019 ΣΤΟΙΧ ΠΔ &amp; 2044/3-4-2019 ΣΤΟΙΧ ΠΔ 
Α.Π. 2817/3.7.2020 ΣΤΟΙΧ ΠΔ
Α.Π. 1958/2.4.2021 ΣΤΟΙΧ ΠΔ
Α.Π. 2784/27-4-2022 ΣΤΟΙΧ ΠΔ
Α.Π. 2433/9-5-2023 ΣΤΟΙΧ ΠΔ
Α.Π. 2594/29-4-2024 ΣΤΟΙΧ ΠΔ
ΑΠ 2080/22-4-2025 ΣΤΟΙΧ ΠΔ</t>
  </si>
  <si>
    <t xml:space="preserve">Α.Π. 2463/3-6-2014 ΕΝΗΜΕΡΩΣΗ ΣΤΟΙΧΕΙΩΝ ΣΤΑΘΜΟΥ
Α.Π. 443/29-1-2016 ΣΤΟΙΧ. ΠΔ
Α.Π. 779/2-2-2017 ΣΤΟΙΧ ΠΔ
Α.Π. 1995/12-4-2018 ΣΤΟΙΧ ΠΔ
Α.Π. 408/30.1.2020 ΑΙΤΗΜΑ ΧΟΡΗΓΗΣΗΣ ΣΤΟΙΧΕΙΩΝ ΙΔΙΟΚΤΗΤΩΝ
Α.Π. 459/3.2.2020 ΑΙΤΗΜΑ ΧΟΡΗΓΗΣΗΣ ΣΤΟΙΧΕΙΩΝ ΙΔΙΟΚΤΗΤΩΝ
Α.Π. 2954/10.7.2020 ΣΤΟΙΧ ΠΔ
Α.Π. 4215/20.7.2021 ΣΤΟΙΧ ΠΔ
Α.Π. 6290/3-11-2022 ΑΛΛΑΓΗ ΔΤ ΣΕ ΡΑΔΙΟ ΔΕΙΛΙΝΑ 103
Α.Π. 5529/30-1-2023 ΣΤΟΙΧ ΠΔ
Α.Π. 2726/8-5-2024 ΣΤΟΙΧ ΠΔ
Α.Π. 1005/26.2./2025 ΑΙΤΗΣΗ ΑΛΛΑΓΗΣ ΦΥΣΙΟΓΝΩΜΙΑΣ  
ΑΠ 2025/17-4-2025 ΣΤΟΙΧ ΠΔ                                                                  </t>
  </si>
  <si>
    <t xml:space="preserve">Α.Π. 8559/21.9.2012 ΜΕΤΑΤΡΟΠΗ ΑΤΟΜΙΚΗΣ ΕΠΙΧΕΙΡΗΣΗΣ ΣΕ Μ.Ε.Π.Ε. ΚΑΙ ΑΛΛΑΓΗ ΕΔΡΑΣ
Α.Π. 3969/11.5.2015 ΣΤΟΙΧ. ΠΔ
Α.Π. 7669/4-11-2015 ΕΠΙΚΑΙΡΟΠΟΙΗΣΗ ΣΤΟΙΧΕΙΩΝ
Α.Π. 1503/8-3-2016 ΣΤΟΙΧ ΠΔ 
Α.Π. 4210/30-6-2022 ΣΤΟΙΧ ΠΔ
Α.Π. 6281/26-11-2024 ΣΤΟΙΧ ΠΔ 2022
Α.Π. 6282/26-11-2024 ΣΤΟΙΧ ΠΔ 2023
ΑΠ 2496/7-5-2025 ΣΤΟΙΧ ΠΔ </t>
  </si>
  <si>
    <t>Α.Π. 2239/22.2.2013: ΝΕΑ Δ/ΝΣΗ
Α.Π. 2517/9.3.2015 ΣΤΟΙΧ. ΠΔ
Α.Π. 1794/31-3-2016 ΣΤΟΙΧ. ΠΔ
Α.Π. 4074/3-8-2017 ΣΤΟΙΧ ΠΔ
Α.Π. 4340/14-8-2018 ΣΤΟΙΧ ΠΔ
Α.Π. 1930/1-4-2019 ΣΤΟΙΧ ΠΔ
Α.Π. 4740/29.10.2020 ΣΤΟΙΧ ΠΔ  
Α.Π. 3164/11-5-2022 ΣΤΟΙΧ ΠΔ
Α.Π. 3659/3-7-2023 ΣΤΟΙΧ ΠΔ
Α.Π. 3105/20-5-2024 ΣΤΟΙΧ ΠΔ
ΑΠ 2429/5-5-2025 ΣΤΟΙΧ ΠΔ</t>
  </si>
  <si>
    <t>Α.Π. 2516/9.3.2015 ΣΤΟΙΧ ΠΔ
Α.Π. 1793/31.3.2016 ΣΤΟΙΧ ΠΔ
Α.Π. 4073/3.8.2017 ΣΤΟΙΧ ΠΔ
Α.Π. 4337/14.8.2018 ΣΤΟΙΧ ΠΔ
Α.Π. 1944/1.4.2019 ΣΤΟΙΧ ΠΔ
Α.Π. 3583/26.8.2020 ΣΤΟΙΧ ΠΔ
Α.Π. 3065 &amp; 3085/9-5-2022 ΣΤΟΙΧ ΠΔ
Α.Π. 3530/27-6-2023 ΣΤΟΙΧ ΠΔ
Α.Π. 3114/20-5-2024 ΣΤΟΙΧ ΠΔ
Α.Π. 1033/28-2-2025 ΔΠΚ
ΑΠ 2427/5-5-2025 ΣΤΟΙΧ ΠΔ</t>
  </si>
  <si>
    <t>Α.Π. 4112/28-6-2022 ΣΤΟΙΧ ΠΔ
Α.Π. 6391/29-11-2024 &amp; 6677/11-12-2024 ΣΤΟΙΧ ΠΔ
ΑΠ 2408/5-5-2025 ΣΤΟΙΧ ΠΔ</t>
  </si>
  <si>
    <t>Α.Π. 3547/9.4.2012 ΑΛΛΑΓΗ ΔΙΑΚΡΙΤΙΚΟΥ ΤΙΤΛΟΥ 
Α.Π. 675/1-2-2016 ΣΤΟΙΧ ΠΔ
Α.Π. 500/30-1-2017 ΣΤΟΙΧ ΠΔ
Α.Π. 1526/22-3-2018 ΣΤΟΙΧ ΠΔ 
Α.Π. 1626/18-3-2019 &amp; 2043/3-4-2019 ΣΤΟΙΧ ΠΔ
Α.Π. 2818/3.7.2020 ΣΤΟΙΧ ΠΔ 
Α.Π. 1959/2.4.2021 ΣΤΟΙΧ ΠΔ
Α.Π. 2785/27-4-2022 ΣΤΟΙΧ ΠΔ
Α.Π. 6116/24-10-2022 &amp; 6220/31-10-2022 ΑΛΛΑΓΗ ΔΤ ΣΕ ΡΑΔΙΟ ΖΗΜΙΑ 94,4
Α.Π. 2434/9-5-2023 ΣΤΟΙΧ ΠΔ
Α.Π. 2596/ 29-4-2024 ΣΤΟΙΧ ΠΔ
ΑΠ 2083/22-4-2025 ΣΤΟΙΧ ΠΔ</t>
  </si>
  <si>
    <t>Α.Π. 2518/9.3.2015 ΣΤΟΙΧ ΠΔ
Α.Π. 1791/31-3-2016 ΣΤΟΙΧ ΠΔ 
Α.Π. 3757/11-7-2017 ΣΤΟΙΧ ΠΔ
Α.Π. 4681/11-9-2018 ΣΤΟΙΧ ΠΔ 
Α.Π. 1990/2-4-2019 ΣΤΟΙΧ ΠΔ 
Α.Π. 5853/23.12.2020 ΣΤΟΙΧ ΠΔ
Α.Π. 5844/13-10-2022 ΣΤΟΙΧ ΠΔ
Α.Π. 3520/27-6-2023 ΣΤΟΙΧ ΠΔ
Α.Π. 3375/24-5-2024 ΣΤΟΙΧ ΠΔ
ΑΠ 2095/22-4-2025 &amp; 2430/5-5-2025 &amp; 3348/19-6-2025 ΣΤΟΙΧ ΠΔ</t>
  </si>
  <si>
    <t>Α.Π. 1916/19-2-2014 ΣΤΟΙΧ ΠΔ
Α.Π. 6550/6-11-2014 ΜΕΤΑΒΙΒΑΣΗ
Α.Π. 4093/15.5.2015 ΣΤΟΙΧ. ΠΔ 
Α.Π. 2351/18-5-2016 ΑΛΛΑΓΗ ΔΤ
Α.Π. 7/2-1-2018 ΑΠΟΦ ΕΕΤΤ
Α.Π. 261/15-1-2018 ΑΙΤΗΜΑ ΑΛΛΑΓΗΣ Κ.Ε
Α.Π. 2099/5-4-2019 ΣΤΟΙΧ ΠΔ
Α.Π. 3407/4.8.2020 ΣΤΟΙΧ ΠΔ
Α.Π. 1458/18.3.2021 ΔΙΟΡΘΩΣΗ ΣΤΟΙΧΕΙΩΝ
Α.Π. 4030/23-6-2022 ΣΤΟΙΧ ΠΔ 
Α.Π. 2881/14-5-2024 ΣΤΟΙΧ ΠΔ
ΑΠ 2303/30-4-2025 ΣΤΟΙΧ ΠΔ</t>
  </si>
  <si>
    <t>Α.Π. 2249/7-4-2017 &amp; 2280/10-4-2017 ΥΔ ΦΥΣΙΟΓΝΩΜΙΑ, ΚΕΝΤΡΟ ΕΚΠΟΜΠΗΣ, ΣΥΧΝΟΤΗΤΑ 
Α.Π. 1618/26-3-2018 ΣΤΟΙΧ ΠΔ
Α.Π. 1795/26-3-2019 ΣΤΟΙΧ ΠΔ
Α.Π. 3013/14.7.2020 ΣΤΟΙΧ ΠΔ
Α.Π. 2070/6.4.2021 ΣΤΟΙΧ ΠΔ
Α.Π. 3004/6-5-2022 ΣΤΟΙΧ ΠΔ
Α.Π. 4636/18-9-2023 ΣΤΟΙΧ ΠΔ
Α.Π. 2735/8-5-2024 ΣΤΟΙΧ ΠΔ
ΑΠ 2024/17-4-2025 ΣΤΟΙΧ ΠΔ</t>
  </si>
  <si>
    <t>ΙΩΑΝΝΟΥ ΚΑΡΤΑΛΗ 1
TK 382 21  ΒΟΛΟΣ 
6977405978
syn.stefanou@gmail.com</t>
  </si>
  <si>
    <t>Γ. ΚΑΡΤΑΛΗ 76Β
ΤΚ 383 33 ΒΟΛΟΣ
2421031434, 6978188905
astrafm@astrafm.gr, astra@astratv.gr, papazeti@astratv.gr</t>
  </si>
  <si>
    <t>Γ. ΚΑΡΤΑΛΗ 76Β 
ΤΚ 383 33 ΒΟΛΟΣ
2421031434 6978691451
astrafm@astrafm.gr, astra@astratv.gr, papazeti@astratv.gr</t>
  </si>
  <si>
    <t>ΚΟΥΤΑΡΕΛΙΑ 107  
ΤΚ 383 33 ΒΟΛΟΣ
24210 38255, 24210 38755, 6986000302
volos986@otenet.gr, info@volos986.gr</t>
  </si>
  <si>
    <t>Π. ΜΕΛΑ 33 – ΒΟΛΟΣ – ΤΚ 38333
6932255355, 6974361855
dmaredis@yahoo.com</t>
  </si>
  <si>
    <r>
      <t>ΤΗΛΕΦΑΣΣΑ ΙΔΙΩΤΙΚΗ ΚΕΦΑΛΑΙΟΥΧΙΚΗ ΕΤΑΙΡΕΙΑ
 (ΙΔ. ΣΥΜΦ. 25.1.2024, Α.Π. 6425/2.12.2024)
Α ΓΕΜΗ 128701730000
ΝΟΜΙΜΟΣ ΕΚΠΡΟΣΩΠΟΣ:</t>
    </r>
    <r>
      <rPr>
        <sz val="9"/>
        <color rgb="FFFF0000"/>
        <rFont val="Times New Roman"/>
        <family val="1"/>
        <charset val="161"/>
      </rPr>
      <t xml:space="preserve"> ΚΩΝΣΤΑΝΤΙΝΟΣ ΝΙΚΟΛΤΣΙΟΣ</t>
    </r>
  </si>
  <si>
    <r>
      <t xml:space="preserve">ΑΠΟ ΕΝΗΜΕΡΟΣ ΑΝΩΝΥΜΗ ΕΤΑΙΡΕΙΑ ΣΕ ΣΩΤΗΡΙΟ ΚΟΚΚΙΔΗ (ΑΡ. ΣΥΜΒ. 2409/15.2.2013)
ΑΠΟ ΣΩΤΗΡΙΟ ΚΟΚΚΙΔΗ ΣΕ ΚΟΚΚΙΝΟ ΙΔΙΩΤΙΚΗ ΚΕΦΑΛΑΙΟΥΧΙΚΗ ΕΤΑΙΡΕΙΑ (ΑΡ. ΣΥΜΒ. 22135/22.1.2014)
ΜΕΤΑΒΙΒΑΣΗ ΕΤΑΙΡΙΚΩΝ ΜΕΡΙΔΙΩΝ ΦΟΡΕΩΣ ΑΠΟ ΚΩΝΣΤΑΝΤΙΝΟ ΜΟΡΦΙΔΗ ΣΕ ΘΕΟΔΩΡΟ ΜΠΟΝΟ (ΑΡ. ΣΥΜΒ. 22462/1.10.2015, Α.Π. 7183/13.10.2015)
ΜΕΤΑΒΙΒΑΣΗ ΕΤΑΙΡΙΚΩΝ ΜΕΡΙΔΙΩΝ ΦΟΡΕΩΣ ΑΠΟ ΓΡΗΓΟΡΙΟ ΚΡΕΗ ΣΕ ΘΕΟΔΩΡΟ ΜΠΟΝΟ ΚΑΙ ΜΕΤΑΤΡΟΠΗ ΤΗΣ ΤΗΛΕΦΑΣΣΑ ΙΔΙΩΤΙΚΗ ΚΕΦΑΛΑΙΟΥΧΙΚΗ ΕΤΑΙΡΕΙΑ ΣΕ ΜΟΝΟΠΡΟΣΩΠΗ ΙΚΕ (ΑΡ. ΣΥΜΒ. 23610/8.12.2020, Α.Π.163/12.1.2021) 
ΜΕΤΑΒΙΒΑΣΗ ΣΥΝΟΛΟΥ ΕΤΑΙΡΙΚΩΝ ΜΕΡΙΔΙΩΝ
ΦΟΡΕΩΣ ΣΕ ΘΕΟΔΩΡΟ ΣΕΦΕΡΛΗ ΚΑΙ ΚΩΝΣΤΑΝΤΙΝΟ ΝΙΚΟΛΤΣΙΟ (ΙΔ. ΣΥΜΦ. 25.1.2024, Α.Π. 6425/2.12.2024)
</t>
    </r>
    <r>
      <rPr>
        <sz val="9"/>
        <color rgb="FFFF0000"/>
        <rFont val="Times New Roman"/>
        <family val="1"/>
        <charset val="161"/>
      </rPr>
      <t>ΠΡΟΒΛΗΜΑ ΜΕ ΙΔΙΩΤΙΚΟ ΣΥΜΦΩΝΗΤΙΚΟ ΜΕΤΑΒΙΒΑΣΗΣ</t>
    </r>
    <r>
      <rPr>
        <sz val="9"/>
        <rFont val="Times New Roman"/>
        <family val="1"/>
        <charset val="161"/>
      </rPr>
      <t xml:space="preserve">
ΜΕΤΑΒΙΒΑΣΗ ΣΥΝΟΛΟΥ ΕΤΑΙΡΙΚΩΝ ΜΕΡΙΔΙΩΝ ΑΠΟ ΘΕΟΔΩΡΟ ΣΕΦΕΡΛΗ ΚΑΙ ΚΩΝΣΤΑΝΤΙΝΟ ΝΙΚΟΛΤΣΙΟ  ΣΕ DIGITAL PUBLIC Μ.Ι.Κ.Ε. (ΙΔ. ΣΥΜΦ. 14-10-2025, ΑΠ 5584/29-10-2025)
</t>
    </r>
    <r>
      <rPr>
        <sz val="9"/>
        <color rgb="FFFF0000"/>
        <rFont val="Times New Roman"/>
        <family val="1"/>
        <charset val="161"/>
      </rPr>
      <t>ΠΡΟΒΛΗΜΑ ΜΕ ΙΔΙΩΤΙΚΟ ΣΥΜΦΩΝΗΤΙΚΟ ΜΕΤΑΒΙΒΑΣΗΣ</t>
    </r>
    <r>
      <rPr>
        <sz val="9"/>
        <rFont val="Times New Roman"/>
        <family val="1"/>
        <charset val="161"/>
      </rPr>
      <t xml:space="preserve">
</t>
    </r>
  </si>
  <si>
    <t xml:space="preserve">
Α.Π. 519/1-2-2019 ΑΛΛΑΓΗ ΔΤ
Α.Π. 1150/4-4-3-2019 ΣΤΟΙΧ ΠΔ
Α.Π. 1180/12-3-2020 ΣΤΟΙΧ ΠΔ
Α.Π. 1345/17-3-2021 ΣΤΟΙΧ ΠΔ
Α.Π. 1767/24-3-2022 ΣΤΟΙΧ ΠΔ
Α.Π. 2033/25-4-2023 ΣΤΟΙΧ ΠΔ
Α.Π. 2270/17-4-2024 ΣΤΟΙΧ ΠΔ
Α.Π.1761/07-04-2025 ΣΤΟΙΧ ΠΔ
Α.Π.6256/01-12-2025 ΣΤΟΙΧ ΠΔ ΣΥΜΠΛΗΡΩΜ</t>
  </si>
  <si>
    <t>ΑΠΟΦΑΣΗ ΕΣΡ 137/2025: ΑΠΟΡΡΙΨΗ ΑΛΛΑΓΗΣ ΚΕ</t>
  </si>
  <si>
    <t>ΑΠΟΦΑΣΗ ΕΣΡ 471/2009: ΕΓΚΡΙΣΗ ΜΕΤΑΒΙΒΑΣΗΣ ΑΠΌ ΔΗΜΗΤΡΙΟ ΓΚΑΓΚΑΣΟΥΛΗ ΣΕ ΙΩΑΝΝΗ ΣΚΑΡΛΑΤΟ 
 ΑΠΟΦΑΣΗ ΕΣΡ 426/2012: ΑΠΟΡΡΙΨΗ ΜΕΤΑΒΙΒΑΣΗΣ ΑΠΟ ΙΩΑΝΝΗ ΣΚΑΡΛΑΤΟ ΣΕ ΔΗΜΗΤΡΙΟ ΓΟΓΟΥΣΗ 
ΑΠΟΦΑΣΗ ΕΣΡ  135/2022: ΕΓΚΡΙΣΗ ΜΕΤΑΒΙΒΑΣΗΣ ΑΠΟ ΙΩΑΝΝΗ ΣΚΑΡΛΑΤΟ ΣΕ ΔΗΜΗΤΡΙΟ ΓΟΓΟΥΣΗ 
ΑΠΟΦΑΣΗ ΕΣΡ 116/2025: ΟΡΙΣΤΙΚΗ ΔΙΑΚΟΠΗ ΛΕΙΤΟΥΡΓΙΑΣ</t>
  </si>
  <si>
    <r>
      <t xml:space="preserve">NEW MEDIA LIFE OE
(ΑΡ. ΣΥΜΒ. 17257/23.11.2022,  Α.Π. 6775/30.11.2022)
Α ΓΕΜΗ 166688716000
ΝΟΜΙΜΟΣ ΕΚΠΡΟΣΩΠΟΣ: ΔΙΟΝΥΣΙΟΣ ΣΤΕΦΑΝΟΠΟΥΛΟΣ
</t>
    </r>
    <r>
      <rPr>
        <sz val="9"/>
        <color rgb="FFFF0000"/>
        <rFont val="Times New Roman"/>
        <family val="1"/>
        <charset val="161"/>
      </rPr>
      <t>ΑΠΟΡΡΙΦΘΡΕΙΣΑ ΜΕΤΑΒΙΒΑΣΗ (ΑΠΟΦΑΣΗ ΕΣΡ 61/2025)</t>
    </r>
  </si>
  <si>
    <t>Α.Π. 5937/16-11-2018 ΣΤΟΙΧ ΠΔ
Α.Π. 1874/28-3-2019 ΣΤΟΙΧ ΠΔ
Α.Π. 3040/15.7.2020 ΣΤΟΙΧ ΠΔ
Α.Π. 3298/15-6-2023 ΣΤΟΙΧ ΠΔ
Α.Π. 6336/28-11-2024 ΣΤΟΙΧ ΠΔ
ΑΠ 6257/1-12-2025 ΣΤΟΙΧ ΠΔ</t>
  </si>
  <si>
    <t>Α.Π. 2449/24-4-2017 ΑΛΛΑΓΗ Δ/ΝΣΗΣ
Α.Π. 4109/28-6-2022 ΣΤΟΙΧ ΠΔ
ΑΠ 6242/28-11-2025 ΣΤΟΙΧ ΠΔ</t>
  </si>
  <si>
    <t xml:space="preserve">ΙΩΝΟΣ ΔΡΑΓΟΥΜΗ 1 
ΤΚ 412 22 ΛΑΡΙΣΑ
2410579604
dilar@larissa.gov.gr </t>
  </si>
  <si>
    <t>ΑΠ 6223/27-11-2025 ΣΤΟΙΧ ΠΔ</t>
  </si>
  <si>
    <t>Α.Π. 2156/26-2-2014 ΣΤΟΙΧ ΠΔ
Α.Π. 1985.12-4-2018
Α.Π. 1787/26-3-2019 ΣΤΟΙΧ ΠΔ
Α.Π. 2912/4-5-2022 ΣΤΟΙΧ ΠΔ
Α.Π. 6354/28-11-2024 ΣΤΟΙΧ ΠΔ
ΑΠ 6232/28-11-2025 ΣΤΟΙΧ ΠΔ</t>
  </si>
  <si>
    <t>ΑΝΤΙΠΑΡΟΥ 10 
ΤΚ 841 00 ΕΡΜΟΥΠΟΛΗ ΣΥΡΟΥ
22810 87158, 6937397435
info@primeradio.gr</t>
  </si>
  <si>
    <t>Α.Π. 11160/24.12.2012 ΑΛΛΑΓΗ ΦΟΡΕΑ ΚΑΙ Δ.Τ.
Α.Π. 1185/31-1-2014 ΣΤΟΙΧ ΠΔ
Α.Π. 645/1-2-2016 ΣΤΟΙΧ ΠΔ
Α.Π. 671/1-2-2017 ΣΤΟΙΧ ΠΔ
Α.Π. 3668/3-7-2018 ΣΤΟΙΧ ΠΔ
Α.Π. 1866/28-3-2019 ΣΤΟΙΧ ΠΔ
Α.Π. 1866/28.3.2019 ΣΤΟΙΧ ΠΔ
Α.Π. 2998/13.7.2020 ΣΤΟΙΧ ΠΔ
Α.Π. 2082/7.4.2021 ΣΤΟΙΧ ΠΔ
Α.Π. 2984/6-5-2022 ΣΤΟΙΧ ΠΔ
Α.Π. 3529/27-6-2023 ΣΤΟΙΧ ΠΔ
Α.Π. 2210/15-4-2024 ΣΤΟΙΧ ΠΔ
ΑΠ 2214/28-4-2025 ΣΤΟΙΧ ΠΔ</t>
  </si>
  <si>
    <t xml:space="preserve">ΑΠΟ ΑΦΟΙ ΣΕΪΤΑΝΙΔΗ ΟΕ ΣΕ ΜΑΝΤΑΣ ΚΑΙ ΣΙΑ ΟΕ (ΑΡ. ΣΥΜΒ. 1924/8.3.2006)
ΑΠΌ Γ. ΜΑΝΤΑΣ ΚΑΙ ΣΙΑ ΟΕ ΣΕ ΝΤΑΛΛΑΣ ΙΩΑΝΝΗΣ ΚΑΙ ΣΙΑ ΟΕ (ΗΔΗ ΠΕΛΟΠΟΝΝΗΣΟΣ MEDIA ΟΕ) (ΑΡ. ΣΥΜΒ. 14191/23-12-2013, Α.Π. 511/17.1.2014)
 ΜΕΤΑΒΙΒΑΣΗ ΕΤΑΙΡΙΚΩΝ ΜΕΡΙΔΙΩΝ ΦΟΡΕΩΣ ΑΠΟ ΚΩΝΣΤΑΝΤΙΝΟ ΚΑΨΙΜΑΛΗ ΣΕ ΗΡΑΚΛΗ ΜΑΝΤΑ ΚΑΙ ΣΤΑΥΡΟΥΛΑ ΓΙΑΝΝΑΚΟΠΟΥΛΟΥ (ΑΡ. ΣΥΜΒ. 7945/16.6.2021, Α.Π. 3883/1-7-2021)
 ΜΕΤΑΒΙΒΑΣΗ ΕΤΑΙΡΙΚΩΝ ΜΕΡΙΔΙΩΝ ΦΟΡΕΩΣ ΑΠΟ ΤΟΝ ΗΡΑΚΛΗ ΜΑΝΤΑ ΣΤΗ ΓΑΡΥΦΑΛΙΑ ΜΠΑΚΟΠΟΥΛΟΥ(ΙΔ. ΣΥΜΦ. 4-11-2025, ΑΠ 5937/14-11-2025) </t>
  </si>
  <si>
    <t xml:space="preserve">ΠΕΛΟΠΟΝΝΗΣΟΣ MEDIA ΟΕ
Α ΓΕΜΗ 029284914000
ΝΟΜΙΜΟΣ ΕΚΠΡΟΣΩΠΟΣ: ΓΑΡΥΦΑΛΙΑ ΜΠΑΚΟΠΟΥΛΟΥ
</t>
  </si>
  <si>
    <t>ΑΠΌ ΧΡΗΣΤΟ ΓΕΩΡΓΟΥΛΑ ΣΕ ΑΙΚΑΤΕΡΙΝΗ ΓΕΩΡΓΟΥΛΑ (ΙΔ. ΣΥΜΦ. 6-11-2025, ΑΠ 5943/14-11-2025)</t>
  </si>
  <si>
    <t>ΑΙΚΑΤΕΡΙΝΗ ΓΕΩΡΓΟΥΛΑ</t>
  </si>
  <si>
    <t>Α.Π. 975/9-2-2016 ΣΤΟΙΧ ΠΔ
Α.Π. 2335/18-4-2017 ΔΠΚ
Α.Π. 4399/17-8-2018 ΣΤΟΙΧ ΠΔ
Α.Π. 1633/18-3-2019 ΣΤΟΙΧ ΠΔ
Α.Π. 2881/7.7.2020 ΣΤΟΙΧ ΠΔ
Α.Π. 1764/30.3.2021 ΣΤΟΙΧ ΠΔ
Α.Π. 2532/14-4-2022 ΣΤΟΙΧ ΠΔ
Α.Π. 2069/26-4-2023 ΣΤΟΙΧ ΠΔ
Α.Π. 2535/29-4-2024 ΣΤΟΙΧ ΠΔ
ΑΠ 2011/17-4-2025 ΣΤΟΙΧ ΠΔ</t>
  </si>
  <si>
    <t>Α.Π. 4673/12-8-2024 ΣΤΟΙΧ ΠΔ
ΑΠ 2118/23-4-2025 ΣΤΟΙΧ ΠΔ</t>
  </si>
  <si>
    <t>Α.Π. 732/2-2-2016 ΣΤΟΙΧ ΠΔ
Α.Π. 894/3-2-2017 ΣΤΟΙΧ ΠΔ
Α.Π. 5296/4-12-2017 ΑΛΛΑΓΗ ΔΝΣΗΣ &amp;ΣΤΟΙΧ ΕΠΙΚ
Α.Π. 6328/29-12-2017 ΣΤΟΙΧ ΠΔ
Α.Π. 1358/12-3-2019 &amp; 1374/13-3-2019 ΣΤΟΙΧ ΠΔ
Α.Π. 2047/19.5.2020 ΣΤΟΙΧ ΠΔ
Α.Π. 1044/5.3.2021 ΣΤΟΙΧ ΠΔ
Α.Π. 1109/9.3.2021 ΣΤΟΙΧ ΠΔ
Α.Π. 1393/11-3-2022 ΣΤΟΙΧ ΠΔ
Α.Π. 4677/12-8-2024 ΣΤΟΙΧ ΠΔ
Α.Π. 4970/11-9-2024 ΑΛΛΑΓΗΣ Δ.Τ. ΑΠΟ Ο ΛΕΠΕΝΙΩΤΗΣ 103 ΣΕ ΕΡΩΤΙΚΟΣ 103 Ν. ΞΑΝΘΗΣ
ΑΠ 2115/23-4-2025 ΣΤΟΙΧ ΠΔ</t>
  </si>
  <si>
    <t xml:space="preserve">Α.Π. 6166/23-10-2014 ΓΝΩΣΤΟΠΟΙΗΣΗ ΝΕΟΥ Δ.Σ
Α.Π. 3368/7-4-2015 ΠΑΡΑΤΑΣΗ ΧΡΟΝΟΥ ΛΕΙΤΟΥΡΓΙΑΣ
Α.Π.497/29-1-2016 ΣΤΟΙΧ ΠΔ
Α.Π. 199/17-1-2017 ΣΤΟΙΧ ΠΔ
Α.Π. 295/17-1-2018 ΣΤΟΙΧ ΠΔ
Α.Π. 6146/28-11-2018 ΑΛΛΑΓΗ ΜΕΛΟΥΣ ΔΣ
Α.Π. 824/18-2-2019 ΑΛΛΑΓΗ ΜΕΛΟΥΣ ΔΣ
Α.Π. 190/15-1-2019 ΣΤΟΙΧ ΠΔ
Α.Π. 5710/16.12.2019 ΣΤΟΙΧ ΠΔ
Α.Π. 144/15.01.2020 ΣΤΟΙΧ ΠΔ
Α.Π. 232/15.01.2021 ΣΤΟΙΧ ΠΔ
Α.Π. 2186/9.4.2021 ΣΤΟΙΧ ΠΔ
Α.Π. 2347/8-4-2022 ΣΤΟΙΧ ΠΔ
Α.Π. 2729/20-4-2022 ΑΛΛΑΓΗ ΔΣ
Α.Π. 1762/7-4-2023 ΣΤΟΙΧ ΠΔ
Α.Π. 1027/26-2-2024 ΕΝΗΜΕΡΩΣΗ ΓΙΑ ΟΡΙΣΜΟ ΝΕΟΥ ΔΣ
Α.Π. 1683 &amp; 1684/28-3-2024 ΣΤΟΙΧ ΠΔ 
ΑΠ 2021 &amp; 2022/17-4-2025 ΣΤΟΙΧ ΠΔ                              </t>
  </si>
  <si>
    <t>Α.Π. 190/10-1-2018 ΑΛΛΑΓΗ ΔΙΑΚΡΙΤΙΚΟΥ ΤΙΤΛΟΥ
Α.Π. 2142/17-4-2018 ΣΤΟΙΧ ΠΔ
Α.Π. 3339/18-6-2019 ΣΤΟΙΧ ΠΔ
Α.Π. 3177/12-6-2023 ΣΤΟΙΧ ΠΔ
Α.Π. 4638/ 6-8-2024 ΣΤΟΙΧ ΠΔ
ΑΠ 2121/23-4-2025 ΣΤΟΙΧ ΠΔ</t>
  </si>
  <si>
    <t>Α.Π. 1000/30-1-2014 ΣΤΟΙΧ ΠΔ
Α.Π. 810/2-2-2016 ΣΤΟΙΧ ΠΔ
Α.Π. 866/2-2-2017 ΣΤΟΙΧ ΠΔ
Α.Π. 2293/24-4-2018 ΣΤΟΙΧ ΠΔ
Α.Π. 1489/15-3-2019 ΣΤΟΙΧ ΠΔ
Α.Π. 1803/30.3.2021 ΣΤΟΙΧ ΠΔ
Α.Π. 2536/15-4-2022 ΣΤΟΙΧ ΠΔ
Α.Π. 4672/12-8-2024 ΣΤΟΙΧ ΠΔ
Α.Π. 4971/11-9-2024 ΓΝΩΣΤΟΠΟΙΗΣΗ ΑΛΛΑΓΗΣ Δ.Τ. ΑΠΟ ΤΟΠ FM 96,9  ΣΕ  DREAM FM 96,9  Ν. ΞΑΝΘΗΣ
ΑΠ 2114/23-4-2025 ΣΤΟΙΧ ΠΔ</t>
  </si>
  <si>
    <t>Α.Π. 629/22.1.2014 ΝΕΑ Δ/ΝΣΗ ΚΑΙ ΤΗΛ
Α.Π. 905/5-2-2016 ΣΤΟΙΧ ΠΔ
Α.Π. 1013/7-2-2017 ΣΤΟΙΧ ΠΔ
Α.Π. 3303/12-6-2018 ΣΤΟΙΧ ΠΔ
Α.Π. 2960/23-5-2019 ΣΤΟΙΧ ΠΔ
Α.Π. 4119/28-6-2022 ΣΤΟΙΧ ΠΔ
Α.Π. 3185/12-6-2023 ΣΤΟΙΧ ΠΔ
Α.Π. 4676/12-8-2024 ΣΤΟΙΧ ΠΔ
ΑΠ 2117/23-4-2025 ΣΤΟΙΧ ΠΔ</t>
  </si>
  <si>
    <t>Α.Π. 1541/10-3-2016 ΣΤΟΙΧ ΠΔ
Α.Π. 2125/17-4-2018 ΥΔ
Α.Π. 4748/13-9-2018 ΑΛΛΑΓΗ ΔΤ
Α.Π. 3183 &amp; 3207/12-6-2023 ΣΤΟΙΧ ΠΔ
Α.Π. 4674/12-8-2024 ΣΤΟΙΧ ΠΔ
ΑΠ 2401/5-5-2025 ΣΤΟΙΧ ΠΔ</t>
  </si>
  <si>
    <t>Α.Π. 4464/3-6-2015 ΑΛΛΑΓΗ ΔΙΕΥΘΥΝΣΗΣ -ΤΗΛ
Α.Π. 904/5-2-2016 ΣΤΟΙΧ ΠΔ
Α.Π. 1018/7-2-2017 ΣΤΟΙΧ ΠΔ
Α.Π. 3302/12-6-2018 ΣΤΟΙΧ ΠΔ
Α.Π. 2969/23-5-2019 ΣΤΟΙΧ ΠΔ
Α.Π. 4118/28-6-2022 ΣΤΟΙΧ ΠΔ
Α.Π. 3188/12-6-2023 ΣΤΟΙΧ ΠΔ
Α.Π. 4675/12-8-2024 ΣΤΟΙΧ ΠΔ
ΑΠ 2120/23-4-2025 ΣΤΟΙΧ ΠΔ</t>
  </si>
  <si>
    <t>Α.Π. 6865/18-11-2014 ΑΛΛΑΓΗ ΔΤ 
Α.Π. 742/2-2-2016 ΣΤΟΙΧ ΠΔ
Α.Π. 4670/12-8-2024 ΣΤΟΙΧ ΠΔ
ΑΠ 2116/23-4-2025 ΣΤΟΙΧ ΠΔ</t>
  </si>
  <si>
    <t>Α.Π. 975/9-2-2016 ΣΤΟΙΧ ΠΔ
Α.Π. 1258 &amp; 1259/15-2-2017 ΣΤΟΙΧ ΠΔ
Α.Π. 4391/17-8-2018 ΣΤΟΙΧ ΠΔ
Α.Π. 1608/18-3-2019 ΣΤΟΙΧ ΠΔ
Α.Π. 2882/7.7.2020 ΣΤΟΙΧ ΠΔ
Α.Π. 1762/3.3.2021  ΣΤΟΙΧ ΠΔ
Α.Π. 2646/18-4-2022 ΣΤΟΙΧ ΠΔ
Α.Π. 2067/26-4-2023 ΣΤΟΙΧ ΠΔ
Α.Π. 2547/29-4-2024 ΣΤΟΙΧ ΠΔ
ΑΠ 5241/10-10-2025 ΣΤΟΙΧ ΠΔ</t>
  </si>
  <si>
    <t>Α.Π. 826/3-2-2016 ΣΤΟΙΧ ΠΔ
Α.Π. 4439/21-8-2018 ΣΤΟΙΧ ΠΔ
Α.Π. 1794/26-3-2019 ΣΤΟΙΧ ΠΔ
Α.Π. 2704/29.6.2020 ΣΤΟΙΧ ΠΔ
Α.Π. 2888/17.5.2021 ΣΤΟΙΧ ΠΔ
Α.Π. 2648/18-4-2022 ΣΤΟΙΧ ΠΔ
Α.Π. 2429/9-5-2023 ΣΤΟΙΧ ΠΔ
Α.Π. 2373/22-4-2024 ΣΤΟΙΧ ΠΔ
ΑΠ 1661/2-4-2025 ΣΤΟΙΧ ΠΔ</t>
  </si>
  <si>
    <t>Α.Π. 2418/5-3-2015 ΣΤΟΙΧ ΠΔ
Α.Π. 817/2-2-2016 ΣΤΟΙΧ ΠΔ
Α.Π. 1082/8-2-2017 ΣΤΟΙΧ ΠΔ
Α.Π . 4372/16-8-2018 ΣΤΟΙΧ ΠΔ
Α.Π. 1655/19-3-2019 ΣΤΟΙΧ ΠΔ
Α.Π. 2820/3.7.2020 ΣΤΟΙΧ ΠΔ
Α.Π. 1742/29.3.2021 ΣΤΟΙΧ ΠΔ
Α.Π. 2528/14-4-2022 ΣΤΟΙΧ ΠΔ
Α.Π. 6319/27-11-2024 ΣΤΟΙΧ ΠΔ
ΑΠ 3265/13-6-2025 ΣΤΟΙΧ ΠΔ</t>
  </si>
  <si>
    <t>Α.Π. 909/5-2-2016 ΣΤΟΙΧ ΠΔ
Α.Π. 1021/7-2-2017 ΣΤΟΙΧ ΠΔ
Α.Π. 3298/12-6-2018 ΣΤΟΙΧ ΠΔ
Α.Π. 2972/23-5-2019 ΣΤΟΙΧ ΠΔ
Α.Π. 4326/2-7-2022 ΣΤΟΙΧ ΠΔ
Α.Π. 3194/12-6-2023 ΣΤΟΙΧ ΠΔ
Α.Π. 4679/12-8-2024 ΣΤΟΙΧ ΠΔ
ΑΠ 2123/23-4-2025 ΣΤΟΙΧ ΠΔ</t>
  </si>
  <si>
    <t>Α.Π. 2651/6.3.2013 ΑΛΛΑΓΗ Δ.Τ.
Α.Π. 1434/5-2-2014 ΣΤΟΙΧ ΠΔ
Α.Π. 678/1-2-2016 ΣΤΟΙΧ ΠΔ
Α.Π. 880/2-2-2017 ΣΤΟΙΧ ΠΔ
Α.Π. 1607/26-3-2018 ΣΤΟΙΧ ΠΔ
Α.Π. 2962/23-5-2019 ΣΤΟΙΧ ΠΔ
Α.Π. 778/24.2.2020 ΕΝΗΜΕΡΩΣΗ ΓΙΑ ΩΡΕΣ ΔΙΚΤΥΩΣΗΣ GOAL FM ΜΕ METROPOLIS ΘΕΣΣΑΛΟΝΙΚΗΣ
Α.Π. 4262/30-6-2022 &amp; 4386/5-7-2022 ΣΤΟΙΧ ΠΔ
Α.Π. 3192/12-6-2023 ΣΤΟΙΧ ΠΔ
Α.Π. 4678/12-8-2024 ΣΤΟΙΧ ΠΔ
ΑΠ 2461/6-5-2025 ΣΤΟΙΧ ΠΔ</t>
  </si>
  <si>
    <t>Α.Π. 906/5-2-2016 ΣΤΟΙΧ ΠΔ
Α.Π. 1647/19-3-2019 ΑΛΛΑΓΗ ΔΤ
Α.Π. 2973.23-5-2019 ΥΔ
Α.Π. 4115 &amp; 4116/28-6-2022 ΣΤΟΙΧ ΠΔ
Α.Π. 3179/12-6-2023 ΣΤΟΙΧ ΠΔ
Α.Π. 4680/12-8-2024 ΣΥΜΠΛΗΡΩΜΑΤΙΚΑ ΕΤΗΣΙΑ ΣΤΟΙΧΕΙΑ ΠΔ
Α.Π. 5859/4-11-2024 ΑΛΛΑΓΗ ΔΤ ΑΠΟ VIRUS 105.5 ΣΕ SUGAR 105.5
ΑΠ 2119/23-4-2025 ΣΤΟΙΧ ΠΔ</t>
  </si>
  <si>
    <t>Β &amp; Δ ΠΑΠΠΑΣ Ο.Ε.
(ΙΔ. ΣΥΜΦ. 31.03.2025, Α.Π. 1790/08.04.2025)
Α ΓΕΜΗ 176983058000
ΝΟΜΙΜΟΣ ΕΚΠΡΟΣΩΠΟΣ: ΔΗΜΗΤΡΙΟΣ ΠΑΠΠΑΣ</t>
  </si>
  <si>
    <t>Μ. ΚΑΡΑΟΛΗ &amp; ΕΛΠΙΔΟΣ COSMOS CENTER ΚτΔ Α6 ΞΑΝΘΗ
25410 83330-1, 6932419259
info@novaradioe.gr</t>
  </si>
  <si>
    <t xml:space="preserve">ΔΗΜΟΤΙΚΗ ΕΠΙΧΕΙΡΗΣΗ ΠΛΗΡΟΦΟΡΗΣΗΣ ΘΕΑΜΑΤΟΣ ΚΑΙ ΕΠΙΚΟΙΝΩΝΙΑΣ
ΝΟΜΙΜΟΣ ΕΚΠΡΟΣΩΠΟΣ: ΔΕΣΠΟΙΝΑ ΘΕΟΔΩΡΙΔΟΥ </t>
  </si>
  <si>
    <t>ΣΤΡ. ΛΕΟΝΑΡΔΟΠΟΥΛΟΥ 25
ΤΚ 671 00 ΞΑΝΘΗ
2541026621 
kralfm100@gmail.com</t>
  </si>
  <si>
    <t>ΣΤΡΑΤ. ΛΕΟΝΑΡΔΟΠΟΥΛΟΥ 25
ΤΚ 671 00 ΞΑΝΘΗ
25410 26621, 6944429923
1055sugarxanthi@gmail.com</t>
  </si>
  <si>
    <t xml:space="preserve">ΒΑΣ. ΣΟΦΙΑΣ 4
ΤΚ 671 00  ΞΑΝΘΗ
2541066604 
legendfm1016@gmail.com
</t>
  </si>
  <si>
    <t>Α.Π. 969/30.1.2013 ΝΕΑ Δ/ΝΣΗ ΦΟΡΕΑ ΚΑΙ ΣΤΑΘΜΟΥ
Α.Π. 655/1-2-2016 ΣΤΟΙΧ ΠΔ
Α.Π. 2158/10-4-2019 ΣΤΟΙΧ ΠΔ
Α.Π. 1817/30.3.2021 ΣΤΟΙΧ ΠΔ
Α.Π. 2684/19-4-2022 ΣΤΟΙΧ ΠΔ
Α.Π. 2263/2-5-2023 ΣΤΟΙΧ ΠΔ
Α.Π. 1569/22-3-2024 ΣΤΟΙΧ ΠΔ
ΑΠ 1795/8-4-2025 ΣΤΟΙΧ ΠΔ</t>
  </si>
  <si>
    <t>Α.Π. 777/28.1.2013 ΝΕΑ Δ/ΝΣΗ ΦΟΡΕΑ ΚΑΙ Ρ/Σ
Α.Π.  413/27-1-2016 ΣΤΟΙΧ. ΠΔ
Α.Π. 513/30-1-2017 ΣΤΟΙΧ ΠΔ
Α.Π. 1460/16-3-2018 ΣΤΟΙΧ ΠΔ
Α.Π. 1511/15-3-2019 ΣΤΟΙΧ ΠΔ
Α.Π. 2577/22.6.2020 ΣΤΟΙΧ ΠΔ
Α.Π. 2643/25.6.2020 ΣΤΟΙΧ ΠΔ
Α.Π. 1405/17.3.2021 ΣΤΟΙΧ ΠΔ
Α.Π. 1483/19.3.2021 ΣΤΟΙΧ ΠΔ
Α.Π. 1879/29-3-2022 ΣΤΟΙΧ ΠΔ
Α.Π. 1070/7-3-2023 &amp; 2780/24-5-2023 ΣΤΟΙΧ ΠΔ
Α.Π. 1645/27-3-2024 ΣΤΟΙΧ ΠΔ
ΑΠ 1662/2-4-2025 ΣΤΟΙΧ ΠΔ</t>
  </si>
  <si>
    <t>Α.Π. 2328/4.3.2015 ΣΤΟΙΧ ΠΔ
Α.Π. 2997/11-7-2016 ΑΛΛΑΓΗ ΔΤ
Α.Π. 763/2-2-2016 &amp; 1098/12-2-2016 ΣΤΟΙΧ ΠΔ                                                                          Α.Π. 771/1-2-2017 ΣΤΟΙΧ ΠΔ
Α.Π. 1621/18-3-2019 ΣΤΟΙΧ ΠΔ
Α.Π. 3551/24.8.2020 ΣΤΟΙΧ ΠΔ
Α.Π. 147/11.1.2021 ΣΤΟΙΧ ΕΠΙΚΟΙΝΩΝΙΑΣ
Α.Π. 1921/1.4.2021 ΣΤΟΙΧ ΠΔ
Α.Π.  2262/14.4.2021 ΣΤΟΙΧ ΠΔ
Α.Π. 2650/18-4-2022 ΣΤΟΙΧ ΠΔ
Α.Π. 2908/29-5-2023 ΣΤΟΙΧ ΠΔ
Α.Π. 2591/29-4-2024 ΣΤΟΙΧ ΠΔ
ΑΠ 2696/19-5-2025 ΣΤΟΙΧ ΠΔ</t>
  </si>
  <si>
    <t>Α.Π. 643/1-2-2016 ΣΤΟΙΧ ΠΔ
Α.Π. 639/31-1-2017 ΣΤΟΙΧ ΠΔ 
Α.Π. 2148/17-4-2018 ΣΤΟΙΧ ΠΔ
Α.Π. 1557/15-3-2019 ΣΤΟΙΧ ΠΔ
Α.Π  2744/1-7-2020 ΣΤΟΙΧ. ΠΔ
Α.Π. 3750/ 25-6-2021 ΣΤΟΙΧ ΠΔ
Α.Π. 2555/15-4-2022 ΣΤΟΙΧ ΠΔ
Α.Π. 2164/28-4-2023 ΣΤΟΙΧ ΠΔ
Α.Π. 2489/25-4-2024 ΣΤΟΙΧ ΠΔ
ΑΠ 2027/17-4-2025 ΣΤΟΙΧ ΠΔ</t>
  </si>
  <si>
    <t>Α.Π. 785/2-2-2016 ΣΤΟΙΧ ΠΔ
Α.Π. 1809/3-4-2018 ΣΤΟΙΧ ΠΔ
Α.Π. 2075/4-4-2019 ΣΤΟΙΧ ΠΔ
Α.Π. 1807/30.3.2021 ΣΤΟΙΧ ΠΔ
Α.Π. 2642/18-4-2022 ΣΤΟΙΧ ΠΔ
Α.Π. 2500/11-5-2023 ΣΤΟΙΧ ΠΔ
Α.Π. 2525/26-4-2024 ΣΤΟΙΧ ΠΔ
ΑΠ 2074/22-4-2025 ΣΤΟΙΧ ΠΔ</t>
  </si>
  <si>
    <t>Α.Π. 563/1-2-2016 ΣΤΟΙΧ ΠΔ
Α.Π. 319/24-1-2017 ΣΤΟΙΧ ΠΔ
Α.Π. 2134/17-4-2018 ΣΤΟΙΧ ΠΔ
Α.Π. 1615/18-3-2019 ΣΤΟΙΧ ΠΔ
Α.Π. 1930/1.4.2021 ΣΤΟΙΧ ΠΔ
Α.Π. 1602/21-3-2022 &amp;1888/29-3-2022 ΣΤΟΙΧ ΠΔ
Α.Π. 1779/10-4-2023 ΣΤΟΙΧ ΠΔ
Α.Π. 2564/29-4-2024 ΣΤΟΙΧ ΠΔ
ΑΠ 2773/21-5-2025 ΣΤΟΙΧ ΠΔ</t>
  </si>
  <si>
    <t>Α.Π. 651/1-2-2016 ΣΤΟΙΧ ΠΔ
Α.Π. 307/23-1-2017 ΣΤΟΙΧ ΠΔ
Α.Π. 1702/29-3-2018 ΣΤΟΙΧ ΠΔ
Α.Π. 1280/7-3-2019 ΣΤΟΙΧ ΠΔ
Α.Π. 1341/23.3.2020 ΣΤΟΙΧ ΠΔ
Α.Π. 2785/2.7.2020 ΣΤΟΙΧ ΠΔ
Α.Π. 1502/22.3.2021 ΣΤΟΙΧ ΠΔ
Α.Π. 1846/28-3-2022 ΣΤΟΙΧ ΠΔ
Α.Π. 1785/10-4-2023 ΣΤΟΙΧ ΠΔ
Α.Π. 2178/15-4-2024 ΣΤΟΙΧ ΠΔ
ΑΠ 2023/17-4-2025 ΣΤΟΙΧ ΠΔ</t>
  </si>
  <si>
    <t>Α.Π. 652/1-2-2016 ΣΤΟΙΧ ΠΔ
Α.Π. 573/31-1-2017 ΣΤΟΙΧ ΠΔ
Α.Π. 4326/14-8-2018 ΣΤΟΙΧ ΠΔ
Α.Π. 1282/7-3-2019 ΣΤΟΙΧ ΠΔ
Α.Π. 3173/20.7.2020 ΣΤΟΙΧ ΠΔ
Α.Π. 1763 &amp; 1790/30.3.2021 ΣΤΟΙΧ ΠΔ 
Α.Π. 2240/6-4-2022 ΣΤΟΙΧ ΠΔ
Α.Π. 2938/30-5-2023 ΣΤΟΙΧ ΠΔ
Α.Π. 2601/29-4-2024 ΣΤΟΙΧ ΠΔ
ΑΠ 2092/22-4-2025 ΣΤΟΙΧ ΠΔ</t>
  </si>
  <si>
    <t>Α.Π. 887/5-2-2016 ΣΤΟΙΧ ΠΔ
Α.Π. 4276/13-8-2018 ΣΤΟΙΧ ΠΔ
Α.Π. 2723/30.6.2020 ΣΤΟΙΧ ΠΔ
Α.Π. 1735/29.3.2021 ΣΤΟΙΧ ΠΔ
 Α.Π. 2653/18-4-2022 ΣΤΟΙΧ ΠΔ
Α.Π. 2465/24-4-2024 ΣΤΟΙΧ ΠΔ
ΑΠ 2058/17-4-2025 ΣΤΟΙΧ ΠΔ</t>
  </si>
  <si>
    <t>Α.Π. 1551/2-3-2017 ΑΛΛΑΓΗ ΔΤ
Α.Π. 4154/29-6-2022 ΣΤΟΙΧ ΠΔ
Α.Π. 2759/24-5-2023 ΣΤΟΙΧ ΠΔ
ΑΠ 2522/8-5-2025 ΑΛΛΑΓΗ ΕΠΩΝΥΜΙΑΣ ΣΕ ΡΥΘΜΟΣ ΜΑΚΕΔΟΝΙΑΣ
ΑΠ 2087/22-4-2025 ΣΤΟΙΧ ΠΔ</t>
  </si>
  <si>
    <t>Α.Π. 453/28-1-2016 ΣΤΟΙΧ ΠΔ
Α.Π. 3671/3-7-2018 ΣΤΟΙΧ ΠΔ, ΑΛΛΑΓΗΣ Δ.Τ.
Α.Π. 4016/23-6-2022 ΣΤΟΙΧ ΠΔ
Α.Π. 1672/4-4-2023 ΑΛΛΑΓΗ ΔΤ ΣΕ CAMPOS FM 97,8 &amp; ΑΛΛΑΓΗ ΣΤΟΙΧΕΙΩΝ ΕΠΙΚΟΙΝΩΝΙΑΣ
ΑΠ 6243/28-11-2025 &amp; 6356/4-12-2025 ΣΤΟΙΧ ΠΔ</t>
  </si>
  <si>
    <t>Α.Π. 8881/2.10.2012 ΑΛΛΑΓΗ ΔΙΑΚΡΙΤΙΚΟΥ ΤΙΤΛΟΥ
Α.Π. 4314/1-9-2017 ΣΤΟΙΧ ΠΔ
Α.Π. 1984 &amp; 1985/2-4-2019 ΣΤΟΙΧ ΠΔ
Α.Π. 4312/1-7-2022 ΣΤΟΙΧ ΠΔ
ΑΠ 6279/2-12-2025 ΣΤΟΙΧ ΠΔ</t>
  </si>
  <si>
    <t>Α.Π. 452/28-1-2016 ΣΤΟΙΧ ΠΔ
Α.Π. 686/1-2-2017 ΣΤΟΙΧ ΠΔ
Α.Π. 1531/21-3-2018 ΣΤΟΙΧ ΠΔ
Α.Π. 902/20-2-2019 &amp; 922/21-2-2019 ΣΤΟΙΧ ΠΔ
Α.Π. 1428/18.3.2021 ΣΤΟΙΧ ΠΔ
Α.Π. 3663/6-6-2022 ΣΤΟΙΧ ΠΔ
Α.Π. 6291/26-11-2024 &amp; 6377/29-11-2024 ΣΤΟΙΧ ΠΔ
ΑΠ 5864/11-11-2025 ΣΤΟΙΧ ΠΔ</t>
  </si>
  <si>
    <t>Α.Π. 1128/31-1-2014 ΣΤΟΙΧ ΠΔ
Α.Π. 303/22-1-2016 ΣΤΟΙΧ. ΠΔ
Α.Π. 787/2-2-2017 ΣΤΟΙΧ ΠΔ
Α.Π. 1701/29-3-2018 ΣΤΟΙΧ ΠΔ
Α.Π. 1568/18-3-2019 ΣΤΟΙΧ ΠΔ
Α.Π. 1403/17.3.2021 ΣΤΟΙΧ ΠΔ
Α.Π. 2873/17.5.2021 ΣΤΟΙΧ ΠΔ
Α.Π. 1503/16-3-2022 ΣΤΟΙΧ ΠΔ
Α.Π. 6373/29-11-2024 ΣΤΟΙΧ ΠΔ
ΑΠ 5861/11-11-2025 ΣΤΟΙΧ ΠΔ</t>
  </si>
  <si>
    <t>Α.Π. 1945/19-2-2014 ΣΤΟΙΧ ΠΔ
Α.Π. 1435/3-3-2016 ΣΤΟΙΧ ΠΔ
Α.Π. 1144/10-2-2017 ΣΤΟΙΧ ΠΔ
Α.Π. 2960/22-5-2018 ΣΤΟΙΧ ΠΔ
Α.Π. 3636/3-6-2022 ΣΤΟΙΧ ΠΔ
Α.Π. 6298/27-11-2024 ΣΤΟΙΧ ΠΔ
ΑΠ 4134/30-7-2025 ΣΤΟΙΧ ΠΔ</t>
  </si>
  <si>
    <t>Α.Π. 2156/27-2-2015 ΣΤΟΙΧ ΠΔ
Α.Π. 535/29-1-2016 ΣΤΟΙΧ ΠΔ
Α.Π. 334/24-1-2017 ΣΤΟΙΧ ΠΔ
Α.Π. 1640/27-3-2018 ΣΤΟΙΧ ΠΔ
Α.Π. 1777/26-3-2019 ΣΤΟΙΧ ΠΔ
Α.Π. 2973/13.7.2020 ΣΤΟΙΧ ΠΔ
Α.Π. 2196/12.4.2021 ΣΤΟΙΧ ΠΔ
Α.Π. 2758/26-4-2022 ΣΤΟΙΧ ΠΔ 
Α.Π. 3034/1-6-2023 ΣΤΟΙΧ ΠΔ 
Α.Π. 3023/16-5-2024 ΣΤΟΙΧ ΠΔ
ΑΠ 2270/29-4-2025 ΣΤΟΙΧ ΠΔ</t>
  </si>
  <si>
    <t xml:space="preserve">                                                           
Α.Π. 1017/30-1-2014 ΣΤΟΙΧ ΠΔ
Α.Π. 369/26-1-2015 ΣΤΟΙΧ ΠΔ
Α.Π. 373/25-1-2017 ΣΤΟΙΧ ΠΔ
Α.Π. 371/22-1-2018 ΣΤΟΙΧ ΠΔ
Α.Π. 1654/19-3-2019 ΣΤΟΙΧ ΠΔ
Α.Π. 2863/20.5.2019 ΕΓΓΡΑΦΟ ΕΕΤΤ ΓΙΑ ΣΥΧΝΟΤΗΤΑ ΕΚΠΟΜΠΗΣ  89,8 MHz
Α.Π. 2139/26.5.2020 ΣΤΟΙΧ ΠΔ
Α.Π. 1978/2.4.2021 ΣΤΟΙΧ ΠΔ
Α.Π. 2908/4-5-2022 ΣΤΟΙΧ ΠΔ
Α.Π. 1464/27-3-2023 ΣΤΟΙΧ ΠΔ
Α.Π. 2297/18-4-2024 ΣΤΟΙΧ ΠΔ
ΑΠ1922/14-4-2025 ΣΤΟΙΧ ΠΔ</t>
  </si>
  <si>
    <t>Α.Π. 824/3-2-2016 ΣΤΟΙΧ ΠΔ
Α.Π. 4669/11-9-2018 ΣΤΟΙΧ ΠΔ
Α.Π. 1790/26-3-2019 ΣΤΟΙΧ ΠΔ
Α.Π. 2708/29.6.2020 ΣΤΟΙΧ ΠΔ
Α.Π. 2212/5-4-2022 ΣΤΟΙΧ ΠΔ
Α.Π. 2430/9-5-2023 ΣΤΟΙΧ ΠΔ
Α.Π. 2375/22-4-2024 ΣΤΟΙΧ ΠΔ
ΑΠ 6460/9-12-2025 ΣΤΟΙΧ ΠΔ</t>
  </si>
  <si>
    <t>CENTRAL 103,3</t>
  </si>
  <si>
    <t>20.500.12039/19542</t>
  </si>
  <si>
    <t>ΡΕΘΥΜΝΟ ΣΠΟΡ FM → HOT RADIO 92,5</t>
  </si>
  <si>
    <t>ΑΤΣΙΠΟΠΟΥΛΟ ΔΗΜ. ΝΙΚΗΦΟΡΟΥ ΦΩΚΑ 
ΤΚ 741 00 ΡΕΘΥΜΝΟ
28310 31337, 6932534803
radioyparxo@outlook.com.gr</t>
  </si>
  <si>
    <t>Α.Π. 5237/10.6.2013 ΑΛΛΑΓΗ Δ.Τ.  
Α.Π. 10168/12.12.2013 ΑΛΛΑΓΗ Δ.Τ.                                                                 
Α.Π . 2143/27-2-2015 ΑΛΛΑΓΗ Δ.Τ                                            
Α.Π . 1461/4-3-2016 ΑΛΛΑΓΗ ΔΤ                                         
Α.Π . 2253/9-5-2016 ΑΛΛΑΓΗ ΔΤ                                                  
Α.Π . 4872/16-12-2016 ΑΛΛΑΓΗ ΔΤ                                  
Α.Π. 2510/7-5-2018 ΑΛΛΑΓΗ ΔΤ                                      
Α.Π. 3434/28-5-2024 ΓΝΩΣΤΟΠΟΙΗΣΗ ΑΛΛΑΓΗΣ  ΔΙΑΚΡΙΤΙΚΟΥ ΤΙΤΛΟΥ ΚΑΙ ΕΠΙΚΑΙΡΟΠΟΙΗΣΗΣ ΣΤΟΙΧΕΙΩΝ ΕΠΙΚΟΙΝΩΝΙΑΣ   
Α.Π. 6718/12-12-2014 ΑΛΛΑΓΗ ΔΤ ΣΕ BEST RADIO
Α.Π. 6719/12-12-2024 &amp; Α.Π. 6727/13-12-2024 ΣΤΟΙΧ ΠΔ
ΑΠ 5437/2-10-2025 ΑΛΛΑΓΗ ΔΤ ΑΠΟ BEST RADIO ΣΕ ΡΑΔΙΟ ΑΡΚΑΔΙ 92,6 ΚΑΘΩΣ ΚΑΙ ΕΠΙΚΑΙΡΟΠΟΙΗΣΗ ΣΤΟΙΧΕΙΩΝ
ΑΠ 6437/9-12-2025 ΣΤΟΙΧ ΠΔ</t>
  </si>
  <si>
    <t xml:space="preserve"> ΡΑΔΙΟ ΑΡΚΑΔΙ 92,6 </t>
  </si>
  <si>
    <t>ΚΥΡΙΑΝΝΑ 
ΤΚ 741 00 ΡΕΘΥΜΝΟ
6973637204
radioarkadi@gmail.com</t>
  </si>
  <si>
    <t>20.500.12039/19544</t>
  </si>
  <si>
    <t>Α.Π. 547/29-1-2016 ΣΤΟΙΧ ΠΔ
Α.Π. 691/1-2-2017 ΣΤΟΙΧ ΠΔ
Α.Π. 1772/2-4-2018 ΣΤΟΙΧ ΠΔ
Α.Π. 1382/13-3-2019 ΣΤΟΙΧ ΠΔ
Α.Π. 2772/1.7.2020 ΣΤΟΙΧ ΠΔ
Α.Π. 2870/6.7.2020 ΣΤΟΙΧ ΠΔ
Α.Π. 1869/31.3.2021 ΣΤΟΙΧ ΠΔ
Α.Π. 2643/18-4-2022 ΣΤΟΙΧ ΠΔ
Α.Π. 3271/15-6-2023 ΣΤΟΙΧ ΠΔ
Α.Π. 2524/26-4-2024 ΣΤΟΙΧ ΠΔ
ΑΠ 2098/22-4-2025 ΣΤΟΙΧ ΠΔ</t>
  </si>
  <si>
    <t xml:space="preserve">Α.Π. 1237/3-2-2014 ΣΤΟΙΧ ΠΔ
Α.Π. 575/1-2-2016 ΣΤΟΙΧ ΠΔ
Α.Π. 824/2-2-2017 ΣΤΟΙΧ ΠΔ
Α.Π. 2077/16-4-2018 ΣΤΟΙΧ ΠΔ
Α.Π. 6386/11-12-2018 ΑΛΛΑΓΗ ΔΤ
Α.Π. 1408/14-3-2019 &amp; 1451/15-3-2019 ΣΤΟΙΧ ΠΔ
Α.Π. 2849/6.7.2020 ΣΤΟΙΧ ΠΔ
Α.Π. 3928/21-6-2022 ΣΤΟΙΧ ΠΔ
Α.Π. 5838/13-10-2022 ΑΛΛΑΓΗ ΔΤ ΑΠΟ VIBE ΣΕ CAPITAL 104,8
Α.Π. 2861/29-5-2023 ΣΤΟΙΧ ΠΔ
Α.Π. 2550/29-4-2024
Α.Π. 732/13-2-2025  ΣΤΟΙΧΠΔ
ΑΠ 2062/17-4-2025 ΣΤΟΙΧ ΠΔ                            </t>
  </si>
  <si>
    <t>Α.Π. 2139/17-4-2018 ΣΤΟΙΧ ΠΔ
Α.Π. 2780/2.7.2020 ΣΤΟΙΧ ΠΔ
Α.Π. 2576/16-4-2022 ΣΤΟΙΧ ΠΔ
Α.Π. 2775/24-5-2023 ΣΤΟΙΧ ΠΔ
Α.Π. 2493/25-4-2024 ΣΤΟΙΧ ΠΔ
ΑΠ 2105/22-4-2025 ΣΤΟΙΧ ΠΔ</t>
  </si>
  <si>
    <t>Α.Π. 1235/3-2-2014 ΣΤΟΙΧ ΠΔ
Α.Π. 580/1-2-2016 ΣΤΟΙΧ ΠΔ
Α.Π. 823/2-2-2017 ΣΤΟΙΧ ΠΔ
Α.Π. 2083/16-4-2018 ΣΤΟΙΧ ΠΔ
Α.Π. 43-3/13-8-2018 ΣΤΟΙΧ ΠΔ
Α.Π. 1441/15-3-2019/ΣΤΟΙΧ ΠΔ 2019
Α.Π. 2790/2.7.2020 ΣΤΟΙΧ ΠΔ
Α.Π. 1435/14-3-2022  ΣΤΟΙΧ ΠΔ
Α.Π. 1908/8-4-2024 ΣΤΟΙΧ ΠΔ
ΑΠ 2052/17-4-2025 &amp; 5890/12-11-2025 ΣΤΟΙΧ ΠΔ</t>
  </si>
  <si>
    <t>Α.Π. 526/29-1-2016 ΣΤΟΙΧ ΠΔ
Α.Π. 644/31-1-2017 ΣΤΟΙΧ ΠΔ
Α.Π. 2095/16-4-2018 ΣΤΟΙΧ ΠΔ
Α.Π. 1283/7-3-2019 ΣΤΟΙΧ ΠΔ
Α.Π. 3390/3.8.2020 ΣΤΟΙΧ ΠΔ
Α.Π. 1759/29.3.2021 ΣΤΟΙΧ ΠΔ
Α.Π. 1765/30.3.2021 ΣΤΟΙΧ ΠΔ
Α.Π. 2564/15-4-2022 ΣΤΟΙΧ ΠΔ
Α.Π. 2902/29-5-2023 ΣΤΟΙΧ ΠΔ
Α.Π. 2643/30-4-2024 ΣΤΟΙΧ ΠΔ
ΑΠ 2612/14-5-2025 ΣΤΟΙΧ ΠΔ</t>
  </si>
  <si>
    <t>Α.Π. 109/12-1-2016 ΣΤΟΙΧ ΠΔ
Α.Π. 335/24-1-2017 ΣΤΟΙΧ ΠΔ
Α.Π. 2075/16-4-2018 ΣΤΟΙΧ ΠΔ
Α.Π. 1279/7-3-2019 ΣΤΟΙΧ ΠΔ
Α.Π. 2698/29.6.2020 ΣΤΟΙΧ ΠΔ
Α.Π. 2187/9.4.2021 ΣΤΟΙΧ ΠΔ
Α.Π. 3434/26-5-2022 ΣΤΟΙΧ ΠΔ
Α.Π. 1362/21-3-2023 ΣΤΟΙΧ ΠΔ
Α.Π. 2419/23-4-2024 ΣΤΟΙΧ ΠΔ
ΑΠ 2131/23-4-2025 ΣΤΟΙΧ ΠΔ</t>
  </si>
  <si>
    <t>Α.Π. 389/27-1-2016 ΣΤΟΙΧ ΠΔ
Α.Π. 311/23-1-2017 ΣΤΟΙΧ ΠΔ
Α.Π. 2126/17-4-2018 ΣΤΟΙΧ ΠΔ
Α.Π. 1343/12-3-2019 ΣΤΟΙΧ ΠΔ
Α.Π. 2505/18.6.2020 ΣΤΟΙΧ ΠΔ
Α.Π. 1429/18.3.2021 ΣΤΟΙΧ ΠΔ
Α.Π. 2393/11-4-2022 ΣΤΟΙΧ ΠΔ
Α.Π. 1575/31-3-2023 ΣΤΟΙΧ ΠΔ
Α.Π. 1798/3-4-2024 ΣΤΟΙΧ ΠΔ
ΑΠ 1690/4-4-2025 ΣΤΟΙΧ ΠΔ</t>
  </si>
  <si>
    <t>Α.Π. 4088/27-6-2022 ΣΤΟΙΧ ΠΔ
ΑΠ 1704/4-4-2025 ΣΤΟΙΧ ΠΔ</t>
  </si>
  <si>
    <t>Α.Π. 1194/17-2-2016 ΣΤΟΙΧ ΠΔ
Α.Π. 1568/3-3-2017 ΣΤΟΙΧ ΠΔ
A.Π. 4695/11-9-2018 ΣΤΟΙΧ ΠΔ
Α.Π. 1614/18-3-2019 ΣΤΟΙΧ ΠΔ
Α.Π. 2529/19.6.2020 ΣΤΟΙΧ ΠΔ
Α.Π. 4370/4-7-2022 ΣΤΟΙΧ ΠΔ
Α.Π. 1738/1-4-2024 ΣΤΟΙΧ ΠΔ
Α.Π. 5866/4-11-2024 ΑΛΛΑΓΗ ΤΑΧΥΔΡΟΜΙΚΗΣ ΔΙΕΥΘΥΝΣΗΣ ΚΑΙ ΕΔΡΑΣ
ΑΠ 2103/22-4-2025 ΣΤΟΙΧ ΠΔ</t>
  </si>
  <si>
    <t>Α.Π. 199/15-1-2019 ΑΛΛΑΓΗ ΔΤ  ΑΛΛΑΓΗ ΔΤ ΣΕ ΣΟΚΟΛΑΤΑ 102,4
Α.Π. 1387/27.3.2020 ΑΙΤΗΜΑ ΕΝΗΜΕΡΩΣΗΣ ΑΛΛΑΓΗΣ ΣΤΟΙΧΕΙΩΝ ΛΟΓΩ ΜΕΤΑΒΙΒΑΣΗΣ
Α.Π. 3174/20.7.2020 ΣΤΟΙΧ ΠΔ
Α.Π. 3984/7.7.2021 ΣΤΟΙΧ ΠΔ
Α.Π. 4323/2-7-2022 ΣΤΟΙΧ ΠΔ
Α.Π. 4104/1-8-2023 ΣΤΟΙΧ ΠΔ
Α.Π. 3388/27-5-2024 ΣΤΟΙΧ ΠΔ
ΑΠ 2824/26-5-2025 ΣΤΟΙΧ ΠΔ</t>
  </si>
  <si>
    <t>Α.Π. 2141/17-4-2018 ΣΤΟΙΧ ΠΔ
Α.Π. 2781/2.7.2020 ΣΤΟΙΧ ΠΔ
Α.Π. 3664/6-6-2022 ΣΤΟΙΧ ΠΔ 
Α.Π. 1919/14-4-2025 ΑΙΤΗΜΑ ΑΛΛΑΓΗΣ ΦΥΣΙΟΓΝΩΜΙΑΣ
ΑΠ 2106/22-4-2025 ΣΤΟΙΧ ΠΔ</t>
  </si>
  <si>
    <t>ΦΙΛΙΠΠΟΥ 15 
ΤΚ 621 24 ΣΕΡΡΕΣ
23210 58520, 23210 65025, 6984615665
epikero@gmail.com</t>
  </si>
  <si>
    <t>ΜΕΤΑΒΙΒΑΣΗ ΣΥΝΟΛΟΥ ΕΤΑΙΡΙΚΩΝ ΜΕΡΙΔΙΩΝ ΦΟΡΕΩΣ ΣΕ ΜΑΡΙΑ ΚΟΤΣΟΠΟΥΛΟΥ ΚΑΙ ΣΥΝΕΧΙΣΗ ΩΣ ΑΤΟΜΙΚΗ ΕΠΙΕΙΡΗΣΗ (ΑΡ. ΣΥΜΒ. 4838/27.03.2008, Α.Π. 3897/02.04.2008) 
ΑΠΟ ΜΑΡΙΑ ΚΟΤΣΟΠΟΥΛΟΥ ΣΕ ΠΑΝΑΓΙΩΤΗ ΚΟΤΣΟΠΟΥΛΟ (ΑΡ. ΣΥΜΒ. 663/10.10.2011)
ΑΠΌ ΠΑΝΑΓΙΩΤΗ ΚΟΤΣΟΠΟΥΛΟ ΣΕ ΕΚΚΛΗΣΙΑΣΤΙΚΗ ΠΟΛΙΤΙΣΤΙΚΗ ΑΣΤΙΚΗ ΜΗ ΚΕΡΔΟΣΚΟΠΙΚΗ ΕΤΑΙΡΕΙΑ (ΑΡ. ΣΥΜΒ. 1128/22.12.2015, Α.Π. 8495/29.12.2015)</t>
  </si>
  <si>
    <t>ΕΛ. ΒΕΝΙΖΕΛΟΥ 71 
ΤΚ 624 00 ΗΡΑΚΛΕΙΑ ΣΕΡΡΩΝ
23520 25798, 6974749626
masterfm@otenet.gr, masterfm1027@gmail.com</t>
  </si>
  <si>
    <t>Κ. ΚΑΡΑΜΑΝΛΗ 34 
ΤΚ 621 00 ΛΕΥΚΩΝΑΣ ΣΕΡΡΩΝ
23210 50331, 6983884066
akroama@otenet.gr, info@taxok.gr</t>
  </si>
  <si>
    <t>ΣΑΡΑΝΤΑΠΟΡΟΥ 3 
ΤΚ 621 24 ΣΕΡΡΕΣ
23210 52022, 6946317317
alexmelissas5@gmail.com</t>
  </si>
  <si>
    <t>Α.Π. 5076/29-6-2015 ΣΤΟΙΧ. ΠΔ
Α.Π. 2234/6-5-2016 &amp; 2832/30-6-2016 ΣΤΟΙΧ ΠΔ
Α.Π. 3108/19-7-2016 ΣΤΟΙΧ ΠΔ
Α.Π. 1022/7-2-2017 ΑΥΞΗΣΗ ΜΤΧ ΚΕΦ
Α.Π. 2760/16-5-2017 ΣΤΟΙΧ ΠΔ
Α.Π. 2853/23-5-2017 ΣΥΜΠΛ. ΣΤΟΙΧ ΠΔ
Α.Π. 3333/20-6-2017 ΣΤΟΙΧ ΠΔ
Α.Π. 4235/28-8-2017 ΑΥΞΗΣΗ ΜΕΤΟΧΙΚΟΥ ΚΕΦ
Α.Π. 4323/4-9-2017 ΣΤΟΙΧ ΠΔ -ΑΥΞΗΣΗ ΜΚ
Α.Π. 1998/12-4-2018 &amp;ΑΠ 2943/21-5-2018 &amp; ΑΠ 3355/15-6-2018 ΣΤΟΙΧ ΠΔ
Α.Π. 6206/30-11-2018 ΑΥΞΗΣΗ ΜΕΤΟΧΙΚΟΥ ΚΕΦΑΛΑΙΟΥ
Α.Π. 1208/5-3-2019 ΣΤΟΙΧ ΠΔ
Α.Π. 1015/6.3.2020 ΣΤΟΙΧ ΠΔ
Α.Π. 2507/18.6.2020 ΣΤΟΙΧ ΠΔ
Α.Π. 3805/9.9.2020 ΒΕΒΑΙΩΣΗ ΓΙΑ ΜΗΤΡΩΟ ΡΑΔΙΟΦΩΝΟΥ 
Α.Π. 1503/22.3.2021 ΣΤΟΙΧ ΠΔ
Α.Π. 1585/23.3.2021 ΣΤΟΙΧ ΠΔ
Α.Π. 1805/28-3-2022 ΣΤΟΙΧ ΠΔ
Α.Π. 2212/1-5-2023 ΣΤΟΙΧ ΠΔ
Α.Π. 2091/11-4-2024 &amp; 2942/15-5-2024 3092/20-5-2024 ΣΤΟΙΧ ΠΔ
ΑΠ 1825/9-4-2025 &amp; 2199/28-4-2025 &amp; 5762/6-11-2025 ΣΤΟΙΧ ΠΔ</t>
  </si>
  <si>
    <t>Α.Π. 1221/1/2/2013 ΝΕΑ Δ/ΝΣΗ ΚΑΙ ΣΤΟΙΧΕΙΑ ΕΠΙΚΟΙΝΩΝΙΑΣ
Α.Π. 3503/7-4-2014 ΑΛΛΑΓΗ ΔΤ ΚΑΙ ΣΤΟΙΧΕΙΩΝ ΕΠΙΚΟΙΝΩΝΙΑΣ 
Α.Π. 645/1-2-2016 ΣΤΟΙΧ ΠΔ
Α.Π. 1561/15-3-2016 ΑΛΛΑΓΗ Δ/ΝΣΗΣ
Α.Π.  671/1-2-2017 ΣΤΟΙΧ ΠΔ 
Α.Π. 4673/11-9-2018 ΣΤΟΙΧ ΠΔ 
Α.Π. 1880/28-3-2019 ΣΤΟΙΧ ΠΔ 
Α.Π. 2996/13.7.2020 ΣΤΟΙΧ ΠΔ
Α.Π. 2083/7.4.2021 &amp; 1755/29.3.2021  ΣΤΟΙΧ ΠΔ
Α.Π. 1664/22-3-2022 ΣΤΟΙΧ ΠΔ 
Α.Π. 2111/27-4-2023 ΣΤΟΙΧ ΠΔ
Α.Π. 1953/9-4-2024 ΣΤΟΙΧ ΠΔ
ΑΠ 2212/28-4-2025 ΣΤΟΙΧ ΠΔ</t>
  </si>
  <si>
    <t>Α.Π. 4909/8-8-2022 ΣΤΟΙΧ ΠΔ
Α.Π. 2026/25-4-2023 ΣΤΟΙΧ ΠΔ  
Α.Π. 2160/15-4-2024 ΣΤΟΙΧ ΠΔ
ΑΠ 1687/4-4-2025 ΣΤΟΙΧ ΠΔ</t>
  </si>
  <si>
    <t>Α.Π. 587/1-2-2016 ΣΤΟΙΧ ΠΔ 
Α.Π. 674/1-2-2017 ΣΤΟΙΧ ΠΔ
Α.Π. 4354/16-8-2018 ΣΤΟΙΧ ΠΔ
Α.Π. 1064/28-2-2019 ΣΤΟΙΧ ΠΔ
Α.Π. 2488/17.6.2020 ΣΤΟΙΧ ΠΔ
Α.Π. 4176/29-6-2022 ΣΤΟΙΧ ΠΔ
Α.Π. 6917/8-12-2022 ΑΛΛΑΓΗ ΔΤ ΣΕ ΓΛΕΝΤΙ FM 95
Α.Π. 1387/22-3-2023 ΣΤΟΙΧ ΠΔ
Α.Π. 1612/27-3-2024 ΣΤΟΙΧ ΠΔ
ΑΠ 1647/1-4-2025 ΣΤΟΙΧ ΠΔ</t>
  </si>
  <si>
    <t>Α.Π. 755/2-2-2016 ΣΤΟΙΧ ΠΔ  
Α.Π. 733/1-2-2017 ΣΤΟΙΧ ΠΔ
Α.Π. 1947/10-4-2018 ΣΤΟΙΧ ΠΔ
Α.Π. 1133/4-3-2019 ΣΤΟΙΧ ΠΔ
Α.Π. 2512/18.6.2020 ΣΤΟΙΧ ΠΔ
Α.Π. 1482/19.3.2021 ΣΤΟΙΧ ΠΔ
Α.Π. 1739/24-3-2022 ΣΤΟΙΧ ΠΔ
Α.Π. 821/23-2-2023 ΣΤΟΙΧ ΠΔ
Α.Π. 3000/1-6-2023 ΑΙΤΗΣΗ ΓΙΑ ΤΗΝ ΑΛΛΑΓΗ ΦΥΣΙΟΓΝΩΜΙΑΣ ΠΡΟΓΡΑΜΜΑΤΟΣ
Α.Π. 2029/11-4-2024 ΣΤΟΙΧ ΠΔ
ΑΠ 1570/31-3-2025 ΣΤΟΙΧ ΠΔ</t>
  </si>
  <si>
    <t>Α.Π. 497/17.1.2014 ΝΕΑ Δ/ΝΣΗ ΚΑΙ ΣΤΟΙΧΕΙΑ ΕΠΙΚΟΙΝΩΝΙΑΣ
Α.Π. 1263/23-2-2016 ΣΤΟΙΧ ΠΔ
Α.Π. 1450/24-2-2017 ΣΤΟΙΧ ΠΔ
Α.Π. 1630/27-3-2018 ΣΤΟΙΧ ΠΔ
Α.Π. 2921/22-5-2019 ΣΤΟΙΧ ΠΔ
Α.Π. 1045/9.3.2020 ΣΤΟΙΧ ΠΔ
Α.Π. 2430/16.6.2020 ΣΤΟΙΧ ΠΔ
Α.Π. 3539/15.6.2021 ΣΤΟΙΧ ΠΔ
Α.Π. 3152/11-5-2022 ΣΤΟΙΧ ΠΔ
Α.Π. 2082 &amp; 2084 /26-4-2023 ΣΤΟΙΧ ΠΔ 
Α.Π. 6350/8-12-2023 ΑΛΛΑΓΗ ΔΤ AΠΟ ΜΟΥΣΙΚΟΣ ΑΝΤΙΛΑΛΟΣ ΣΕ 101 ROCK ΚΑΙ ΑΛΛΑΓΗ ΣΤΟΙΧΕΙΩΝ ΕΠΙΚΟΙΝΩΝΙΑΣ
Α.Π. 1794/3-4-2024 ΣΤΟΙΧ ΠΔ
ΑΠ1524/28-3-2025 ΣΤΟΙΧ ΠΔ</t>
  </si>
  <si>
    <t>Α.Π. 9441/22.11.2013 ΑΛΛΑΓΗ ΣΤΟΙΧΕΙΩΝ ΕΠΙΚΟΙΝΩΝΙΑΣ
Α.Π. 1800/14-2-2014 ΣΤΟΙΧ ΠΔ
Α.Π. 2124/22-4-2016 ΣΤΟΙΧ ΠΔ
Α.Π. 2096/5-4-2019 ΣΤΟΙΧ ΠΔ 
Α.Π. 3408/4.8.2020 ΣΤΟΙΧ ΠΔ
Α.Π. 1321/16.3.2021 ΣΤΟΙΧ ΠΔ
Α.Π. 4195/30-6-2022 ΣΤΟΙΧ ΠΔ
Α.Π. 2189/15-4-2024 ΣΤΟΙΧ ΠΔ
ΑΠ 1597/31-3-2025 ΣΤΟΙΧ ΠΔ</t>
  </si>
  <si>
    <t>Α.Π. 9440/22.11.2013 ΑΛΛΑΓΗ ΣΤΟΙΧΕΙΩΝ ΕΠΙΚΟΙΝΩΝΙΑΣ
Α.Π. 1798/14-2-2014 ΣΤΟΙΧ ΠΔ
Α.Π. 4094/15.5.2015 ΣΤΟΙΧ. ΠΔ
Α.Π. 2146/25-4-2016 ΣΤΟΙΧ ΠΔ
Α.Π. 2098/5-4-2019 ΣΤΟΙΧ ΠΔ
Α.Π. 3406/4.8.2020 ΣΤΟΙΧ ΠΔ
Α.Π. 1312/16.3.2021 ΣΤΟΙΧ ΠΔ
Α.Π. 4034/23-6-2022 ΣΤΟΙΧ ΠΔ 
Α.Π. 2185/15-4-2024 ΣΤΟΙΧ ΠΔ
ΑΠ 1592/31-3-2025 ΣΤΟΙΧ ΠΔ</t>
  </si>
  <si>
    <t>Α.Π. 3638/2.9.2020 ΑΙΤΗΜΑ ΕΝΗΜΕΡΩΣΗΣ ΣΤΟΙΧΕΙΩΝ ΛΟΓΩ ΜΕΤΑΒΙΒΑΣΗΣ
Α.Π.: 2563/28.4.2021 ΑΛΛΑΓΗ ΔΤ ΣΕ NRG 92,4 ΚΑΙ ΣΤΟΙΧΕΙΩΝ ΕΠΙΚΟΙΝΩΝΙΑΣ
ΑΠ. 3513/14.6.2021 ΣΤΟΙΧ ΠΔ
Α.Π. 1831/28-3-2022 ΣΤΟΙΧ ΠΔ
Α.Π. 2233/1-5-2023 ΣΤΟΙΧ ΠΔ
Α.Π. 1526/21-3-2024 ΣΤΟΙΧ ΠΔ
ΑΠ 1557/31-3-2025 ΣΤΟΙΧ ΠΔ</t>
  </si>
  <si>
    <t>Α.Π. 6074/6-8-2015  ΑΛΛΑΓΗ Δ/ΝΣΗΣ &amp; ΤΗΛ
Α.Π. 7442/23-10-2015 ΑΛΛΑΓΗ ΔΤ
Α.Π. 939/ 8-2-2016 ΣΤΟΙΧ ΠΔ
Α.Π. 757/1-2-2017 ΣΤΟΙΧ ΠΔ
Α.Π. 2228/19-4-2018 ΣΤΟΙΧ ΠΔ
Α.Π. 1206/5-3-2019 ΣΤΟΙΧ ΠΔ &amp; ΑΛΛΑΓΗ ΔΤ
Α.Π. 2490/18.6.2020 ΣΤΟΙΧ ΠΔ
Α.Π. 771/18.2.2021 ΣΥΜΠΛΗΡΩΜΑΤΙΚΑ ΣΤΟΙΧ ΠΔ
Α.Π. 1003/4.3.2021 ΣΤΟΙΧ ΠΔ 
Α.Π. 6693/20.12.2021 ΣΥΜΠΛΗΡΩΜΑΤΙΚΑ ΕΓΓΡΑΦΑ-ΠΟΘΕΝ ΕΣΧΕΣ
Α.Π. 1562/18-3-2022  &amp; 7116/20-12-2022 ΣΤΟΙΧ ΠΔ
Α.Π. 1738/7-4-2023 ΣΤΟΙΧ ΠΔ
Α.Π. 1786/3-4-2024 ΣΤΟΙΧ ΠΔ
ΑΠ 1520/28-3-2025 ΣΤΟΙΧ ΠΔ</t>
  </si>
  <si>
    <t>ΤΚ 352 00 ΑΡΚΙΤΣΑ ΑΤΑΛΑΝΤΗ
2233301773, 6932556788
fystiki.radio@gmail.com</t>
  </si>
  <si>
    <t>Α.Π. 4151/29-6-2022 ΣΤΟΙΧ ΠΔ
Α.Π. 6290/26-11-2024, 6315/27-11-2024 &amp; 6390/29-11-2024 ΣΤΟΙΧ ΠΔ
Α.Π.2230/28-04-2025 ΣΤΟΙΧ ΠΔ
Α.Π.1386/21-03-2025  &amp; 1486/27-03-2025 ΣΤΟΙΧ ΠΔ
Α.Π.6591/17-12-2025 ΣΥΜΠΛΗΡΩΜ ΣΤΟΙΧ ΠΔ</t>
  </si>
  <si>
    <t>ΡΑΔΙΟΤΗΛΕΟΠΤΙΚΟΣ ΟΡΓΑΝΙΣΜΟΣ ΚΕΝΤΡΙΚΗΣ ΕΛΛΑΔΑΣ STAR A.E.
Α ΓΕΜΗ 022430154000
ΝΟΜΙΜΟΣ ΕΚΠΡΟΣΩΠΟΣ: ΝΙΚΟΛΙΤΣΑ ΧΕΙΜΩΝΙΔΟΥ
ΝΟΜΙΜΟΣ ΕΚΠΡΟΣΩΠΟΣ: ΓΕΩΡΓΙΟΣ ΣΙΜΟΠΟΥΛΟΣ
ΝΟΜΙΜΟΣ ΕΚΠΡΟΣΩΠΟΣ: ΣΠΥΡΙΔΟΥΛΑ ΜΠΕΝΙΑΤΑ</t>
  </si>
  <si>
    <t xml:space="preserve">KISS ΑΝΩΝΥΜΗ ΕΤΑΙΡΕΙΑ ΜΕΣΩΝ ΜΑΖΙΚΗΣ ΕΝΗΜΕΡΩΣΗΣ
Α ΓΕΜΗ 005146901000
ΝΟΜΙΜΟΣ ΕΚΠΡΟΣΩΠΟΣ: ΠΑΝΑΓΙΩΤΗΣ-ΑΝΤΩΝΙΟΣ ΚΩΣΤΑΚΗΣ </t>
  </si>
  <si>
    <t>ΚΕΡΚΥΡΑΣ 9
ΤΚ 351 00 ΛΑΜΙΑ
2231026665 , 6907003070
glentilamia@gmail.com</t>
  </si>
  <si>
    <t>Α.Π. 1399/2-2-2009 ΣΤΟΙΧ ΠΔ
Α.Π. 1195/1-2-2010 ΣΤΟΙΧ ΠΔ
Α.Π. 1203/2-2-2011 ΣΤΟΙΧ ΠΔ
Α.Π. 2070/14-2-2012 ΣΤΟΙΧ ΠΔ
Α.Π. 4171/2-5-2013 ΣΤΟΙΧ ΠΔ
Α.Π.6612/18-12-2025 ΣΤΟΙΧ ΠΔ &amp; Ε1, Ε3 2020-2024, ΠΟΘΕΝ ΣΤ.ΜΑΛΕΛΛΗ 2016-2024, ΠΟΘΕΝ ΔΕΣΠ.ΜΑΛΕΛΛΗ 2020-2024</t>
  </si>
  <si>
    <t>1ο ΧΛΜ ΑΣΤΡΟΥΣ ΠΑΡΑΛΙΟΥ ΑΣΤΡΟΥΣ0,ΑΣΤΡΟΣ ΒΟΡΕΙΑΣ ΚΥΝΟΥΡΙΑΣ
ΤΚ 22 001 ΑΡΚΑΔΙΑ
22710 222669, 6936146949
E-mail:stamatis.malelis@yahoo.gr</t>
  </si>
  <si>
    <t>Α.Π. 1771/2-4-2018 ΣΤΟΙΧ ΠΔ
Α.Π. 3997/7.72021 &amp; 4398/30.7.2021 ΣΤΟΙΧ ΠΔ
Α.Π. 2786/27-4-2022 &amp; 2907/4-5-2022 &amp; 3090/9-5-2022  ΣΤΟΙΧ ΠΔ
Α.Π. 3655/3-7-2023 ΣΤΟΙΧ ΠΔ
Α.Π. 2779/10-5-2024 ΣΤΟΙΧ ΠΔ
ΑΠ 3240/12-6-2025 ΣΤΟΙΧ ΠΔ</t>
  </si>
  <si>
    <t>Α.Π. 3145/31-3-2015 ΣΤΟΙΧ ΠΔ
Α.Π. 1535/10-3-2016 ΣΤΟΙΧ ΠΔ
Α.Π. 1902/20-3-2017 ΣΤΟΙΧ ΠΔ
Α.Π. 1688/29-3-2018 ΣΤΟΙΧ ΠΔ
Α.Π. 1989/2-4-2019 ΣΤΟΙΧ ΠΔ
Α.Π. 2854/6.7.2020 ΣΤΟΙΧ ΠΔ
Α.Π. 1940/1.4.2021 ΣΤΟΙΧ ΠΔ
Α.Π. 2663/19-4-2022 ΣΤΟΙΧ ΠΔ
Α.Π. 1584/31-3-2023 ΣΤΟΙΧ ΠΔ
Α.Π. 2050/11-4-2024 ΣΤΟΙΧ ΠΔ
ΑΠ 2237/28-4-2025 ΣΤΟΙΧ ΠΔ</t>
  </si>
  <si>
    <t>Α.Π. 3017/6-5-2022 &amp; 3093/9-5-2022 ΣΤΟΙΧ ΠΔ
Α.Π. 3574 &amp; 3584/29-6-2023 ΣΤΟΙΧ ΠΔ
Α.Π. 2778/10-5-2024 ΣΤΟΙΧ ΠΔ
ΑΠ 3241/12-6-2025 ΣΤΟΙΧ ΠΔ</t>
  </si>
  <si>
    <t xml:space="preserve">Α.Π. 7187/13-10-2015 ΣΤΟΙΧ ΠΔ 
Α.Π. 273/21-1-2016 ΣΤΟΙΧ ΠΔ 
Α.Π. 301/23-1-2017 ΣΤΟΙΧ ΠΔ 
Α.Π. 256/15-1-2018 ΣΤΟΙΧ ΠΔ 
Α.Π. 115/10-1-2019 &amp; 189/15-1-2019 ΣΤΟΙΧ ΠΔ
Α.Π. 1528/7.4.2020 ΣΤΟΙΧ ΠΔ
Α.Π. 1986/5.4.2021 ΣΤΟΙΧ ΠΔ
Α.Π. 1310/9-3-2022 &amp; 3741/9-6-2022 ΣΤΟΙΧ ΠΔ 
Α.Π.  1778/10-4-2023 ΣΤΟΙΧ ΠΔ
Α.Π. 6299/27-11-2024 &amp; 6317/27-11-2024 ΣΤΟΙΧ ΠΔ
ΑΠ 2096/22-4-2025 &amp; 5528/24-10-2025 ΣΤΟΙΧ ΠΔ </t>
  </si>
  <si>
    <t xml:space="preserve">
Α.Π. 542/29-1-2016 ΣΤΟΙΧ ΠΔ
Α.Π. 682/1-2-2017 ΣΤΟΙΧ ΠΔ
Α.Π. 1530/21-3-2018 ΣΤΟΙΧ ΠΔ 
Α.Π. 1837/27-3-2019 ΣΤΟΙΧ ΠΔ
Α.Π. 3017/14.7.2020 ΣΤΟΙΧ ΠΔ 
Α.Π. 3934/5.7.2021 ΣΤΟΙΧ ΠΔ 
Α.Π. 2913/4-5-2022 ΣΤΟΙΧ ΠΔ 
Α.Π. 2475/10-5-2023 ΣΤΟΙΧ ΠΔ
Α.Π. 2383/22-4-2024 ΣΤΟΙΧ ΠΔ 
ΑΠ 2185/25-4-2025 ΣΤΟΙΧ ΠΔ
</t>
  </si>
  <si>
    <t>Α.Π. 8186/9.10.2013 ΝΕΑ Δ/ΝΣΗ ΚΑΙ ΣΤΟΙΧΕΙΑ ΕΠΙΚΟΙΝΩΝΙΑΣ
Α.Π. 1904/20-3-2017 ΣΤΟΙΧ ΠΔ
Α.Π. 1693/29-3-2018 ΣΤΟΙΧ ΠΔ
Α.Π. 1998/2-4-2019 ΣΤΟΙΧ ΠΔ
Α.Π. 2866/6.7.2020 &amp; 2960/10.7.2020 ΣΤΟΙΧ ΠΔ
Α.Π. 1938/1.4.2021 ΣΤΟΙΧ ΠΔ
Α.Π. 2675/19-4-2022 ΣΤΟΙΧ ΠΔ
Α.Π. 1443/24-3-2023 ΣΤΟΙΧ ΠΔ
ΑΠ 2089/11-4-2024 ΣΤΟΙΧ ΠΔ
ΑΠ 2239/28-4-2025 ΣΤΟΙΧ ΠΔ</t>
  </si>
  <si>
    <t>Α.Π. 1963/19-2-2015 ΑΛΛΑΓΗ Δ/ΝΣΗΣ ΤΗΛ. ΕΠΙΚ-ΣΤΟΙΧ ΠΔ
Α.Π. 1529/10-3-2016 ΣΤΟΙΧ ΠΔ
Α.Π. 340/25-1-2017 ΣΤΟΙΧ ΠΔ
Α.Π. 1741/30-3-2018 ΣΤΟΙΧ ΠΔ
Α.Π. 1871/28-3-2019 ΣΤΟΙΧ ΠΔ
Α.Π. 3138/17.7.2020 ΣΤΟΙΧ ΠΔ
Α.Π. 3189/1.6.2021 ΣΤΟΙΧ ΠΔ
Α.Π. 2923/4-5-2022 ΣΤΟΙΧ ΠΔ
Α.Π. 2783/25-5-2023 ΣΤΟΙΧ ΠΔ  
Α.Π. 2729/8-5-2024 ΣΤΟΙΧ ΠΔ
ΑΠ 2152/24-4-2025 ΣΤΟΙΧ ΠΔ</t>
  </si>
  <si>
    <t>ΜΠΟΥΝΙΑΛΗ 25
ΤΚ 731 34 ΧΑΝΙΑ
28210 50701, 6948745270 
starfm977@otenet.gr</t>
  </si>
  <si>
    <t>Α.Π. 1497/1-3-2017 ΣΤΟΙΧ ΠΔ
Α.Π. 2278/17-4-2019 ΣΤΟΙΧ ΠΔ
Α.Π. 3233/23.7.2020 ΣΤΟΙΧ ΠΔ
Α.Π. 2480/26.4.2021 ΣΤΟΙΧ ΠΔ
Α.Π. 3912/20-6-2022 ΣΤΟΙΧ ΠΔ
ΑΠ 6615/18-12-2025 ΣΤΟΙΧ ΠΔ</t>
  </si>
  <si>
    <t>Α.Π. 1004/30-1-2014 ΣΤΟΙΧ ΠΔ
Α.Π. 637/1-2/2016 ΣΤΟΙΧ ΠΔ
Α.Π. 643/31-1-2017 ΣΤΟΙΧ ΠΔ
Α.Π. 1970/11-4-2018 ΣΤΟΙΧ ΠΔ
Α.Π. 1955/1-4-2019 ΣΤΟΙΧ ΠΔ
Α.Π. 3851/11.9.2020 ΣΤΟΙΧ ΠΔ
Α.Π. 1425/14-3-2022 ΣΤΟΙΧ ΠΔ
Α.Π. 6272/26-11-2024 ΣΤΟΙΧ ΠΔ
ΑΠ 6610/18-12-2025 ΣΤΟΙΧ ΠΔ</t>
  </si>
  <si>
    <t>Α.Π. 5802/20.7.2015 ΣΤΟΙΧ ΠΔ
Α.Π. 4086/13-10-2016 ΣΤΟΙΧ ΠΔ
Α.Π. 4824/2-8-2022 ΣΤΟΙΧ ΠΔ
Α.Π. 6238/25-11-2024 ΣΤΟΙΧ ΠΔ
ΑΠ 6596/17-12-2025 ΣΤΟΙΧ ΠΔ</t>
  </si>
  <si>
    <t>Α.Π. 892/5-2-2016 ΣΤΟΙΧ ΠΔ
Α.Π. 4241 &amp;4244/30-6-2022 ΣΤΟΙΧ ΠΔ
Α.Π. 6352/28-11-2024 ΣΤΟΙΧ ΠΔ
ΑΠ 6562/16-12-2025 ΣΤΟΙΧ ΠΔ</t>
  </si>
  <si>
    <t>ΓΕΡΑΚΑΡΗ 93
ΤΚ 741 00 ΡΕΘΥΜΝΟ
28310 24932, 6972693373
info@studio980.gr</t>
  </si>
  <si>
    <t>Α.Π. 1425/19-3-2024 ΣΤΟΙΧ ΠΔ
ΑΠ 6541/16-12-2025 &amp; 6629/19-12-2025 ΣΤΟΙΧ ΠΔ</t>
  </si>
  <si>
    <t>BOTΣH 18 
ΤΚ 601 00 KATEPINH 
23510 20119, 6946929937
ol-bhma@otenet.gr</t>
  </si>
  <si>
    <t>ΑΠ 6609/18-12-2025 ΣΤΟΙΧ ΠΔ</t>
  </si>
  <si>
    <t>Α.Π. 1616/18-3-2019 &amp;1651/19-3-2019 ΣΤΟΙΧ ΠΔ
Α.Π.  1866/31.3.2021 ΣΤΟΙΧ ΠΔ
ΑΠ 6607/18-12-2025 ΣΤΟΙΧ ΠΔ</t>
  </si>
  <si>
    <t>Α.Π. 2193/12-4-2019 ΣΤΟΙΧ ΠΔ
Α.Π. 3475/30-5-2022 ΣΤΟΙΧ ΠΔ
Α.Π. 6583/6-12-2024 ΣΤΟΙΧ ΠΔ
ΑΠ 6564/16-12-2025 ΣΤΟΙΧ ΠΔ</t>
  </si>
  <si>
    <t>ΤΚ 601 00 ΒΡΟΝΤΟΥ ΠΙΕΡΙΑΣ 
6977924074
dionfm@otenet.gr</t>
  </si>
  <si>
    <t>Α.Π. 1947/1-4-2019 ΣΤΟΙΧ ΠΔ
Α.Π. 1505/22.3.2021 ΣΤΟΙΧ ΠΔ
Α.Π. 1751/24-3-2022 ΣΤΟΙΧ ΠΔ
Α.Π. 2208/30-4-2023 ΣΤΟΧ ΠΔ
Α.Π. 2235/16-4-2024 ΣΤΟΙΧ ΠΔ
ΑΠ 6611/18-12-2025 ΣΤΟΙΧ ΠΔ</t>
  </si>
  <si>
    <t>Α.Π. 1283/17.3.2020 ΣΤΟΙΧ ΠΔ 
Α.Π. 1991/24-4-2023  &amp; 2079/26-4-2023 ΣΤΟΙΧ ΠΔ
Α.Π. 1960/9-4-2024 &amp; 1964/10-4-2024 ΣΤΟΙΧ ΠΔ
ΑΠ 6625/19-12-2025 ΣΤΟΙΧ ΠΔ</t>
  </si>
  <si>
    <t>Α.Π. 1282/17.3.2020 ΣΤΟΙΧ ΠΔ 
Α.Π. 1990/24-4-2023 &amp; 2078/26-4-2023  ΣΤΟΙΧ ΠΔ
Α.Π. 1958/9-4-2024 ΣΤΟΙΧ ΠΔ
ΑΠ 6624/19-12-2025 ΣΤΟΙΧ ΠΔ</t>
  </si>
  <si>
    <t>Α.Π. 1310/1.2.2013 ΝΕΑ Δ/ΝΣΗ (ΑΡΙΘΜΟΣ)
Α.Π. 647/1-2-2016 ΣΤΟΙΧ ΠΔ
Α.Π. 703/1-2-2017 ΣΤΟΙΧ ΠΔ
Α.Π. 2096/16-4-2018 &amp; 2146/17-4-2018 &amp; 2157/17-4-2018 ΣΤΟΙΧ ΠΔ
Α.Π. 1503/15-3-2019 ΣΤΟΙΧ ΠΔ
Α.Π. 4229 &amp;  4238/30-6-2022 &amp; 4663/20-7-2022 ΣΤΟΙΧ ΠΔ
Α.Π. 6327/27-11-2024 ΜΕΤΑΤΡΟΠΗ ΕΤΑΙΡΕΙΑΣ ΑΠΟ ΕΕ ΣΕ ΙΚΕ ΚΑΙ ΑΠΟ ΙΚΕ ΣΕ ΜΟΝ. ΙΚΕ, ΓΝΩΣΤΟΠΟΙΗΣΗ ΚΑΤΑΣΤΑΤΙΚΟΥ
ΑΠ 6628/19-12-2025 ΣΤΟΙΧ ΠΔ</t>
  </si>
  <si>
    <t>Α.Π. 4336/2-7-2022 ΣΤΟΙΧ ΠΔ
Α.Π. 6312/27-11-2024 ΣΤΟΙΧ ΠΔ
ΑΠ 6500/11-12-2025 ΣΤΟΙΧ ΠΔ</t>
  </si>
  <si>
    <t>ΠΕΤΡΟΥ ΚΑΙ ΜΑΡΙΑΣ ΚΙΟΥΡΙ 1
ΤΚ 741 00 ΡΕΘΥΜΝΟ
28310 57422, 28310 21321
rector@uoc.gr</t>
  </si>
  <si>
    <t>Α.Π. 3254/1.4.2013 ΑΛΛΑΓΗ Δ.Τ.
Α.Π. 6334/28-11-2024 ΣΤΟΙΧ ΠΔ
ΑΠ 6495/11-12-2025 ΣΤΟΙΧ ΠΔ</t>
  </si>
  <si>
    <t xml:space="preserve">  
Α.Π. 6769/28-12-2021 ΣΤΟΙΧ ΠΔ
Α.Π. 3765/10-6-2022 ΣΤΟΙΧ ΠΔ
Α.Π. 3268/14-6-2023 ΣΤΟΙΧ ΠΔ
Α.Π. 2783/10-5-2024 ΣΤΟΙΧ ΠΔ
ΑΠ 6663/22-12-2025 ΣΤΟΙΧ ΠΔ</t>
  </si>
  <si>
    <t>Α.Π. 792/12-2-2018 ΣΤΟΙΧ ΠΔ
Α.Π. 3689/7-6-2022 ΣΤΟΙΧ ΠΔ
Α.Π. 3264/14-6-2023 &amp; 3274/15-6-2023 ΣΤΟΙΧ ΠΔ
Α.Π. 2782/10-5-2024 ΣΤΟΙΧ ΠΔ
ΑΠ 6658/22-1-2025 ΣΤΟΙΧ ΠΔ</t>
  </si>
  <si>
    <t>Α.Π. 221/19-1-2016 ΣΤΟΙΧ ΠΔ
Α.Π. 348/25-1-2017 ΣΤΟΙΧ ΠΔ 
Α.Π. 1543/22-3-2018 ΣΤΟΙΧ ΠΔ
Α.Π. 6770/28-12-2021 ΣΤΟΙΧ ΠΔ
Α.Π. 3764/10-6-2022 ΣΤΟΙΧ ΠΔ
Α.Π. 3267/14-6/2023 &amp; 3272/15-6-2023 ΣΤΟΙΧ ΠΔ
Α.Π. 2781/10-5-2024 ΣΤΟΙΧ ΠΔ
ΑΠ 6662/22-12-2025 ΣΤΟΙΧ ΠΔ</t>
  </si>
  <si>
    <t>Α.Π. 3931/21-6-2022 ΑΛΛΑΓΗ ΔΤ &amp; ΕΠΩΝΥΜΙΑΣ
Α.Π. 4219 &amp; 4274/30-6-2022 ΣΤΟΙΧ ΠΔ
Α.Π. 2734/8-5-2024 ΣΤΟΙΧ ΠΔ
ΑΠ 6683/22-12-2025 ΣΤΟΙΧ ΠΔ</t>
  </si>
  <si>
    <t>Α.Π. 470/28-1-2016 ΑΛΛΑΓΗ ΔΤ
Α.Π.  2079/20-4-2016 ΑΛΛΑΓΗ Δ/ΝΣΗΣ
Α.Π. 1384/1-3-2016 ΣΤΟΙΧ. ΠΔ
Α.Π. 723/1-2-2017 ΣΤΟΙΧ ΠΔ
Α.Π. 2899/18-5-2018 ΑΠΟΦ ΕΕΤΤ ΓΙΑ ΜΕΤΑΤΟΠΙΣΗ ΣΥΧΝ
Α.Π. 4286/13-8-2018 ΣΤΟΙΧ ΠΔ
Α.Π. 1165/4-3-2019 ΣΤΟΙΧ ΠΔ
Α.Π. 2906/8.7.2020 ΣΤΟΙΧ ΠΔ
Α.Π. 1865/31.3.2021 ΣΤΟΙΧ ΠΔ
Α.Π. 2610/18-4-2022 ΣΤΟΙΧ ΠΔ
Α.Π. 1422/19-3-2024 &amp; 1869/5-4-2024 ΣΤΟΙΧ ΠΔ
Α.Π.2064/22-04-2025 ΣΤΟΙΧ ΠΔ</t>
  </si>
  <si>
    <t>Α.Π. 9384/19.10.2012 ΑΛΛΑΓΗ ΔΙΑΚΡΙΤΙΚΟΥ ΤΙΤΛΟΥ 
Α.Π. 3412/4.4.2013  ΝΕΑ Δ/ΝΣΗ ΦΟΡΕΑ ΚΑΙ ΣΤΑΘΜΟΥ 
Α.Π. 2221/19-4-2018 ΣΤΟΙΧ ΠΔ &amp; ΑΛΛΑΓΗ ΔΤ
Α.Π. 4146/29-6-2022 ΣΤΟΙΧ ΠΔ
Α.Π. 6388/29-11-2024 ΣΤΟΙΧ ΠΔ
ΑΠ 6681 &amp; 6692/22-12-2025 ΣΤΟΙΧ ΠΔ</t>
  </si>
  <si>
    <t>Α.Π. 4258/30-6-2022 ΣΤΟΙΧ ΠΔ
Α.Π. 6311/27-11-2024 ΣΤΟΙΧ ΠΔ
ΑΠ 6694/22-12-2025 ΣΤΟΙΧ ΠΔ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</si>
</sst>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2" x14ac:knownFonts="1">
    <font>
      <sz val="11"/>
      <color theme="1"/>
      <name val="Calibri"/>
      <family val="2"/>
      <charset val="161"/>
      <scheme val="minor"/>
    </font>
    <font>
      <sz val="9"/>
      <name val="Times New Roman"/>
      <family val="1"/>
      <charset val="161"/>
    </font>
    <font>
      <b/>
      <sz val="9"/>
      <color theme="4"/>
      <name val="Times New Roman"/>
      <family val="1"/>
      <charset val="161"/>
    </font>
    <font>
      <b/>
      <sz val="9"/>
      <color theme="8" tint="-0.499984740745262"/>
      <name val="Times New Roman"/>
      <family val="1"/>
      <charset val="161"/>
    </font>
    <font>
      <b/>
      <sz val="9"/>
      <name val="Times New Roman"/>
      <family val="1"/>
      <charset val="161"/>
    </font>
    <font>
      <sz val="10"/>
      <name val="Arial Greek"/>
      <charset val="161"/>
    </font>
    <font>
      <b/>
      <sz val="9"/>
      <color theme="4" tint="-0.249977111117893"/>
      <name val="Times New Roman"/>
      <family val="1"/>
      <charset val="161"/>
    </font>
    <font>
      <sz val="8"/>
      <color theme="4" tint="-0.249977111117893"/>
      <name val="Times New Roman"/>
      <family val="1"/>
      <charset val="161"/>
    </font>
    <font>
      <sz val="9"/>
      <color theme="4" tint="-0.249977111117893"/>
      <name val="Times New Roman"/>
      <family val="1"/>
      <charset val="161"/>
    </font>
    <font>
      <sz val="9"/>
      <color theme="1"/>
      <name val="Times New Roman"/>
      <family val="1"/>
      <charset val="161"/>
    </font>
    <font>
      <sz val="11"/>
      <color theme="1"/>
      <name val="Times New Roman"/>
      <family val="1"/>
      <charset val="161"/>
    </font>
    <font>
      <sz val="9"/>
      <color rgb="FFFF0000"/>
      <name val="Times New Roman"/>
      <family val="1"/>
      <charset val="161"/>
    </font>
    <font>
      <b/>
      <i/>
      <sz val="9"/>
      <color theme="1"/>
      <name val="Times New Roman"/>
      <family val="1"/>
      <charset val="161"/>
    </font>
    <font>
      <u/>
      <sz val="11"/>
      <color theme="10"/>
      <name val="Calibri"/>
      <family val="2"/>
      <charset val="161"/>
      <scheme val="minor"/>
    </font>
    <font>
      <u/>
      <sz val="11"/>
      <color theme="10"/>
      <name val="Times New Roman"/>
      <family val="1"/>
      <charset val="161"/>
    </font>
    <font>
      <b/>
      <sz val="9"/>
      <color theme="0"/>
      <name val="Times New Roman"/>
      <family val="1"/>
      <charset val="161"/>
    </font>
    <font>
      <sz val="9"/>
      <color indexed="8"/>
      <name val="Times New Roman"/>
      <family val="1"/>
      <charset val="161"/>
    </font>
    <font>
      <i/>
      <sz val="9"/>
      <name val="Times New Roman"/>
      <family val="1"/>
      <charset val="161"/>
    </font>
    <font>
      <sz val="9"/>
      <color theme="1"/>
      <name val="Calibri"/>
      <family val="2"/>
      <charset val="161"/>
      <scheme val="minor"/>
    </font>
    <font>
      <b/>
      <i/>
      <sz val="9"/>
      <color theme="1"/>
      <name val="Calibri"/>
      <family val="2"/>
      <charset val="161"/>
      <scheme val="minor"/>
    </font>
    <font>
      <sz val="9"/>
      <color theme="0"/>
      <name val="Times New Roman"/>
      <family val="1"/>
      <charset val="161"/>
    </font>
    <font>
      <sz val="10"/>
      <name val="Times New Roman"/>
      <family val="1"/>
      <charset val="161"/>
    </font>
    <font>
      <b/>
      <sz val="9"/>
      <color indexed="8"/>
      <name val="Times New Roman"/>
      <family val="1"/>
      <charset val="161"/>
    </font>
    <font>
      <b/>
      <sz val="11"/>
      <color theme="4" tint="-0.249977111117893"/>
      <name val="Calibri"/>
      <family val="2"/>
      <charset val="161"/>
      <scheme val="minor"/>
    </font>
    <font>
      <b/>
      <sz val="8"/>
      <color indexed="81"/>
      <name val="Tahoma"/>
      <family val="2"/>
      <charset val="161"/>
    </font>
    <font>
      <u/>
      <sz val="9"/>
      <color theme="10"/>
      <name val="Times New Roman"/>
      <family val="1"/>
      <charset val="161"/>
    </font>
    <font>
      <sz val="9"/>
      <color theme="4"/>
      <name val="Times New Roman"/>
      <family val="1"/>
      <charset val="161"/>
    </font>
    <font>
      <b/>
      <sz val="9"/>
      <color rgb="FF006CA9"/>
      <name val="Times New Roman"/>
      <family val="1"/>
      <charset val="161"/>
    </font>
    <font>
      <b/>
      <sz val="10"/>
      <color theme="4"/>
      <name val="Arial Greek"/>
      <charset val="161"/>
    </font>
    <font>
      <sz val="11"/>
      <color theme="4"/>
      <name val="Calibri"/>
      <family val="2"/>
      <charset val="161"/>
      <scheme val="minor"/>
    </font>
    <font>
      <sz val="8"/>
      <color indexed="81"/>
      <name val="Tahoma"/>
      <family val="2"/>
      <charset val="161"/>
    </font>
    <font>
      <u/>
      <sz val="9"/>
      <color theme="10"/>
      <name val="Calibri"/>
      <family val="2"/>
      <charset val="161"/>
      <scheme val="minor"/>
    </font>
    <font>
      <b/>
      <sz val="9"/>
      <color theme="1"/>
      <name val="Times New Roman"/>
      <family val="1"/>
      <charset val="161"/>
    </font>
    <font>
      <sz val="9"/>
      <color theme="8" tint="-0.499984740745262"/>
      <name val="Times New Roman"/>
      <family val="1"/>
      <charset val="161"/>
    </font>
    <font>
      <sz val="9"/>
      <name val="Times New Roman"/>
      <family val="1"/>
    </font>
    <font>
      <b/>
      <sz val="9"/>
      <color rgb="FFFF0000"/>
      <name val="Times New Roman"/>
      <family val="1"/>
      <charset val="161"/>
    </font>
    <font>
      <b/>
      <sz val="11"/>
      <color theme="0"/>
      <name val="Times New Roman"/>
      <family val="1"/>
      <charset val="161"/>
    </font>
    <font>
      <b/>
      <sz val="11"/>
      <name val="Times New Roman"/>
      <family val="1"/>
      <charset val="161"/>
    </font>
    <font>
      <sz val="11"/>
      <name val="Times New Roman"/>
      <family val="1"/>
      <charset val="161"/>
    </font>
    <font>
      <b/>
      <sz val="11"/>
      <color theme="1"/>
      <name val="Times New Roman"/>
      <family val="1"/>
      <charset val="161"/>
    </font>
    <font>
      <sz val="9"/>
      <color rgb="FFC00000"/>
      <name val="Times New Roman"/>
      <family val="1"/>
      <charset val="161"/>
    </font>
    <font>
      <b/>
      <sz val="9"/>
      <color rgb="FF0068B8"/>
      <name val="Times New Roman"/>
      <family val="1"/>
      <charset val="161"/>
    </font>
    <font>
      <b/>
      <sz val="9"/>
      <color theme="3" tint="0.39997558519241921"/>
      <name val="Times New Roman"/>
      <family val="1"/>
      <charset val="161"/>
    </font>
    <font>
      <sz val="9"/>
      <color rgb="FF000000"/>
      <name val="Times New Roman"/>
      <family val="1"/>
      <charset val="161"/>
    </font>
    <font>
      <sz val="10"/>
      <color theme="1"/>
      <name val="Times New Roman"/>
      <family val="1"/>
      <charset val="161"/>
    </font>
    <font>
      <b/>
      <sz val="9"/>
      <color rgb="FF0070C0"/>
      <name val="Times New Roman"/>
      <family val="1"/>
      <charset val="161"/>
    </font>
    <font>
      <i/>
      <sz val="9"/>
      <color rgb="FF000000"/>
      <name val="Times New Roman"/>
      <family val="1"/>
      <charset val="161"/>
    </font>
    <font>
      <vertAlign val="superscript"/>
      <sz val="9"/>
      <name val="Times New Roman"/>
      <family val="1"/>
      <charset val="161"/>
    </font>
    <font>
      <sz val="12"/>
      <name val="Times New Roman"/>
      <family val="1"/>
      <charset val="161"/>
    </font>
    <font>
      <sz val="12"/>
      <name val="Arial Greek"/>
      <charset val="161"/>
    </font>
    <font>
      <b/>
      <sz val="9"/>
      <name val="Times New Roman"/>
      <family val="1"/>
    </font>
    <font>
      <sz val="8"/>
      <name val="Times New Roman"/>
      <family val="1"/>
      <charset val="161"/>
    </font>
  </fonts>
  <fills count="13">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indexed="9"/>
        <bgColor indexed="64"/>
      </patternFill>
    </fill>
    <fill>
      <patternFill patternType="solid">
        <fgColor rgb="FFFFFF00"/>
        <bgColor indexed="64"/>
      </patternFill>
    </fill>
    <fill>
      <patternFill patternType="solid">
        <fgColor theme="6" tint="0.79998168889431442"/>
        <bgColor indexed="8"/>
      </patternFill>
    </fill>
    <fill>
      <patternFill patternType="solid">
        <fgColor rgb="FF0070C0"/>
        <bgColor indexed="8"/>
      </patternFill>
    </fill>
    <fill>
      <patternFill patternType="solid">
        <fgColor theme="0" tint="-0.249977111117893"/>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8" tint="0.79995117038483843"/>
        <bgColor indexed="64"/>
      </patternFill>
    </fill>
    <fill>
      <patternFill patternType="solid">
        <fgColor theme="2" tint="-9.9978637043366805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5">
    <xf numFmtId="0" fontId="0" fillId="0" borderId="0"/>
    <xf numFmtId="0" fontId="5" fillId="0" borderId="0"/>
    <xf numFmtId="0" fontId="13" fillId="0" borderId="0" applyNumberFormat="0" applyFill="0" applyBorder="0" applyAlignment="0" applyProtection="0"/>
    <xf numFmtId="0" fontId="5" fillId="0" borderId="0"/>
    <xf numFmtId="0" fontId="5" fillId="0" borderId="0"/>
  </cellStyleXfs>
  <cellXfs count="327">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4" borderId="1" xfId="1" applyFont="1" applyFill="1" applyBorder="1" applyAlignment="1">
      <alignment horizontal="center" vertical="center" wrapText="1"/>
    </xf>
    <xf numFmtId="0" fontId="1" fillId="5"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8" fillId="0" borderId="0" xfId="0" applyFont="1" applyAlignment="1">
      <alignment horizontal="center" vertical="center"/>
    </xf>
    <xf numFmtId="0" fontId="9" fillId="0" borderId="1" xfId="0" applyFont="1" applyBorder="1" applyAlignment="1">
      <alignment horizontal="center" vertical="center" wrapText="1"/>
    </xf>
    <xf numFmtId="0" fontId="10" fillId="0" borderId="0" xfId="0" applyFont="1"/>
    <xf numFmtId="0" fontId="9" fillId="0" borderId="1" xfId="0" applyFont="1" applyBorder="1" applyAlignment="1">
      <alignment horizontal="center" vertical="center"/>
    </xf>
    <xf numFmtId="0" fontId="1" fillId="8"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1" fillId="8" borderId="1" xfId="1" applyFont="1" applyFill="1" applyBorder="1" applyAlignment="1">
      <alignment horizontal="center" vertical="center" wrapText="1"/>
    </xf>
    <xf numFmtId="0" fontId="2"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0" fillId="8" borderId="1" xfId="0" applyFont="1" applyFill="1" applyBorder="1"/>
    <xf numFmtId="0" fontId="2" fillId="0" borderId="2" xfId="0" applyFont="1" applyBorder="1" applyAlignment="1">
      <alignment horizontal="center" vertical="center" wrapText="1"/>
    </xf>
    <xf numFmtId="0" fontId="2"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10" fillId="0" borderId="1" xfId="0" applyFont="1" applyBorder="1"/>
    <xf numFmtId="0" fontId="4" fillId="0" borderId="2" xfId="0" applyFont="1" applyBorder="1" applyAlignment="1">
      <alignment horizontal="center" vertical="center" wrapText="1"/>
    </xf>
    <xf numFmtId="0" fontId="12" fillId="0" borderId="1" xfId="0" applyFont="1" applyBorder="1" applyAlignment="1">
      <alignment vertical="center"/>
    </xf>
    <xf numFmtId="0" fontId="9" fillId="0" borderId="1" xfId="0" applyFont="1" applyBorder="1" applyAlignment="1">
      <alignment vertical="center"/>
    </xf>
    <xf numFmtId="0" fontId="14" fillId="0" borderId="1" xfId="2" applyFont="1" applyBorder="1" applyAlignment="1">
      <alignment horizontal="justify" vertical="center"/>
    </xf>
    <xf numFmtId="0" fontId="9" fillId="0" borderId="1" xfId="0" applyFont="1" applyBorder="1" applyAlignment="1">
      <alignment horizontal="justify" vertical="center"/>
    </xf>
    <xf numFmtId="0" fontId="12" fillId="0" borderId="0" xfId="0" applyFont="1" applyAlignment="1">
      <alignment vertical="center"/>
    </xf>
    <xf numFmtId="0" fontId="9" fillId="0" borderId="0" xfId="0" applyFont="1" applyAlignment="1">
      <alignment vertical="center"/>
    </xf>
    <xf numFmtId="0" fontId="15" fillId="7"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xf numFmtId="0" fontId="1" fillId="8" borderId="1" xfId="0" applyFont="1" applyFill="1" applyBorder="1" applyAlignment="1">
      <alignment horizontal="left" vertical="center" wrapText="1"/>
    </xf>
    <xf numFmtId="0" fontId="16" fillId="0" borderId="1" xfId="0" applyFont="1" applyBorder="1" applyAlignment="1">
      <alignment horizontal="center" vertical="center" wrapText="1"/>
    </xf>
    <xf numFmtId="0" fontId="1" fillId="0" borderId="1" xfId="3" applyFont="1" applyBorder="1" applyAlignment="1">
      <alignment horizontal="center" vertical="center" wrapText="1"/>
    </xf>
    <xf numFmtId="0" fontId="2" fillId="0" borderId="1" xfId="3" applyFont="1" applyBorder="1" applyAlignment="1">
      <alignment horizontal="center" vertical="center" wrapText="1"/>
    </xf>
    <xf numFmtId="0" fontId="4" fillId="3" borderId="1" xfId="3" applyFont="1" applyFill="1" applyBorder="1" applyAlignment="1">
      <alignment horizontal="center" vertical="center" wrapText="1"/>
    </xf>
    <xf numFmtId="0" fontId="0" fillId="0" borderId="3" xfId="0" applyBorder="1"/>
    <xf numFmtId="0" fontId="18" fillId="0" borderId="4" xfId="0" applyFont="1" applyBorder="1" applyAlignment="1">
      <alignment vertical="center"/>
    </xf>
    <xf numFmtId="0" fontId="0" fillId="0" borderId="4" xfId="0" applyBorder="1"/>
    <xf numFmtId="0" fontId="1" fillId="5" borderId="1" xfId="3" applyFont="1" applyFill="1" applyBorder="1" applyAlignment="1">
      <alignment horizontal="left" vertical="center" wrapText="1"/>
    </xf>
    <xf numFmtId="0" fontId="1" fillId="0" borderId="0" xfId="0" applyFont="1" applyAlignment="1">
      <alignment horizontal="center" vertical="center"/>
    </xf>
    <xf numFmtId="0" fontId="18" fillId="0" borderId="1" xfId="0" applyFont="1" applyBorder="1" applyAlignment="1">
      <alignment vertical="center"/>
    </xf>
    <xf numFmtId="0" fontId="0" fillId="0" borderId="1" xfId="0" applyBorder="1" applyAlignment="1">
      <alignment horizontal="justify" vertical="center"/>
    </xf>
    <xf numFmtId="0" fontId="0" fillId="0" borderId="0" xfId="0" applyAlignment="1">
      <alignment horizontal="justify" vertical="center"/>
    </xf>
    <xf numFmtId="0" fontId="13" fillId="0" borderId="0" xfId="2" applyAlignment="1">
      <alignment horizontal="justify" vertical="center"/>
    </xf>
    <xf numFmtId="0" fontId="18" fillId="0" borderId="0" xfId="0" applyFont="1" applyAlignment="1">
      <alignment horizontal="justify" vertical="center"/>
    </xf>
    <xf numFmtId="0" fontId="19" fillId="0" borderId="0" xfId="0" applyFont="1" applyAlignment="1">
      <alignment vertical="center"/>
    </xf>
    <xf numFmtId="0" fontId="18" fillId="0" borderId="0" xfId="0" applyFont="1" applyAlignment="1">
      <alignment vertical="center"/>
    </xf>
    <xf numFmtId="0" fontId="2" fillId="2" borderId="1" xfId="3" applyFont="1" applyFill="1" applyBorder="1" applyAlignment="1">
      <alignment horizontal="center" vertical="center" wrapText="1"/>
    </xf>
    <xf numFmtId="0" fontId="3" fillId="2" borderId="2" xfId="3" applyFont="1" applyFill="1" applyBorder="1" applyAlignment="1">
      <alignment horizontal="center" vertical="center" wrapText="1"/>
    </xf>
    <xf numFmtId="0" fontId="1" fillId="0" borderId="1" xfId="3" applyFont="1" applyBorder="1" applyAlignment="1">
      <alignment horizontal="center" vertical="center"/>
    </xf>
    <xf numFmtId="0" fontId="1" fillId="0" borderId="0" xfId="3" applyFont="1" applyAlignment="1">
      <alignment horizontal="center" vertical="center" wrapText="1"/>
    </xf>
    <xf numFmtId="0" fontId="5" fillId="0" borderId="0" xfId="3" applyAlignment="1">
      <alignment horizontal="center" vertical="center"/>
    </xf>
    <xf numFmtId="0" fontId="9" fillId="0" borderId="0" xfId="0" applyFont="1" applyAlignment="1">
      <alignment horizontal="center" vertical="center" wrapText="1"/>
    </xf>
    <xf numFmtId="0" fontId="20"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20" fillId="0" borderId="5" xfId="0" applyFont="1" applyBorder="1" applyAlignment="1">
      <alignment horizontal="left" vertical="center" wrapText="1"/>
    </xf>
    <xf numFmtId="0" fontId="20"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1" fillId="0" borderId="0" xfId="1" applyFont="1" applyAlignment="1">
      <alignment horizontal="center" vertical="center" wrapText="1"/>
    </xf>
    <xf numFmtId="0" fontId="1" fillId="0" borderId="0" xfId="0" applyFont="1" applyAlignment="1">
      <alignment horizontal="left" vertical="center" wrapText="1"/>
    </xf>
    <xf numFmtId="0" fontId="11" fillId="0" borderId="0" xfId="0" applyFont="1" applyAlignment="1">
      <alignment horizontal="center" vertical="center" wrapText="1"/>
    </xf>
    <xf numFmtId="0" fontId="16" fillId="0" borderId="0" xfId="0" applyFont="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4" fillId="3" borderId="0" xfId="0" applyFont="1" applyFill="1" applyAlignment="1">
      <alignment horizontal="center" vertical="center" wrapText="1"/>
    </xf>
    <xf numFmtId="0" fontId="6" fillId="2" borderId="1" xfId="3" applyFont="1" applyFill="1" applyBorder="1" applyAlignment="1">
      <alignment horizontal="center" vertical="center" wrapText="1"/>
    </xf>
    <xf numFmtId="0" fontId="6" fillId="2" borderId="2" xfId="3" applyFont="1" applyFill="1" applyBorder="1" applyAlignment="1">
      <alignment horizontal="center" vertical="center" wrapText="1"/>
    </xf>
    <xf numFmtId="0" fontId="6" fillId="2" borderId="1" xfId="0" applyFont="1" applyFill="1" applyBorder="1" applyAlignment="1">
      <alignment horizontal="center" vertical="center" wrapText="1"/>
    </xf>
    <xf numFmtId="0" fontId="2" fillId="3" borderId="1" xfId="3" applyFont="1" applyFill="1" applyBorder="1" applyAlignment="1">
      <alignment horizontal="center" vertical="center" wrapText="1"/>
    </xf>
    <xf numFmtId="0" fontId="1" fillId="0" borderId="1" xfId="0" applyFont="1" applyBorder="1" applyAlignment="1">
      <alignment horizontal="left" vertical="center"/>
    </xf>
    <xf numFmtId="0" fontId="21" fillId="3" borderId="2" xfId="0" applyFont="1" applyFill="1" applyBorder="1" applyAlignment="1">
      <alignment horizontal="center" vertical="center"/>
    </xf>
    <xf numFmtId="0" fontId="1" fillId="3" borderId="1" xfId="0" applyFont="1" applyFill="1" applyBorder="1" applyAlignment="1">
      <alignment horizontal="center" vertical="center"/>
    </xf>
    <xf numFmtId="0" fontId="22" fillId="0" borderId="1" xfId="0" applyFont="1" applyBorder="1" applyAlignment="1">
      <alignment horizontal="center" vertical="center" wrapText="1"/>
    </xf>
    <xf numFmtId="0" fontId="23" fillId="0" borderId="0" xfId="0" applyFont="1"/>
    <xf numFmtId="0" fontId="19" fillId="0" borderId="1" xfId="0" applyFont="1" applyBorder="1" applyAlignment="1">
      <alignment vertical="center"/>
    </xf>
    <xf numFmtId="0" fontId="2" fillId="3" borderId="1" xfId="0" applyFont="1" applyFill="1" applyBorder="1" applyAlignment="1">
      <alignment horizontal="center" vertical="center" wrapText="1"/>
    </xf>
    <xf numFmtId="0" fontId="1" fillId="3" borderId="1" xfId="1" applyFont="1" applyFill="1" applyBorder="1" applyAlignment="1">
      <alignment horizontal="center" vertical="center" wrapText="1"/>
    </xf>
    <xf numFmtId="0" fontId="1" fillId="5" borderId="1" xfId="1" applyFont="1" applyFill="1" applyBorder="1" applyAlignment="1">
      <alignment horizontal="left" vertical="center" wrapText="1"/>
    </xf>
    <xf numFmtId="0" fontId="3" fillId="8" borderId="1" xfId="0" applyFont="1" applyFill="1" applyBorder="1" applyAlignment="1">
      <alignment horizontal="center" vertical="center" wrapText="1"/>
    </xf>
    <xf numFmtId="0" fontId="9" fillId="0" borderId="0" xfId="0" applyFont="1"/>
    <xf numFmtId="0" fontId="9" fillId="0" borderId="1" xfId="0" applyFont="1" applyBorder="1"/>
    <xf numFmtId="0" fontId="8" fillId="0" borderId="1" xfId="0" applyFont="1" applyBorder="1" applyAlignment="1">
      <alignment horizontal="center" vertical="center"/>
    </xf>
    <xf numFmtId="0" fontId="27" fillId="2" borderId="1" xfId="0" applyFont="1" applyFill="1" applyBorder="1" applyAlignment="1">
      <alignment horizontal="center" vertical="center" wrapText="1"/>
    </xf>
    <xf numFmtId="0" fontId="1" fillId="0" borderId="1" xfId="0" applyFont="1" applyBorder="1" applyAlignment="1">
      <alignment horizontal="center" vertical="center" wrapText="1" shrinkToFit="1"/>
    </xf>
    <xf numFmtId="0" fontId="1" fillId="5" borderId="1" xfId="0" applyFont="1" applyFill="1" applyBorder="1" applyAlignment="1">
      <alignment horizontal="left" vertical="center"/>
    </xf>
    <xf numFmtId="0" fontId="28" fillId="2" borderId="1" xfId="0" applyFont="1" applyFill="1" applyBorder="1" applyAlignment="1">
      <alignment vertical="center" wrapText="1"/>
    </xf>
    <xf numFmtId="0" fontId="28" fillId="2" borderId="1" xfId="0" applyFont="1" applyFill="1" applyBorder="1" applyAlignment="1">
      <alignment horizontal="center" vertical="center"/>
    </xf>
    <xf numFmtId="0" fontId="29" fillId="0" borderId="1" xfId="0" applyFont="1" applyBorder="1"/>
    <xf numFmtId="0" fontId="18" fillId="0" borderId="1" xfId="0" applyFont="1" applyBorder="1" applyAlignment="1">
      <alignment horizontal="justify" vertical="center"/>
    </xf>
    <xf numFmtId="0" fontId="6"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1" fillId="10"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10" borderId="1" xfId="0" applyFont="1" applyFill="1" applyBorder="1" applyAlignment="1">
      <alignment horizontal="left" vertical="center" wrapText="1"/>
    </xf>
    <xf numFmtId="0" fontId="31" fillId="0" borderId="1" xfId="2" applyFont="1" applyBorder="1" applyAlignment="1">
      <alignment horizontal="justify" vertical="center"/>
    </xf>
    <xf numFmtId="0" fontId="18" fillId="0" borderId="1" xfId="0" applyFont="1" applyBorder="1"/>
    <xf numFmtId="0" fontId="1" fillId="0" borderId="2" xfId="0" applyFont="1" applyBorder="1" applyAlignment="1">
      <alignment horizontal="center" vertical="center"/>
    </xf>
    <xf numFmtId="0" fontId="1" fillId="3" borderId="6" xfId="0" applyFont="1" applyFill="1" applyBorder="1" applyAlignment="1">
      <alignment horizontal="center" vertical="center" wrapText="1"/>
    </xf>
    <xf numFmtId="0" fontId="1" fillId="3" borderId="6" xfId="0" applyFont="1" applyFill="1" applyBorder="1" applyAlignment="1">
      <alignment horizontal="center" vertical="center"/>
    </xf>
    <xf numFmtId="0" fontId="1" fillId="5" borderId="1" xfId="0" applyFont="1" applyFill="1" applyBorder="1" applyAlignment="1">
      <alignment horizontal="left" vertical="center" wrapText="1" shrinkToFit="1"/>
    </xf>
    <xf numFmtId="0" fontId="1" fillId="3" borderId="2" xfId="0" applyFont="1" applyFill="1" applyBorder="1" applyAlignment="1">
      <alignment horizontal="center" vertical="center" wrapText="1" shrinkToFit="1"/>
    </xf>
    <xf numFmtId="0" fontId="2" fillId="11"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2" fillId="2" borderId="1" xfId="0" applyFont="1" applyFill="1" applyBorder="1" applyAlignment="1">
      <alignment horizontal="center" vertical="center"/>
    </xf>
    <xf numFmtId="0" fontId="4" fillId="3" borderId="1" xfId="0" applyFont="1" applyFill="1" applyBorder="1" applyAlignment="1" applyProtection="1">
      <alignment horizontal="center" vertical="center" wrapText="1"/>
      <protection locked="0"/>
    </xf>
    <xf numFmtId="0" fontId="4" fillId="3" borderId="1" xfId="0" applyFont="1" applyFill="1" applyBorder="1" applyAlignment="1">
      <alignment horizontal="center" vertical="center"/>
    </xf>
    <xf numFmtId="0" fontId="2" fillId="0" borderId="1" xfId="0" applyFont="1" applyBorder="1" applyAlignment="1">
      <alignment horizontal="center" vertical="center"/>
    </xf>
    <xf numFmtId="0" fontId="18" fillId="0" borderId="1" xfId="0" applyFont="1" applyBorder="1" applyAlignment="1">
      <alignment horizontal="center" vertical="center" wrapText="1"/>
    </xf>
    <xf numFmtId="0" fontId="4" fillId="0" borderId="1" xfId="0" applyFont="1" applyBorder="1" applyAlignment="1">
      <alignment horizontal="center" vertical="center"/>
    </xf>
    <xf numFmtId="0" fontId="10" fillId="0" borderId="0" xfId="0" applyFont="1" applyAlignment="1">
      <alignment horizontal="center" vertical="center"/>
    </xf>
    <xf numFmtId="0" fontId="18" fillId="0" borderId="0" xfId="0" applyFont="1"/>
    <xf numFmtId="0" fontId="0" fillId="0" borderId="0" xfId="0" applyAlignment="1">
      <alignment horizontal="center" vertical="center"/>
    </xf>
    <xf numFmtId="0" fontId="1" fillId="0" borderId="1" xfId="1" applyFont="1" applyBorder="1" applyAlignment="1">
      <alignment horizontal="center" wrapText="1"/>
    </xf>
    <xf numFmtId="0" fontId="13" fillId="0" borderId="0" xfId="2" applyFill="1"/>
    <xf numFmtId="0" fontId="34" fillId="0" borderId="1" xfId="0" applyFont="1" applyBorder="1" applyAlignment="1">
      <alignment horizontal="center" vertical="center" wrapText="1"/>
    </xf>
    <xf numFmtId="165" fontId="4" fillId="4" borderId="1" xfId="0" applyNumberFormat="1" applyFont="1" applyFill="1" applyBorder="1" applyAlignment="1">
      <alignment horizontal="center" vertical="center"/>
    </xf>
    <xf numFmtId="165" fontId="1" fillId="4" borderId="1" xfId="0" applyNumberFormat="1" applyFont="1" applyFill="1" applyBorder="1" applyAlignment="1">
      <alignment horizontal="center" vertical="center"/>
    </xf>
    <xf numFmtId="0" fontId="18" fillId="3" borderId="1" xfId="0" applyFont="1" applyFill="1" applyBorder="1" applyAlignment="1">
      <alignment vertical="center"/>
    </xf>
    <xf numFmtId="0" fontId="0" fillId="3" borderId="1" xfId="0" applyFill="1" applyBorder="1"/>
    <xf numFmtId="0" fontId="1" fillId="5" borderId="1" xfId="0" applyFont="1" applyFill="1" applyBorder="1" applyAlignment="1">
      <alignment vertical="center"/>
    </xf>
    <xf numFmtId="0" fontId="1" fillId="10" borderId="1" xfId="1" applyFont="1" applyFill="1" applyBorder="1" applyAlignment="1">
      <alignment horizontal="center" vertical="center" wrapText="1"/>
    </xf>
    <xf numFmtId="0" fontId="13" fillId="3" borderId="1" xfId="2" applyFill="1" applyBorder="1" applyAlignment="1">
      <alignment horizontal="justify" vertical="center"/>
    </xf>
    <xf numFmtId="0" fontId="9" fillId="3" borderId="1" xfId="0" applyFont="1" applyFill="1" applyBorder="1" applyAlignment="1">
      <alignment horizontal="center" vertical="center" wrapText="1"/>
    </xf>
    <xf numFmtId="0" fontId="1" fillId="5" borderId="7" xfId="0" applyFont="1" applyFill="1" applyBorder="1" applyAlignment="1">
      <alignment horizontal="left" vertical="center" wrapText="1"/>
    </xf>
    <xf numFmtId="0" fontId="35" fillId="0" borderId="1" xfId="0" applyFont="1" applyBorder="1" applyAlignment="1">
      <alignment horizontal="center" vertical="center" wrapText="1"/>
    </xf>
    <xf numFmtId="0" fontId="11" fillId="4" borderId="1" xfId="1" applyFont="1" applyFill="1" applyBorder="1" applyAlignment="1">
      <alignment horizontal="center" vertical="center" wrapText="1"/>
    </xf>
    <xf numFmtId="0" fontId="1" fillId="3" borderId="1" xfId="0" applyFont="1" applyFill="1" applyBorder="1" applyAlignment="1">
      <alignment horizontal="center" wrapText="1"/>
    </xf>
    <xf numFmtId="0" fontId="1" fillId="0" borderId="1" xfId="0" applyFont="1" applyBorder="1" applyAlignment="1">
      <alignment horizontal="justify" vertical="center"/>
    </xf>
    <xf numFmtId="0" fontId="0" fillId="0" borderId="0" xfId="0" applyAlignment="1">
      <alignment horizontal="center" vertical="justify"/>
    </xf>
    <xf numFmtId="0" fontId="36" fillId="7" borderId="1" xfId="0" applyFont="1" applyFill="1" applyBorder="1" applyAlignment="1">
      <alignment horizontal="center" vertical="center" wrapText="1"/>
    </xf>
    <xf numFmtId="0" fontId="37" fillId="0" borderId="1" xfId="0" applyFont="1" applyBorder="1" applyAlignment="1">
      <alignment horizontal="center" vertical="center" wrapText="1"/>
    </xf>
    <xf numFmtId="0" fontId="38" fillId="0" borderId="1" xfId="1" applyFont="1" applyBorder="1" applyAlignment="1">
      <alignment horizontal="center" wrapText="1"/>
    </xf>
    <xf numFmtId="0" fontId="10" fillId="0" borderId="1" xfId="0" applyFont="1" applyBorder="1" applyAlignment="1">
      <alignment horizontal="center" vertical="center" wrapText="1"/>
    </xf>
    <xf numFmtId="0" fontId="38" fillId="3" borderId="1" xfId="0" applyFont="1" applyFill="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37" fillId="0" borderId="1" xfId="0" applyFont="1" applyBorder="1" applyAlignment="1">
      <alignment horizontal="left" vertical="center" wrapText="1"/>
    </xf>
    <xf numFmtId="0" fontId="1" fillId="3" borderId="1" xfId="0" applyFont="1" applyFill="1" applyBorder="1" applyAlignment="1">
      <alignment horizontal="center" vertical="center" wrapText="1" shrinkToFit="1"/>
    </xf>
    <xf numFmtId="0" fontId="1" fillId="0" borderId="1" xfId="1" applyFont="1" applyBorder="1" applyAlignment="1">
      <alignment horizontal="center" vertical="center" wrapText="1"/>
    </xf>
    <xf numFmtId="0" fontId="1" fillId="0" borderId="1" xfId="0" applyFont="1" applyBorder="1" applyAlignment="1">
      <alignment vertical="center" wrapText="1"/>
    </xf>
    <xf numFmtId="0" fontId="1" fillId="8" borderId="1" xfId="0" applyFont="1" applyFill="1" applyBorder="1" applyAlignment="1">
      <alignment vertical="center" wrapText="1"/>
    </xf>
    <xf numFmtId="0" fontId="1" fillId="3" borderId="1" xfId="0" applyFont="1" applyFill="1" applyBorder="1" applyAlignment="1">
      <alignment vertical="center" wrapText="1"/>
    </xf>
    <xf numFmtId="0" fontId="1" fillId="3" borderId="1" xfId="0" applyFont="1" applyFill="1" applyBorder="1" applyAlignment="1">
      <alignment wrapText="1"/>
    </xf>
    <xf numFmtId="165" fontId="1" fillId="3" borderId="1" xfId="0" applyNumberFormat="1" applyFont="1" applyFill="1" applyBorder="1" applyAlignment="1">
      <alignment horizontal="center" vertical="center" wrapText="1"/>
    </xf>
    <xf numFmtId="0" fontId="41" fillId="2" borderId="1" xfId="0" applyFont="1" applyFill="1" applyBorder="1" applyAlignment="1">
      <alignment horizontal="center" vertical="center" wrapText="1"/>
    </xf>
    <xf numFmtId="0" fontId="1" fillId="0" borderId="1" xfId="4" applyFont="1" applyBorder="1" applyAlignment="1">
      <alignment horizontal="center" vertical="center" wrapText="1"/>
    </xf>
    <xf numFmtId="0" fontId="1" fillId="0" borderId="8" xfId="0" applyFont="1" applyBorder="1" applyAlignment="1">
      <alignment horizontal="center" vertical="center" wrapText="1"/>
    </xf>
    <xf numFmtId="0" fontId="2" fillId="3" borderId="2" xfId="0" applyFont="1" applyFill="1" applyBorder="1" applyAlignment="1">
      <alignment horizontal="center" vertical="center" wrapText="1"/>
    </xf>
    <xf numFmtId="2" fontId="1" fillId="5" borderId="1" xfId="0" applyNumberFormat="1" applyFont="1" applyFill="1" applyBorder="1" applyAlignment="1">
      <alignment horizontal="left" vertical="center" wrapText="1"/>
    </xf>
    <xf numFmtId="0" fontId="39" fillId="0" borderId="1" xfId="0" applyFont="1" applyBorder="1"/>
    <xf numFmtId="0" fontId="38" fillId="5" borderId="1" xfId="0" applyFont="1" applyFill="1" applyBorder="1" applyAlignment="1">
      <alignment horizontal="left" vertical="center" wrapText="1"/>
    </xf>
    <xf numFmtId="165" fontId="1" fillId="4" borderId="1" xfId="0" applyNumberFormat="1" applyFont="1" applyFill="1" applyBorder="1" applyAlignment="1">
      <alignment horizontal="center" vertical="center" wrapText="1"/>
    </xf>
    <xf numFmtId="0" fontId="16" fillId="3" borderId="1"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32" fillId="3" borderId="2" xfId="0" applyFont="1" applyFill="1" applyBorder="1" applyAlignment="1">
      <alignment horizontal="center" vertical="center" wrapText="1"/>
    </xf>
    <xf numFmtId="0" fontId="9" fillId="4" borderId="1" xfId="1" applyFont="1" applyFill="1" applyBorder="1" applyAlignment="1">
      <alignment horizontal="center" vertical="center" wrapText="1"/>
    </xf>
    <xf numFmtId="0" fontId="9" fillId="0" borderId="1" xfId="2" applyFont="1" applyBorder="1" applyAlignment="1" applyProtection="1">
      <alignment horizontal="center" vertical="center" wrapText="1"/>
    </xf>
    <xf numFmtId="0" fontId="9" fillId="3" borderId="1" xfId="2" applyFont="1" applyFill="1" applyBorder="1" applyAlignment="1" applyProtection="1">
      <alignment horizontal="center" vertical="center" wrapText="1"/>
    </xf>
    <xf numFmtId="0" fontId="9" fillId="3" borderId="1" xfId="2" applyFont="1" applyFill="1" applyBorder="1" applyAlignment="1">
      <alignment horizontal="center" vertical="center" wrapText="1"/>
    </xf>
    <xf numFmtId="165" fontId="1" fillId="0" borderId="1" xfId="0" applyNumberFormat="1" applyFont="1" applyBorder="1" applyAlignment="1">
      <alignment horizontal="center" vertical="center"/>
    </xf>
    <xf numFmtId="0" fontId="25" fillId="0" borderId="1" xfId="2" applyFont="1" applyBorder="1" applyAlignment="1">
      <alignment horizontal="center" vertical="center"/>
    </xf>
    <xf numFmtId="0" fontId="12" fillId="0" borderId="1" xfId="0" applyFont="1" applyBorder="1" applyAlignment="1">
      <alignment horizontal="center" vertical="center"/>
    </xf>
    <xf numFmtId="0" fontId="9" fillId="0" borderId="0" xfId="0" applyFont="1" applyAlignment="1">
      <alignment horizontal="center" vertical="center"/>
    </xf>
    <xf numFmtId="0" fontId="40" fillId="0" borderId="1" xfId="0" applyFont="1" applyBorder="1" applyAlignment="1">
      <alignment horizontal="center" vertical="center" wrapText="1"/>
    </xf>
    <xf numFmtId="0" fontId="21" fillId="3"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42" fillId="2" borderId="2" xfId="0" applyFont="1" applyFill="1" applyBorder="1" applyAlignment="1">
      <alignment horizontal="center" vertical="center" wrapText="1"/>
    </xf>
    <xf numFmtId="0" fontId="16" fillId="5" borderId="1" xfId="0" applyFont="1" applyFill="1" applyBorder="1" applyAlignment="1">
      <alignment horizontal="left" vertical="center" wrapText="1"/>
    </xf>
    <xf numFmtId="0" fontId="22" fillId="3"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16" fillId="0" borderId="2" xfId="0" applyFont="1" applyBorder="1" applyAlignment="1">
      <alignment horizontal="center" vertical="center" wrapText="1"/>
    </xf>
    <xf numFmtId="0" fontId="16" fillId="3" borderId="2"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2" fillId="3" borderId="1" xfId="0" applyFont="1" applyFill="1" applyBorder="1" applyAlignment="1">
      <alignment horizontal="center" vertical="center"/>
    </xf>
    <xf numFmtId="0" fontId="9" fillId="5" borderId="1" xfId="0" applyFont="1" applyFill="1" applyBorder="1" applyAlignment="1">
      <alignment horizontal="left" vertical="center" wrapText="1"/>
    </xf>
    <xf numFmtId="0" fontId="9" fillId="0" borderId="1" xfId="0" applyFont="1" applyBorder="1" applyAlignment="1">
      <alignment wrapText="1"/>
    </xf>
    <xf numFmtId="0" fontId="13" fillId="0" borderId="0" xfId="2" applyBorder="1" applyAlignment="1" applyProtection="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38" fillId="0" borderId="1" xfId="0" applyFont="1" applyBorder="1"/>
    <xf numFmtId="0" fontId="38" fillId="0" borderId="0" xfId="0" applyFont="1"/>
    <xf numFmtId="0" fontId="1" fillId="0" borderId="1" xfId="2" applyFont="1" applyBorder="1" applyAlignment="1" applyProtection="1">
      <alignment horizontal="center" vertical="center" wrapText="1"/>
    </xf>
    <xf numFmtId="0" fontId="1" fillId="4" borderId="8" xfId="1" applyFont="1" applyFill="1" applyBorder="1" applyAlignment="1">
      <alignment horizontal="center" vertical="center" wrapText="1"/>
    </xf>
    <xf numFmtId="0" fontId="9" fillId="3" borderId="1" xfId="0" applyFont="1" applyFill="1" applyBorder="1"/>
    <xf numFmtId="0" fontId="1" fillId="12"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1" fillId="12" borderId="1" xfId="0" applyFont="1" applyFill="1" applyBorder="1" applyAlignment="1">
      <alignment horizontal="left" vertical="center" wrapText="1"/>
    </xf>
    <xf numFmtId="0" fontId="0" fillId="12" borderId="0" xfId="0" applyFill="1"/>
    <xf numFmtId="0" fontId="0" fillId="12" borderId="1" xfId="0" applyFill="1" applyBorder="1"/>
    <xf numFmtId="0" fontId="1" fillId="12" borderId="1" xfId="1" applyFont="1" applyFill="1" applyBorder="1" applyAlignment="1">
      <alignment horizontal="center" vertical="center" wrapText="1"/>
    </xf>
    <xf numFmtId="0" fontId="4" fillId="12" borderId="1" xfId="0" applyFont="1" applyFill="1" applyBorder="1" applyAlignment="1">
      <alignment horizontal="left" vertical="center" wrapText="1"/>
    </xf>
    <xf numFmtId="0" fontId="43" fillId="0" borderId="0" xfId="0" applyFont="1" applyAlignment="1">
      <alignment horizontal="center" vertical="center" wrapText="1"/>
    </xf>
    <xf numFmtId="0" fontId="1" fillId="0" borderId="1" xfId="1" applyFont="1" applyBorder="1" applyAlignment="1">
      <alignment horizontal="left" vertical="center" wrapText="1"/>
    </xf>
    <xf numFmtId="0" fontId="40" fillId="0" borderId="0" xfId="0" applyFont="1" applyAlignment="1">
      <alignment horizontal="center" vertical="center" wrapText="1"/>
    </xf>
    <xf numFmtId="0" fontId="1" fillId="0" borderId="1" xfId="0" applyFont="1" applyBorder="1" applyAlignment="1">
      <alignment wrapText="1"/>
    </xf>
    <xf numFmtId="0" fontId="45" fillId="3" borderId="1" xfId="0" applyFont="1" applyFill="1" applyBorder="1" applyAlignment="1">
      <alignment horizontal="center" vertical="center" wrapText="1"/>
    </xf>
    <xf numFmtId="0" fontId="45" fillId="0" borderId="1" xfId="0" applyFont="1" applyBorder="1" applyAlignment="1">
      <alignment horizontal="center" vertical="center" wrapText="1"/>
    </xf>
    <xf numFmtId="0" fontId="16" fillId="4" borderId="1" xfId="1" applyFont="1" applyFill="1" applyBorder="1" applyAlignment="1">
      <alignment horizontal="center" vertical="center" wrapText="1"/>
    </xf>
    <xf numFmtId="17" fontId="1" fillId="3" borderId="1" xfId="0" applyNumberFormat="1"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7" xfId="0" applyFont="1" applyBorder="1" applyAlignment="1">
      <alignment horizontal="center" vertical="center"/>
    </xf>
    <xf numFmtId="0" fontId="1" fillId="0" borderId="7" xfId="0" applyFont="1" applyBorder="1" applyAlignment="1">
      <alignment horizontal="center" vertical="center" wrapText="1"/>
    </xf>
    <xf numFmtId="0" fontId="10" fillId="5" borderId="0" xfId="0" applyFont="1" applyFill="1"/>
    <xf numFmtId="0" fontId="32" fillId="0" borderId="0" xfId="0" applyFont="1" applyAlignment="1">
      <alignment horizontal="center" vertical="center"/>
    </xf>
    <xf numFmtId="0" fontId="0" fillId="0" borderId="0" xfId="0" applyAlignment="1">
      <alignment horizontal="left"/>
    </xf>
    <xf numFmtId="0" fontId="1" fillId="5" borderId="4" xfId="0" applyFont="1" applyFill="1" applyBorder="1" applyAlignment="1">
      <alignment horizontal="left" vertical="center" wrapText="1"/>
    </xf>
    <xf numFmtId="0" fontId="48" fillId="0" borderId="0" xfId="0" applyFont="1" applyAlignment="1">
      <alignment horizontal="justify" vertical="center"/>
    </xf>
    <xf numFmtId="0" fontId="27" fillId="2" borderId="1" xfId="0" applyFont="1" applyFill="1" applyBorder="1" applyAlignment="1">
      <alignment horizontal="center" vertical="center"/>
    </xf>
    <xf numFmtId="0" fontId="6" fillId="6" borderId="9" xfId="0" applyFont="1" applyFill="1" applyBorder="1" applyAlignment="1">
      <alignment horizontal="center" vertical="center" wrapText="1"/>
    </xf>
    <xf numFmtId="0" fontId="36" fillId="7" borderId="9" xfId="0" applyFont="1" applyFill="1" applyBorder="1" applyAlignment="1">
      <alignment horizontal="center" vertical="center" wrapText="1"/>
    </xf>
    <xf numFmtId="0" fontId="10" fillId="0" borderId="0" xfId="0" applyFont="1" applyAlignment="1">
      <alignment vertical="center"/>
    </xf>
    <xf numFmtId="0" fontId="1" fillId="0" borderId="0" xfId="0" applyFont="1"/>
    <xf numFmtId="164" fontId="1" fillId="0" borderId="1" xfId="0" applyNumberFormat="1" applyFont="1" applyBorder="1" applyAlignment="1">
      <alignment horizontal="center" vertical="center" wrapText="1"/>
    </xf>
    <xf numFmtId="0" fontId="1" fillId="5"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1" fillId="12" borderId="2" xfId="0" applyFont="1" applyFill="1" applyBorder="1" applyAlignment="1">
      <alignment horizontal="center" vertical="center" wrapText="1"/>
    </xf>
    <xf numFmtId="0" fontId="1" fillId="12" borderId="2" xfId="0" applyFont="1" applyFill="1" applyBorder="1" applyAlignment="1">
      <alignment horizontal="center" vertical="center"/>
    </xf>
    <xf numFmtId="0" fontId="16" fillId="12"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22" fillId="12" borderId="1" xfId="0" applyFont="1" applyFill="1" applyBorder="1" applyAlignment="1">
      <alignment horizontal="center" vertical="center" wrapText="1"/>
    </xf>
    <xf numFmtId="0" fontId="16" fillId="12" borderId="1" xfId="0" applyFont="1" applyFill="1" applyBorder="1" applyAlignment="1">
      <alignment horizontal="left" vertical="center" wrapText="1"/>
    </xf>
    <xf numFmtId="0" fontId="1" fillId="12" borderId="1" xfId="0" applyFont="1" applyFill="1" applyBorder="1" applyAlignment="1">
      <alignment horizontal="left" vertical="center"/>
    </xf>
    <xf numFmtId="0" fontId="1" fillId="12" borderId="1" xfId="0" applyFont="1" applyFill="1" applyBorder="1" applyAlignment="1">
      <alignment horizontal="center" vertical="center"/>
    </xf>
    <xf numFmtId="0" fontId="2" fillId="12" borderId="2" xfId="0" applyFont="1" applyFill="1" applyBorder="1" applyAlignment="1">
      <alignment horizontal="center" vertical="center" wrapText="1"/>
    </xf>
    <xf numFmtId="0" fontId="4" fillId="12" borderId="2" xfId="0" applyFont="1" applyFill="1" applyBorder="1" applyAlignment="1">
      <alignment horizontal="center" vertical="center" wrapText="1"/>
    </xf>
    <xf numFmtId="164" fontId="1" fillId="12" borderId="2" xfId="0" applyNumberFormat="1" applyFont="1" applyFill="1" applyBorder="1" applyAlignment="1">
      <alignment horizontal="center" vertical="center" wrapText="1"/>
    </xf>
    <xf numFmtId="0" fontId="2" fillId="12" borderId="1" xfId="0" applyFont="1" applyFill="1" applyBorder="1" applyAlignment="1">
      <alignment horizontal="center" vertical="center"/>
    </xf>
    <xf numFmtId="0" fontId="4" fillId="12" borderId="1" xfId="0" applyFont="1" applyFill="1" applyBorder="1" applyAlignment="1">
      <alignment horizontal="center" vertical="center"/>
    </xf>
    <xf numFmtId="0" fontId="16" fillId="12" borderId="2" xfId="0" applyFont="1" applyFill="1" applyBorder="1" applyAlignment="1">
      <alignment horizontal="center" vertical="center" wrapText="1"/>
    </xf>
    <xf numFmtId="0" fontId="22" fillId="12" borderId="2" xfId="0" applyFont="1" applyFill="1" applyBorder="1" applyAlignment="1">
      <alignment horizontal="center" vertical="center" wrapText="1"/>
    </xf>
    <xf numFmtId="0" fontId="1" fillId="12" borderId="1" xfId="0" applyFont="1" applyFill="1" applyBorder="1" applyAlignment="1">
      <alignment horizontal="center" vertical="center" wrapText="1" shrinkToFit="1"/>
    </xf>
    <xf numFmtId="0" fontId="0" fillId="12" borderId="1" xfId="0" applyFill="1" applyBorder="1" applyAlignment="1">
      <alignment horizontal="justify" vertical="center"/>
    </xf>
    <xf numFmtId="0" fontId="4" fillId="12" borderId="1" xfId="1" applyFont="1" applyFill="1" applyBorder="1" applyAlignment="1">
      <alignment horizontal="center" vertical="center" wrapText="1"/>
    </xf>
    <xf numFmtId="0" fontId="1" fillId="12" borderId="1" xfId="1" applyFont="1" applyFill="1" applyBorder="1" applyAlignment="1">
      <alignment horizontal="left" vertical="center" wrapText="1"/>
    </xf>
    <xf numFmtId="0" fontId="1" fillId="12" borderId="8" xfId="1" applyFont="1" applyFill="1" applyBorder="1" applyAlignment="1">
      <alignment horizontal="center" vertical="center" wrapText="1"/>
    </xf>
    <xf numFmtId="0" fontId="10" fillId="12" borderId="0" xfId="0" applyFont="1" applyFill="1"/>
    <xf numFmtId="0" fontId="10" fillId="12" borderId="1" xfId="0" applyFont="1" applyFill="1" applyBorder="1"/>
    <xf numFmtId="0" fontId="39" fillId="12" borderId="1" xfId="0" applyFont="1" applyFill="1" applyBorder="1"/>
    <xf numFmtId="0" fontId="9" fillId="12" borderId="1" xfId="0" applyFont="1" applyFill="1" applyBorder="1" applyAlignment="1">
      <alignment horizontal="left" vertical="center"/>
    </xf>
    <xf numFmtId="0" fontId="38" fillId="12" borderId="1" xfId="0" applyFont="1" applyFill="1" applyBorder="1" applyAlignment="1">
      <alignment horizontal="left" vertical="center" wrapText="1"/>
    </xf>
    <xf numFmtId="0" fontId="38" fillId="12" borderId="1" xfId="0" applyFont="1" applyFill="1" applyBorder="1"/>
    <xf numFmtId="49" fontId="1" fillId="12" borderId="1" xfId="0" applyNumberFormat="1" applyFont="1" applyFill="1" applyBorder="1" applyAlignment="1">
      <alignment horizontal="center" vertical="center" wrapText="1"/>
    </xf>
    <xf numFmtId="0" fontId="2" fillId="12" borderId="1" xfId="1" applyFont="1" applyFill="1" applyBorder="1" applyAlignment="1">
      <alignment horizontal="center" vertical="center" wrapText="1"/>
    </xf>
    <xf numFmtId="0" fontId="13" fillId="12" borderId="1" xfId="2" applyFill="1" applyBorder="1" applyAlignment="1">
      <alignment horizontal="justify" vertical="center"/>
    </xf>
    <xf numFmtId="0" fontId="44" fillId="12" borderId="2" xfId="0" applyFont="1" applyFill="1" applyBorder="1" applyAlignment="1">
      <alignment horizontal="center" vertical="center"/>
    </xf>
    <xf numFmtId="0" fontId="6" fillId="12" borderId="1" xfId="0" applyFont="1" applyFill="1" applyBorder="1" applyAlignment="1">
      <alignment horizontal="center" vertical="center" wrapText="1"/>
    </xf>
    <xf numFmtId="0" fontId="6" fillId="12" borderId="2" xfId="3" applyFont="1" applyFill="1" applyBorder="1" applyAlignment="1">
      <alignment horizontal="center" vertical="center" wrapText="1"/>
    </xf>
    <xf numFmtId="0" fontId="1" fillId="12" borderId="7" xfId="0" applyFont="1" applyFill="1" applyBorder="1" applyAlignment="1">
      <alignment horizontal="left" vertical="center" wrapText="1"/>
    </xf>
    <xf numFmtId="0" fontId="9" fillId="12" borderId="1" xfId="0" applyFont="1" applyFill="1" applyBorder="1"/>
    <xf numFmtId="0" fontId="9" fillId="12" borderId="1" xfId="0" applyFont="1" applyFill="1" applyBorder="1" applyAlignment="1">
      <alignment horizontal="center" vertical="center"/>
    </xf>
    <xf numFmtId="0" fontId="1" fillId="12" borderId="6" xfId="0" applyFont="1" applyFill="1" applyBorder="1" applyAlignment="1">
      <alignment horizontal="center" vertical="center"/>
    </xf>
    <xf numFmtId="17" fontId="1" fillId="12" borderId="9" xfId="0" applyNumberFormat="1" applyFont="1" applyFill="1" applyBorder="1" applyAlignment="1">
      <alignment horizontal="center" vertical="center"/>
    </xf>
    <xf numFmtId="0" fontId="1" fillId="12" borderId="9" xfId="0" applyFont="1" applyFill="1" applyBorder="1" applyAlignment="1">
      <alignment horizontal="center" vertical="center" wrapText="1"/>
    </xf>
    <xf numFmtId="0" fontId="1" fillId="12" borderId="10" xfId="0" applyFont="1" applyFill="1" applyBorder="1" applyAlignment="1">
      <alignment horizontal="center" vertical="center"/>
    </xf>
    <xf numFmtId="0" fontId="1" fillId="12" borderId="9" xfId="0" applyFont="1" applyFill="1" applyBorder="1" applyAlignment="1">
      <alignment horizontal="center" vertical="center"/>
    </xf>
    <xf numFmtId="0" fontId="1" fillId="12" borderId="9" xfId="0" applyFont="1" applyFill="1" applyBorder="1" applyAlignment="1">
      <alignment horizontal="left" vertical="center" wrapText="1"/>
    </xf>
    <xf numFmtId="0" fontId="9" fillId="12" borderId="1" xfId="0" applyFont="1" applyFill="1" applyBorder="1" applyAlignment="1">
      <alignment vertical="center"/>
    </xf>
    <xf numFmtId="0" fontId="1" fillId="12" borderId="1" xfId="0" applyFont="1" applyFill="1" applyBorder="1" applyAlignment="1">
      <alignment vertical="center" wrapText="1"/>
    </xf>
    <xf numFmtId="0" fontId="1" fillId="3" borderId="2" xfId="0" applyFont="1" applyFill="1" applyBorder="1" applyAlignment="1">
      <alignment horizontal="left" vertical="center"/>
    </xf>
    <xf numFmtId="0" fontId="29" fillId="0" borderId="0" xfId="0" applyFont="1"/>
    <xf numFmtId="0" fontId="0" fillId="0" borderId="7" xfId="0" applyBorder="1"/>
    <xf numFmtId="0" fontId="19" fillId="12" borderId="1" xfId="0" applyFont="1" applyFill="1" applyBorder="1" applyAlignment="1">
      <alignment vertical="center"/>
    </xf>
    <xf numFmtId="0" fontId="18" fillId="12" borderId="1" xfId="0" applyFont="1" applyFill="1" applyBorder="1" applyAlignment="1">
      <alignment vertical="center"/>
    </xf>
    <xf numFmtId="0" fontId="1" fillId="12" borderId="4" xfId="0" applyFont="1" applyFill="1" applyBorder="1" applyAlignment="1">
      <alignment horizontal="center" vertical="center" wrapText="1"/>
    </xf>
    <xf numFmtId="0" fontId="2" fillId="12" borderId="4" xfId="0" applyFont="1" applyFill="1" applyBorder="1" applyAlignment="1">
      <alignment horizontal="center" vertical="center" wrapText="1"/>
    </xf>
    <xf numFmtId="0" fontId="3" fillId="12" borderId="4" xfId="0" applyFont="1" applyFill="1" applyBorder="1" applyAlignment="1">
      <alignment horizontal="center" vertical="center" wrapText="1"/>
    </xf>
    <xf numFmtId="0" fontId="4" fillId="12" borderId="4" xfId="0" applyFont="1" applyFill="1" applyBorder="1" applyAlignment="1">
      <alignment horizontal="center" vertical="center" wrapText="1"/>
    </xf>
    <xf numFmtId="0" fontId="1" fillId="12" borderId="1" xfId="3" applyFont="1" applyFill="1" applyBorder="1" applyAlignment="1">
      <alignment horizontal="center" vertical="center" wrapText="1"/>
    </xf>
    <xf numFmtId="0" fontId="34" fillId="0" borderId="1" xfId="3" applyFont="1" applyBorder="1" applyAlignment="1">
      <alignment horizontal="center" vertical="center" wrapText="1"/>
    </xf>
    <xf numFmtId="0" fontId="16" fillId="12" borderId="1" xfId="3" applyFont="1" applyFill="1" applyBorder="1" applyAlignment="1">
      <alignment horizontal="center" vertical="center" wrapText="1"/>
    </xf>
    <xf numFmtId="164" fontId="1" fillId="12" borderId="1" xfId="0" applyNumberFormat="1" applyFont="1" applyFill="1" applyBorder="1" applyAlignment="1">
      <alignment horizontal="center" vertical="center" wrapText="1"/>
    </xf>
    <xf numFmtId="0" fontId="32" fillId="12" borderId="1" xfId="0" applyFont="1" applyFill="1" applyBorder="1"/>
    <xf numFmtId="0" fontId="26" fillId="12" borderId="1" xfId="0" applyFont="1" applyFill="1" applyBorder="1" applyAlignment="1">
      <alignment horizontal="center" vertical="center" wrapText="1"/>
    </xf>
    <xf numFmtId="0" fontId="33" fillId="12" borderId="1" xfId="0" applyFont="1" applyFill="1" applyBorder="1" applyAlignment="1">
      <alignment horizontal="center" vertical="center" wrapText="1"/>
    </xf>
    <xf numFmtId="0" fontId="9" fillId="12" borderId="0" xfId="0" applyFont="1" applyFill="1"/>
    <xf numFmtId="0" fontId="21" fillId="12" borderId="2" xfId="0" applyFont="1" applyFill="1" applyBorder="1" applyAlignment="1">
      <alignment horizontal="center" vertical="center"/>
    </xf>
    <xf numFmtId="0" fontId="0" fillId="0" borderId="1" xfId="0" applyBorder="1" applyAlignment="1">
      <alignment horizontal="center" vertical="center"/>
    </xf>
    <xf numFmtId="0" fontId="0" fillId="12" borderId="1" xfId="0" applyFill="1" applyBorder="1" applyAlignment="1">
      <alignment horizontal="center" vertical="center"/>
    </xf>
    <xf numFmtId="0" fontId="1" fillId="12" borderId="7" xfId="0" applyFont="1" applyFill="1" applyBorder="1" applyAlignment="1">
      <alignment horizontal="center" vertical="center"/>
    </xf>
    <xf numFmtId="0" fontId="1" fillId="12" borderId="7" xfId="0" applyFont="1" applyFill="1" applyBorder="1" applyAlignment="1">
      <alignment horizontal="center" vertical="center" wrapText="1"/>
    </xf>
    <xf numFmtId="0" fontId="21" fillId="3" borderId="11" xfId="0" applyFont="1" applyFill="1" applyBorder="1" applyAlignment="1">
      <alignment horizontal="center" vertical="center" wrapText="1"/>
    </xf>
    <xf numFmtId="0" fontId="44" fillId="3" borderId="11" xfId="0" applyFont="1" applyFill="1" applyBorder="1" applyAlignment="1">
      <alignment horizontal="center" vertical="center"/>
    </xf>
    <xf numFmtId="0" fontId="1" fillId="3" borderId="7" xfId="0" applyFont="1" applyFill="1" applyBorder="1" applyAlignment="1">
      <alignment horizontal="center" vertical="center" wrapText="1"/>
    </xf>
    <xf numFmtId="0" fontId="21" fillId="3" borderId="11" xfId="0" applyFont="1" applyFill="1" applyBorder="1" applyAlignment="1">
      <alignment horizontal="center" vertical="center"/>
    </xf>
    <xf numFmtId="0" fontId="9" fillId="3" borderId="7" xfId="0" applyFont="1" applyFill="1" applyBorder="1" applyAlignment="1">
      <alignment horizontal="center" vertical="center" wrapText="1"/>
    </xf>
    <xf numFmtId="0" fontId="16" fillId="0" borderId="7" xfId="0" applyFont="1" applyBorder="1" applyAlignment="1">
      <alignment horizontal="center" vertical="center" wrapText="1"/>
    </xf>
    <xf numFmtId="0" fontId="49" fillId="12" borderId="0" xfId="0" applyFont="1" applyFill="1" applyAlignment="1">
      <alignment horizontal="center" vertical="center" wrapText="1"/>
    </xf>
    <xf numFmtId="0" fontId="16" fillId="12" borderId="7" xfId="0" applyFont="1" applyFill="1" applyBorder="1" applyAlignment="1">
      <alignment horizontal="center" vertical="center" wrapText="1"/>
    </xf>
    <xf numFmtId="0" fontId="9" fillId="0" borderId="8" xfId="0" applyFont="1" applyBorder="1" applyAlignment="1">
      <alignment horizontal="center" vertical="center" wrapText="1"/>
    </xf>
    <xf numFmtId="0" fontId="9" fillId="10" borderId="1" xfId="0" applyFont="1" applyFill="1" applyBorder="1" applyAlignment="1">
      <alignment horizontal="center" vertical="center" wrapText="1"/>
    </xf>
    <xf numFmtId="0" fontId="1" fillId="10" borderId="1" xfId="0" applyFont="1" applyFill="1" applyBorder="1" applyAlignment="1">
      <alignment horizontal="center" vertical="center"/>
    </xf>
    <xf numFmtId="0" fontId="1" fillId="10" borderId="1" xfId="0" applyFont="1" applyFill="1" applyBorder="1" applyAlignment="1">
      <alignment horizontal="left" vertical="center"/>
    </xf>
    <xf numFmtId="0" fontId="9" fillId="12" borderId="1" xfId="1" applyFont="1" applyFill="1" applyBorder="1" applyAlignment="1">
      <alignment horizontal="center" vertical="center" wrapText="1"/>
    </xf>
    <xf numFmtId="0" fontId="9" fillId="0" borderId="1" xfId="3" applyFont="1" applyBorder="1" applyAlignment="1">
      <alignment horizontal="center" vertical="center" wrapText="1"/>
    </xf>
    <xf numFmtId="0" fontId="32" fillId="0" borderId="1" xfId="2" applyFont="1" applyBorder="1" applyAlignment="1" applyProtection="1">
      <alignment horizontal="center" vertical="center" wrapText="1"/>
    </xf>
    <xf numFmtId="0" fontId="51" fillId="5" borderId="1" xfId="0" applyFont="1" applyFill="1" applyBorder="1" applyAlignment="1">
      <alignment horizontal="left" vertical="center" wrapText="1"/>
    </xf>
    <xf numFmtId="0" fontId="2" fillId="8" borderId="1" xfId="0" applyFont="1" applyFill="1" applyBorder="1" applyAlignment="1">
      <alignment horizontal="center" vertical="center"/>
    </xf>
    <xf numFmtId="0" fontId="3" fillId="8" borderId="2" xfId="0" applyFont="1" applyFill="1" applyBorder="1" applyAlignment="1">
      <alignment horizontal="center" vertical="center" wrapText="1"/>
    </xf>
    <xf numFmtId="0" fontId="4" fillId="8" borderId="1" xfId="0" applyFont="1" applyFill="1" applyBorder="1" applyAlignment="1">
      <alignment horizontal="center" vertical="center"/>
    </xf>
    <xf numFmtId="0" fontId="18" fillId="8" borderId="1" xfId="0" applyFont="1" applyFill="1" applyBorder="1"/>
    <xf numFmtId="0" fontId="9" fillId="8" borderId="1" xfId="0" applyFont="1" applyFill="1" applyBorder="1" applyAlignment="1">
      <alignment horizontal="center" vertical="center"/>
    </xf>
    <xf numFmtId="0" fontId="1" fillId="8" borderId="1" xfId="0" applyFont="1" applyFill="1" applyBorder="1" applyAlignment="1">
      <alignment horizontal="center" vertical="center"/>
    </xf>
    <xf numFmtId="0" fontId="3" fillId="10" borderId="2" xfId="0" applyFont="1" applyFill="1" applyBorder="1" applyAlignment="1">
      <alignment horizontal="center" vertical="center" wrapText="1"/>
    </xf>
    <xf numFmtId="0" fontId="1" fillId="10" borderId="1" xfId="0" applyFont="1" applyFill="1" applyBorder="1" applyAlignment="1">
      <alignment horizontal="center" vertical="center" wrapText="1" shrinkToFit="1"/>
    </xf>
    <xf numFmtId="0" fontId="1" fillId="10" borderId="7" xfId="0" applyFont="1" applyFill="1" applyBorder="1" applyAlignment="1">
      <alignment horizontal="left" vertical="center" wrapText="1"/>
    </xf>
    <xf numFmtId="0" fontId="1" fillId="3" borderId="1" xfId="2" applyFont="1" applyFill="1" applyBorder="1" applyAlignment="1">
      <alignment horizontal="center" vertical="center"/>
    </xf>
    <xf numFmtId="0" fontId="6" fillId="6" borderId="1" xfId="0" applyFont="1" applyFill="1" applyBorder="1" applyAlignment="1">
      <alignment horizontal="left" vertical="center" wrapText="1"/>
    </xf>
    <xf numFmtId="0" fontId="9" fillId="0" borderId="0" xfId="0" applyFont="1" applyAlignment="1">
      <alignment horizontal="left" vertical="center"/>
    </xf>
  </cellXfs>
  <cellStyles count="5">
    <cellStyle name="Normal 2" xfId="1" xr:uid="{00000000-0005-0000-0000-000000000000}"/>
    <cellStyle name="Κανονικό" xfId="0" builtinId="0"/>
    <cellStyle name="Κανονικό 2" xfId="3" xr:uid="{00000000-0005-0000-0000-000002000000}"/>
    <cellStyle name="Κανονικό 3" xfId="4" xr:uid="{00000000-0005-0000-0000-000003000000}"/>
    <cellStyle name="Υπερ-σύνδεση"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45.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9"/>
  <sheetViews>
    <sheetView topLeftCell="A2" workbookViewId="0">
      <selection activeCell="L4" sqref="L4"/>
    </sheetView>
  </sheetViews>
  <sheetFormatPr defaultRowHeight="15" x14ac:dyDescent="0.25"/>
  <cols>
    <col min="2" max="2" width="10.5703125" customWidth="1"/>
    <col min="3" max="7" width="9.140625" hidden="1" customWidth="1"/>
    <col min="8" max="8" width="25.42578125" customWidth="1"/>
    <col min="9" max="9" width="36.7109375" customWidth="1"/>
    <col min="10" max="10" width="43.85546875" customWidth="1"/>
    <col min="11" max="11" width="46.42578125" customWidth="1"/>
    <col min="12" max="12" width="49.42578125" customWidth="1"/>
    <col min="13" max="13" width="22.85546875" customWidth="1"/>
    <col min="14" max="14" width="26.7109375" customWidth="1"/>
    <col min="15" max="15" width="39.140625" customWidth="1"/>
    <col min="16" max="16" width="27" customWidth="1"/>
    <col min="17" max="17" width="22.85546875" customWidth="1"/>
    <col min="18" max="18" width="20.7109375" customWidth="1"/>
    <col min="19" max="19" width="21.28515625" customWidth="1"/>
    <col min="20" max="20" width="61.7109375" customWidth="1"/>
    <col min="21" max="21" width="42" customWidth="1"/>
    <col min="22" max="22" width="25.5703125" customWidth="1"/>
    <col min="23" max="23" width="25.5703125" hidden="1" customWidth="1"/>
    <col min="24" max="24" width="25.5703125" customWidth="1"/>
  </cols>
  <sheetData>
    <row r="1" spans="1:23" ht="74.2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187.5" customHeight="1" x14ac:dyDescent="0.25">
      <c r="A2" s="17">
        <v>1</v>
      </c>
      <c r="B2" s="213">
        <v>227</v>
      </c>
      <c r="C2" s="19">
        <v>227</v>
      </c>
      <c r="D2" s="19" t="s">
        <v>5671</v>
      </c>
      <c r="E2" s="19" t="s">
        <v>5672</v>
      </c>
      <c r="F2" s="19">
        <f t="shared" ref="F2:F29" si="0">IF(B2&lt;&gt;C2,1,0)</f>
        <v>0</v>
      </c>
      <c r="G2" s="19">
        <f t="shared" ref="G2:G29" si="1">IF(TRIM(D2)&lt;&gt;TRIM(H2),1,0)</f>
        <v>0</v>
      </c>
      <c r="H2" s="16" t="s">
        <v>5671</v>
      </c>
      <c r="I2" s="183"/>
      <c r="J2" s="166" t="s">
        <v>10136</v>
      </c>
      <c r="K2" s="166"/>
      <c r="L2" s="166" t="s">
        <v>10106</v>
      </c>
      <c r="M2" s="166" t="s">
        <v>46</v>
      </c>
      <c r="N2" s="17" t="s">
        <v>5673</v>
      </c>
      <c r="O2" s="166" t="s">
        <v>10828</v>
      </c>
      <c r="P2" s="87" t="s">
        <v>5674</v>
      </c>
      <c r="Q2" s="17" t="s">
        <v>0</v>
      </c>
      <c r="R2" s="17" t="s">
        <v>20</v>
      </c>
      <c r="S2" s="17" t="s">
        <v>5675</v>
      </c>
      <c r="T2" s="4" t="s">
        <v>10826</v>
      </c>
      <c r="U2" s="17" t="s">
        <v>10184</v>
      </c>
      <c r="V2" s="17" t="s">
        <v>5676</v>
      </c>
      <c r="W2" s="9" t="s">
        <v>10195</v>
      </c>
    </row>
    <row r="3" spans="1:23" ht="96.6" customHeight="1" x14ac:dyDescent="0.25">
      <c r="A3" s="1">
        <v>2</v>
      </c>
      <c r="B3" s="214">
        <v>228</v>
      </c>
      <c r="C3" s="19">
        <v>228</v>
      </c>
      <c r="D3" s="19" t="s">
        <v>5677</v>
      </c>
      <c r="E3" s="19" t="s">
        <v>5678</v>
      </c>
      <c r="F3" s="19">
        <f t="shared" si="0"/>
        <v>0</v>
      </c>
      <c r="G3" s="19">
        <f t="shared" si="1"/>
        <v>0</v>
      </c>
      <c r="H3" s="36" t="s">
        <v>5677</v>
      </c>
      <c r="I3" s="184"/>
      <c r="J3" s="39" t="s">
        <v>5679</v>
      </c>
      <c r="K3" s="37"/>
      <c r="L3" s="39" t="s">
        <v>9672</v>
      </c>
      <c r="M3" s="39" t="s">
        <v>19</v>
      </c>
      <c r="N3" s="1" t="s">
        <v>5680</v>
      </c>
      <c r="O3" s="39" t="s">
        <v>5681</v>
      </c>
      <c r="P3" s="3" t="s">
        <v>5682</v>
      </c>
      <c r="Q3" s="1" t="s">
        <v>0</v>
      </c>
      <c r="R3" s="1" t="s">
        <v>1</v>
      </c>
      <c r="S3" s="1" t="s">
        <v>5683</v>
      </c>
      <c r="T3" s="4" t="s">
        <v>10835</v>
      </c>
      <c r="U3" s="39" t="s">
        <v>5684</v>
      </c>
      <c r="V3" s="1" t="s">
        <v>5685</v>
      </c>
      <c r="W3" s="9" t="s">
        <v>10195</v>
      </c>
    </row>
    <row r="4" spans="1:23" ht="235.15" customHeight="1" x14ac:dyDescent="0.25">
      <c r="A4" s="17">
        <v>3</v>
      </c>
      <c r="B4" s="214">
        <v>230</v>
      </c>
      <c r="C4" s="19">
        <v>230</v>
      </c>
      <c r="D4" s="19" t="s">
        <v>5686</v>
      </c>
      <c r="E4" s="19" t="s">
        <v>5687</v>
      </c>
      <c r="F4" s="19">
        <f t="shared" si="0"/>
        <v>0</v>
      </c>
      <c r="G4" s="19">
        <f t="shared" si="1"/>
        <v>0</v>
      </c>
      <c r="H4" s="16" t="s">
        <v>5686</v>
      </c>
      <c r="I4" s="185" t="s">
        <v>6806</v>
      </c>
      <c r="J4" s="1" t="s">
        <v>5688</v>
      </c>
      <c r="K4" s="185" t="s">
        <v>5689</v>
      </c>
      <c r="L4" s="185" t="s">
        <v>9673</v>
      </c>
      <c r="M4" s="1" t="s">
        <v>3048</v>
      </c>
      <c r="N4" s="1" t="s">
        <v>5690</v>
      </c>
      <c r="O4" s="1" t="s">
        <v>10820</v>
      </c>
      <c r="P4" s="3" t="s">
        <v>5691</v>
      </c>
      <c r="Q4" s="1" t="s">
        <v>0</v>
      </c>
      <c r="R4" s="1" t="s">
        <v>1</v>
      </c>
      <c r="S4" s="1" t="s">
        <v>5692</v>
      </c>
      <c r="T4" s="4" t="s">
        <v>10818</v>
      </c>
      <c r="U4" s="39" t="s">
        <v>5693</v>
      </c>
      <c r="V4" s="1" t="s">
        <v>5694</v>
      </c>
      <c r="W4" s="9" t="s">
        <v>10195</v>
      </c>
    </row>
    <row r="5" spans="1:23" ht="124.15" customHeight="1" x14ac:dyDescent="0.25">
      <c r="A5" s="1">
        <v>4</v>
      </c>
      <c r="B5" s="214">
        <v>231</v>
      </c>
      <c r="C5" s="19">
        <v>231</v>
      </c>
      <c r="D5" s="19" t="s">
        <v>5695</v>
      </c>
      <c r="E5" s="19" t="s">
        <v>5696</v>
      </c>
      <c r="F5" s="19">
        <f t="shared" si="0"/>
        <v>0</v>
      </c>
      <c r="G5" s="19">
        <f t="shared" si="1"/>
        <v>0</v>
      </c>
      <c r="H5" s="36" t="s">
        <v>5695</v>
      </c>
      <c r="I5" s="184"/>
      <c r="J5" s="39" t="s">
        <v>9674</v>
      </c>
      <c r="K5" s="37"/>
      <c r="L5" s="37"/>
      <c r="M5" s="39" t="s">
        <v>71</v>
      </c>
      <c r="N5" s="39" t="s">
        <v>5697</v>
      </c>
      <c r="O5" s="39" t="s">
        <v>10840</v>
      </c>
      <c r="P5" s="3" t="s">
        <v>5698</v>
      </c>
      <c r="Q5" s="1" t="s">
        <v>0</v>
      </c>
      <c r="R5" s="1" t="s">
        <v>20</v>
      </c>
      <c r="S5" s="1" t="s">
        <v>5699</v>
      </c>
      <c r="T5" s="4" t="s">
        <v>10839</v>
      </c>
      <c r="U5" s="155"/>
      <c r="V5" s="1" t="s">
        <v>5700</v>
      </c>
      <c r="W5" s="9" t="s">
        <v>10195</v>
      </c>
    </row>
    <row r="6" spans="1:23" ht="120" x14ac:dyDescent="0.25">
      <c r="A6" s="17">
        <v>5</v>
      </c>
      <c r="B6" s="214">
        <v>232</v>
      </c>
      <c r="C6" s="19">
        <v>232</v>
      </c>
      <c r="D6" s="19" t="s">
        <v>5701</v>
      </c>
      <c r="E6" s="19" t="s">
        <v>5702</v>
      </c>
      <c r="F6" s="19">
        <f t="shared" si="0"/>
        <v>0</v>
      </c>
      <c r="G6" s="19">
        <f t="shared" si="1"/>
        <v>0</v>
      </c>
      <c r="H6" s="36" t="s">
        <v>5701</v>
      </c>
      <c r="I6" s="184"/>
      <c r="J6" s="39" t="s">
        <v>5703</v>
      </c>
      <c r="K6" s="37"/>
      <c r="L6" s="39" t="s">
        <v>5704</v>
      </c>
      <c r="M6" s="39" t="s">
        <v>19</v>
      </c>
      <c r="N6" s="39" t="s">
        <v>5705</v>
      </c>
      <c r="O6" s="39" t="s">
        <v>10830</v>
      </c>
      <c r="P6" s="3" t="s">
        <v>5706</v>
      </c>
      <c r="Q6" s="1" t="s">
        <v>0</v>
      </c>
      <c r="R6" s="1" t="s">
        <v>1</v>
      </c>
      <c r="S6" s="1" t="s">
        <v>5707</v>
      </c>
      <c r="T6" s="4" t="s">
        <v>10829</v>
      </c>
      <c r="U6" s="17" t="s">
        <v>5708</v>
      </c>
      <c r="V6" s="1" t="s">
        <v>5709</v>
      </c>
      <c r="W6" s="9" t="s">
        <v>10195</v>
      </c>
    </row>
    <row r="7" spans="1:23" ht="220.9" customHeight="1" x14ac:dyDescent="0.25">
      <c r="A7" s="1">
        <v>6</v>
      </c>
      <c r="B7" s="214">
        <v>233</v>
      </c>
      <c r="C7" s="19">
        <v>233</v>
      </c>
      <c r="D7" s="19" t="s">
        <v>5710</v>
      </c>
      <c r="E7" s="19" t="s">
        <v>5711</v>
      </c>
      <c r="F7" s="19">
        <f t="shared" si="0"/>
        <v>0</v>
      </c>
      <c r="G7" s="19">
        <f t="shared" si="1"/>
        <v>0</v>
      </c>
      <c r="H7" s="36" t="s">
        <v>5710</v>
      </c>
      <c r="I7" s="185" t="s">
        <v>6805</v>
      </c>
      <c r="J7" s="39" t="s">
        <v>10824</v>
      </c>
      <c r="K7" s="37"/>
      <c r="L7" s="39" t="s">
        <v>5712</v>
      </c>
      <c r="M7" s="39" t="s">
        <v>71</v>
      </c>
      <c r="N7" s="1" t="s">
        <v>5713</v>
      </c>
      <c r="O7" s="39" t="s">
        <v>10823</v>
      </c>
      <c r="P7" s="3" t="s">
        <v>5714</v>
      </c>
      <c r="Q7" s="1" t="s">
        <v>0</v>
      </c>
      <c r="R7" s="1" t="s">
        <v>1</v>
      </c>
      <c r="S7" s="1" t="s">
        <v>5715</v>
      </c>
      <c r="T7" s="4" t="s">
        <v>10825</v>
      </c>
      <c r="U7" s="39" t="s">
        <v>5716</v>
      </c>
      <c r="V7" s="1" t="s">
        <v>5717</v>
      </c>
      <c r="W7" s="9" t="s">
        <v>10195</v>
      </c>
    </row>
    <row r="8" spans="1:23" ht="126.6" customHeight="1" x14ac:dyDescent="0.25">
      <c r="A8" s="17">
        <v>7</v>
      </c>
      <c r="B8" s="214">
        <v>234</v>
      </c>
      <c r="C8" s="19">
        <v>234</v>
      </c>
      <c r="D8" s="19" t="s">
        <v>5718</v>
      </c>
      <c r="E8" s="19" t="s">
        <v>5719</v>
      </c>
      <c r="F8" s="19">
        <f t="shared" si="0"/>
        <v>0</v>
      </c>
      <c r="G8" s="19">
        <f t="shared" si="1"/>
        <v>0</v>
      </c>
      <c r="H8" s="36" t="s">
        <v>5720</v>
      </c>
      <c r="I8" s="185" t="s">
        <v>5721</v>
      </c>
      <c r="J8" s="39" t="s">
        <v>5722</v>
      </c>
      <c r="K8" s="37"/>
      <c r="L8" s="37"/>
      <c r="M8" s="39" t="s">
        <v>19</v>
      </c>
      <c r="N8" s="39" t="s">
        <v>5723</v>
      </c>
      <c r="O8" s="39" t="s">
        <v>5724</v>
      </c>
      <c r="P8" s="3" t="s">
        <v>5725</v>
      </c>
      <c r="Q8" s="1" t="s">
        <v>0</v>
      </c>
      <c r="R8" s="1" t="s">
        <v>1</v>
      </c>
      <c r="S8" s="1" t="s">
        <v>5726</v>
      </c>
      <c r="T8" s="4" t="s">
        <v>10821</v>
      </c>
      <c r="U8" s="17"/>
      <c r="V8" s="1" t="s">
        <v>5727</v>
      </c>
      <c r="W8" s="9" t="s">
        <v>10195</v>
      </c>
    </row>
    <row r="9" spans="1:23" ht="100.9" customHeight="1" x14ac:dyDescent="0.25">
      <c r="A9" s="1">
        <v>8</v>
      </c>
      <c r="B9" s="214">
        <v>235</v>
      </c>
      <c r="C9" s="19">
        <v>235</v>
      </c>
      <c r="D9" s="19" t="s">
        <v>5728</v>
      </c>
      <c r="E9" s="19" t="s">
        <v>5729</v>
      </c>
      <c r="F9" s="19">
        <f t="shared" si="0"/>
        <v>0</v>
      </c>
      <c r="G9" s="19">
        <f t="shared" si="1"/>
        <v>0</v>
      </c>
      <c r="H9" s="36" t="s">
        <v>5728</v>
      </c>
      <c r="I9" s="184"/>
      <c r="J9" s="39" t="s">
        <v>5730</v>
      </c>
      <c r="K9" s="37"/>
      <c r="L9" s="37"/>
      <c r="M9" s="39" t="s">
        <v>19</v>
      </c>
      <c r="N9" s="1" t="s">
        <v>5731</v>
      </c>
      <c r="O9" s="39" t="s">
        <v>10837</v>
      </c>
      <c r="P9" s="3" t="s">
        <v>5732</v>
      </c>
      <c r="Q9" s="1" t="s">
        <v>0</v>
      </c>
      <c r="R9" s="1" t="s">
        <v>1</v>
      </c>
      <c r="S9" s="1" t="s">
        <v>5733</v>
      </c>
      <c r="T9" s="4" t="s">
        <v>10836</v>
      </c>
      <c r="U9" s="155"/>
      <c r="V9" s="1" t="s">
        <v>5734</v>
      </c>
      <c r="W9" s="9" t="s">
        <v>10195</v>
      </c>
    </row>
    <row r="10" spans="1:23" ht="36" x14ac:dyDescent="0.25">
      <c r="A10" s="236">
        <v>9</v>
      </c>
      <c r="B10" s="200">
        <v>236</v>
      </c>
      <c r="C10" s="237">
        <v>236</v>
      </c>
      <c r="D10" s="237" t="s">
        <v>5735</v>
      </c>
      <c r="E10" s="237" t="s">
        <v>5736</v>
      </c>
      <c r="F10" s="237">
        <f t="shared" si="0"/>
        <v>0</v>
      </c>
      <c r="G10" s="237">
        <f t="shared" si="1"/>
        <v>0</v>
      </c>
      <c r="H10" s="238" t="s">
        <v>5735</v>
      </c>
      <c r="I10" s="236"/>
      <c r="J10" s="236" t="s">
        <v>5737</v>
      </c>
      <c r="K10" s="236"/>
      <c r="L10" s="236"/>
      <c r="M10" s="236" t="s">
        <v>19</v>
      </c>
      <c r="N10" s="236" t="s">
        <v>5738</v>
      </c>
      <c r="O10" s="236" t="s">
        <v>5739</v>
      </c>
      <c r="P10" s="236" t="s">
        <v>5740</v>
      </c>
      <c r="Q10" s="236" t="s">
        <v>37</v>
      </c>
      <c r="R10" s="236" t="s">
        <v>1</v>
      </c>
      <c r="S10" s="236" t="s">
        <v>5741</v>
      </c>
      <c r="T10" s="236" t="s">
        <v>5742</v>
      </c>
      <c r="U10" s="236" t="s">
        <v>5743</v>
      </c>
      <c r="V10" s="236" t="s">
        <v>5744</v>
      </c>
      <c r="W10" s="268" t="s">
        <v>10195</v>
      </c>
    </row>
    <row r="11" spans="1:23" ht="24" x14ac:dyDescent="0.25">
      <c r="A11" s="236">
        <v>10</v>
      </c>
      <c r="B11" s="200">
        <v>237</v>
      </c>
      <c r="C11" s="237">
        <v>237</v>
      </c>
      <c r="D11" s="237" t="s">
        <v>5745</v>
      </c>
      <c r="E11" s="237" t="s">
        <v>5746</v>
      </c>
      <c r="F11" s="237">
        <f t="shared" si="0"/>
        <v>0</v>
      </c>
      <c r="G11" s="237">
        <f t="shared" si="1"/>
        <v>0</v>
      </c>
      <c r="H11" s="238" t="s">
        <v>5745</v>
      </c>
      <c r="I11" s="236"/>
      <c r="J11" s="236" t="s">
        <v>5747</v>
      </c>
      <c r="K11" s="236"/>
      <c r="L11" s="236"/>
      <c r="M11" s="236" t="s">
        <v>102</v>
      </c>
      <c r="N11" s="236" t="s">
        <v>5748</v>
      </c>
      <c r="O11" s="236" t="s">
        <v>5749</v>
      </c>
      <c r="P11" s="236" t="s">
        <v>5750</v>
      </c>
      <c r="Q11" s="236" t="s">
        <v>37</v>
      </c>
      <c r="R11" s="236" t="s">
        <v>1</v>
      </c>
      <c r="S11" s="236" t="s">
        <v>5751</v>
      </c>
      <c r="T11" s="236"/>
      <c r="U11" s="236" t="s">
        <v>5752</v>
      </c>
      <c r="V11" s="236" t="s">
        <v>5753</v>
      </c>
      <c r="W11" s="268" t="s">
        <v>10195</v>
      </c>
    </row>
    <row r="12" spans="1:23" ht="97.9" customHeight="1" x14ac:dyDescent="0.25">
      <c r="A12" s="236">
        <v>11</v>
      </c>
      <c r="B12" s="200">
        <v>239</v>
      </c>
      <c r="C12" s="237">
        <v>239</v>
      </c>
      <c r="D12" s="237" t="s">
        <v>5754</v>
      </c>
      <c r="E12" s="237" t="s">
        <v>5755</v>
      </c>
      <c r="F12" s="237">
        <f t="shared" si="0"/>
        <v>0</v>
      </c>
      <c r="G12" s="237">
        <f t="shared" si="1"/>
        <v>0</v>
      </c>
      <c r="H12" s="238" t="s">
        <v>5754</v>
      </c>
      <c r="I12" s="236" t="s">
        <v>5756</v>
      </c>
      <c r="J12" s="236" t="s">
        <v>5757</v>
      </c>
      <c r="K12" s="236"/>
      <c r="L12" s="236"/>
      <c r="M12" s="236" t="s">
        <v>19</v>
      </c>
      <c r="N12" s="236" t="s">
        <v>5758</v>
      </c>
      <c r="O12" s="236" t="s">
        <v>9675</v>
      </c>
      <c r="P12" s="236" t="s">
        <v>10154</v>
      </c>
      <c r="Q12" s="236" t="s">
        <v>1702</v>
      </c>
      <c r="R12" s="236" t="s">
        <v>1</v>
      </c>
      <c r="S12" s="236" t="s">
        <v>5759</v>
      </c>
      <c r="T12" s="239" t="s">
        <v>5760</v>
      </c>
      <c r="U12" s="236" t="s">
        <v>5761</v>
      </c>
      <c r="V12" s="236" t="s">
        <v>5762</v>
      </c>
      <c r="W12" s="268" t="s">
        <v>10195</v>
      </c>
    </row>
    <row r="13" spans="1:23" ht="324.60000000000002" customHeight="1" x14ac:dyDescent="0.25">
      <c r="A13" s="1">
        <v>12</v>
      </c>
      <c r="B13" s="214">
        <v>240</v>
      </c>
      <c r="C13" s="19">
        <v>240</v>
      </c>
      <c r="D13" s="19" t="s">
        <v>5763</v>
      </c>
      <c r="E13" s="19" t="s">
        <v>5764</v>
      </c>
      <c r="F13" s="19">
        <f t="shared" si="0"/>
        <v>0</v>
      </c>
      <c r="G13" s="19">
        <f t="shared" si="1"/>
        <v>0</v>
      </c>
      <c r="H13" s="36" t="s">
        <v>5763</v>
      </c>
      <c r="I13" s="185" t="s">
        <v>6804</v>
      </c>
      <c r="J13" s="185" t="s">
        <v>10137</v>
      </c>
      <c r="K13" s="185"/>
      <c r="L13" s="185" t="s">
        <v>5765</v>
      </c>
      <c r="M13" s="39" t="s">
        <v>46</v>
      </c>
      <c r="N13" s="1" t="s">
        <v>5766</v>
      </c>
      <c r="O13" s="39" t="s">
        <v>10828</v>
      </c>
      <c r="P13" s="3" t="s">
        <v>5767</v>
      </c>
      <c r="Q13" s="1" t="s">
        <v>0</v>
      </c>
      <c r="R13" s="1" t="s">
        <v>1</v>
      </c>
      <c r="S13" s="1" t="s">
        <v>5768</v>
      </c>
      <c r="T13" s="4" t="s">
        <v>10827</v>
      </c>
      <c r="U13" s="3" t="s">
        <v>10108</v>
      </c>
      <c r="V13" s="1" t="s">
        <v>5769</v>
      </c>
      <c r="W13" s="9" t="s">
        <v>10195</v>
      </c>
    </row>
    <row r="14" spans="1:23" ht="168" customHeight="1" x14ac:dyDescent="0.25">
      <c r="A14" s="236">
        <v>13</v>
      </c>
      <c r="B14" s="200">
        <v>241</v>
      </c>
      <c r="C14" s="237">
        <v>241</v>
      </c>
      <c r="D14" s="237" t="s">
        <v>5770</v>
      </c>
      <c r="E14" s="237" t="s">
        <v>5771</v>
      </c>
      <c r="F14" s="237">
        <f t="shared" si="0"/>
        <v>0</v>
      </c>
      <c r="G14" s="237">
        <f t="shared" si="1"/>
        <v>0</v>
      </c>
      <c r="H14" s="238" t="s">
        <v>5770</v>
      </c>
      <c r="I14" s="236"/>
      <c r="J14" s="236" t="s">
        <v>5772</v>
      </c>
      <c r="K14" s="236" t="s">
        <v>9676</v>
      </c>
      <c r="L14" s="236" t="s">
        <v>5773</v>
      </c>
      <c r="M14" s="236" t="s">
        <v>19</v>
      </c>
      <c r="N14" s="236" t="s">
        <v>5774</v>
      </c>
      <c r="O14" s="236" t="s">
        <v>5775</v>
      </c>
      <c r="P14" s="236" t="s">
        <v>10155</v>
      </c>
      <c r="Q14" s="236" t="s">
        <v>37</v>
      </c>
      <c r="R14" s="236" t="s">
        <v>20</v>
      </c>
      <c r="S14" s="236" t="s">
        <v>5776</v>
      </c>
      <c r="T14" s="239" t="s">
        <v>5777</v>
      </c>
      <c r="U14" s="199" t="s">
        <v>10686</v>
      </c>
      <c r="V14" s="236" t="s">
        <v>5778</v>
      </c>
      <c r="W14" s="268" t="s">
        <v>10195</v>
      </c>
    </row>
    <row r="15" spans="1:23" ht="120.6" customHeight="1" x14ac:dyDescent="0.25">
      <c r="A15" s="1">
        <v>14</v>
      </c>
      <c r="B15" s="214">
        <v>242</v>
      </c>
      <c r="C15" s="19">
        <v>242</v>
      </c>
      <c r="D15" s="19" t="s">
        <v>5779</v>
      </c>
      <c r="E15" s="19" t="s">
        <v>5780</v>
      </c>
      <c r="F15" s="19">
        <f t="shared" si="0"/>
        <v>0</v>
      </c>
      <c r="G15" s="19">
        <f t="shared" si="1"/>
        <v>0</v>
      </c>
      <c r="H15" s="36" t="s">
        <v>5779</v>
      </c>
      <c r="I15" s="184"/>
      <c r="J15" s="39" t="s">
        <v>10156</v>
      </c>
      <c r="K15" s="37"/>
      <c r="L15" s="37"/>
      <c r="M15" s="39" t="s">
        <v>71</v>
      </c>
      <c r="N15" s="39" t="s">
        <v>5781</v>
      </c>
      <c r="O15" s="39" t="s">
        <v>5782</v>
      </c>
      <c r="P15" s="3" t="s">
        <v>5783</v>
      </c>
      <c r="Q15" s="1" t="s">
        <v>0</v>
      </c>
      <c r="R15" s="1" t="s">
        <v>20</v>
      </c>
      <c r="S15" s="1" t="s">
        <v>5784</v>
      </c>
      <c r="T15" s="4" t="s">
        <v>10838</v>
      </c>
      <c r="U15" s="1" t="s">
        <v>5785</v>
      </c>
      <c r="V15" s="1" t="s">
        <v>5786</v>
      </c>
      <c r="W15" s="9" t="s">
        <v>10195</v>
      </c>
    </row>
    <row r="16" spans="1:23" ht="108" x14ac:dyDescent="0.25">
      <c r="A16" s="17">
        <v>15</v>
      </c>
      <c r="B16" s="214">
        <v>243</v>
      </c>
      <c r="C16" s="19">
        <v>243</v>
      </c>
      <c r="D16" s="19" t="s">
        <v>5787</v>
      </c>
      <c r="E16" s="19" t="s">
        <v>5788</v>
      </c>
      <c r="F16" s="19">
        <f t="shared" si="0"/>
        <v>0</v>
      </c>
      <c r="G16" s="19">
        <f t="shared" si="1"/>
        <v>0</v>
      </c>
      <c r="H16" s="36" t="s">
        <v>5787</v>
      </c>
      <c r="I16" s="185" t="s">
        <v>9635</v>
      </c>
      <c r="J16" s="39" t="s">
        <v>10170</v>
      </c>
      <c r="K16" s="39"/>
      <c r="L16" s="39" t="s">
        <v>9677</v>
      </c>
      <c r="M16" s="39" t="s">
        <v>19</v>
      </c>
      <c r="N16" s="1" t="s">
        <v>5789</v>
      </c>
      <c r="O16" s="39" t="s">
        <v>5790</v>
      </c>
      <c r="P16" s="3" t="s">
        <v>5791</v>
      </c>
      <c r="Q16" s="1" t="s">
        <v>0</v>
      </c>
      <c r="R16" s="1" t="s">
        <v>1</v>
      </c>
      <c r="S16" s="1" t="s">
        <v>5792</v>
      </c>
      <c r="T16" s="4" t="s">
        <v>10897</v>
      </c>
      <c r="U16" s="1" t="s">
        <v>10175</v>
      </c>
      <c r="V16" s="1" t="s">
        <v>5793</v>
      </c>
      <c r="W16" s="9" t="s">
        <v>10195</v>
      </c>
    </row>
    <row r="17" spans="1:23" ht="123.6" customHeight="1" x14ac:dyDescent="0.25">
      <c r="A17" s="1">
        <v>16</v>
      </c>
      <c r="B17" s="214">
        <v>244</v>
      </c>
      <c r="C17" s="19">
        <v>244</v>
      </c>
      <c r="D17" s="19" t="s">
        <v>5794</v>
      </c>
      <c r="E17" s="19" t="s">
        <v>5795</v>
      </c>
      <c r="F17" s="19">
        <f t="shared" si="0"/>
        <v>0</v>
      </c>
      <c r="G17" s="19">
        <f t="shared" si="1"/>
        <v>0</v>
      </c>
      <c r="H17" s="36" t="s">
        <v>5794</v>
      </c>
      <c r="I17" s="83"/>
      <c r="J17" s="39" t="s">
        <v>10824</v>
      </c>
      <c r="K17" s="37"/>
      <c r="L17" s="39" t="s">
        <v>5796</v>
      </c>
      <c r="M17" s="39" t="s">
        <v>71</v>
      </c>
      <c r="N17" s="39" t="s">
        <v>5797</v>
      </c>
      <c r="O17" s="39" t="s">
        <v>10823</v>
      </c>
      <c r="P17" s="3" t="s">
        <v>10157</v>
      </c>
      <c r="Q17" s="1" t="s">
        <v>0</v>
      </c>
      <c r="R17" s="1" t="s">
        <v>20</v>
      </c>
      <c r="S17" s="1" t="s">
        <v>5798</v>
      </c>
      <c r="T17" s="4" t="s">
        <v>10822</v>
      </c>
      <c r="U17" s="17" t="s">
        <v>5799</v>
      </c>
      <c r="V17" s="1" t="s">
        <v>5800</v>
      </c>
      <c r="W17" s="9" t="s">
        <v>10195</v>
      </c>
    </row>
    <row r="18" spans="1:23" ht="48" x14ac:dyDescent="0.25">
      <c r="A18" s="17">
        <v>17</v>
      </c>
      <c r="B18" s="214">
        <v>245</v>
      </c>
      <c r="C18" s="19">
        <v>245</v>
      </c>
      <c r="D18" s="19" t="s">
        <v>5801</v>
      </c>
      <c r="E18" s="19" t="s">
        <v>5802</v>
      </c>
      <c r="F18" s="19">
        <f t="shared" si="0"/>
        <v>0</v>
      </c>
      <c r="G18" s="19">
        <f t="shared" si="1"/>
        <v>0</v>
      </c>
      <c r="H18" s="36" t="s">
        <v>5801</v>
      </c>
      <c r="I18" s="184"/>
      <c r="J18" s="39" t="s">
        <v>5803</v>
      </c>
      <c r="K18" s="37"/>
      <c r="L18" s="39" t="s">
        <v>5804</v>
      </c>
      <c r="M18" s="39" t="s">
        <v>19</v>
      </c>
      <c r="N18" s="1" t="s">
        <v>5805</v>
      </c>
      <c r="O18" s="39" t="s">
        <v>5806</v>
      </c>
      <c r="P18" s="3" t="s">
        <v>5807</v>
      </c>
      <c r="Q18" s="1" t="s">
        <v>0</v>
      </c>
      <c r="R18" s="1" t="s">
        <v>1</v>
      </c>
      <c r="S18" s="1" t="s">
        <v>5808</v>
      </c>
      <c r="T18" s="4" t="s">
        <v>10927</v>
      </c>
      <c r="U18" s="39" t="s">
        <v>5809</v>
      </c>
      <c r="V18" s="1" t="s">
        <v>5810</v>
      </c>
      <c r="W18" s="9" t="s">
        <v>10195</v>
      </c>
    </row>
    <row r="19" spans="1:23" ht="77.45" customHeight="1" x14ac:dyDescent="0.25">
      <c r="A19" s="1">
        <v>18</v>
      </c>
      <c r="B19" s="214">
        <v>246</v>
      </c>
      <c r="C19" s="19">
        <v>246</v>
      </c>
      <c r="D19" s="19" t="s">
        <v>5811</v>
      </c>
      <c r="E19" s="19" t="s">
        <v>5812</v>
      </c>
      <c r="F19" s="19">
        <f t="shared" si="0"/>
        <v>0</v>
      </c>
      <c r="G19" s="19">
        <f t="shared" si="1"/>
        <v>0</v>
      </c>
      <c r="H19" s="36" t="s">
        <v>5811</v>
      </c>
      <c r="I19" s="184"/>
      <c r="J19" s="39" t="s">
        <v>5813</v>
      </c>
      <c r="K19" s="37"/>
      <c r="L19" s="37"/>
      <c r="M19" s="39" t="s">
        <v>520</v>
      </c>
      <c r="N19" s="39" t="s">
        <v>5814</v>
      </c>
      <c r="O19" s="39" t="s">
        <v>10819</v>
      </c>
      <c r="P19" s="3" t="s">
        <v>5815</v>
      </c>
      <c r="Q19" s="1" t="s">
        <v>0</v>
      </c>
      <c r="R19" s="1" t="s">
        <v>1</v>
      </c>
      <c r="S19" s="1" t="s">
        <v>5816</v>
      </c>
      <c r="T19" s="4" t="s">
        <v>10815</v>
      </c>
      <c r="U19" s="155"/>
      <c r="V19" s="1" t="s">
        <v>5817</v>
      </c>
      <c r="W19" s="9" t="s">
        <v>10195</v>
      </c>
    </row>
    <row r="20" spans="1:23" ht="60" x14ac:dyDescent="0.25">
      <c r="A20" s="17">
        <v>19</v>
      </c>
      <c r="B20" s="213">
        <v>248</v>
      </c>
      <c r="C20" s="19">
        <v>248</v>
      </c>
      <c r="D20" s="19" t="s">
        <v>5818</v>
      </c>
      <c r="E20" s="19" t="s">
        <v>5819</v>
      </c>
      <c r="F20" s="19">
        <f t="shared" si="0"/>
        <v>0</v>
      </c>
      <c r="G20" s="19">
        <f t="shared" si="1"/>
        <v>0</v>
      </c>
      <c r="H20" s="36" t="s">
        <v>5818</v>
      </c>
      <c r="I20" s="183"/>
      <c r="J20" s="166" t="s">
        <v>5820</v>
      </c>
      <c r="K20" s="37"/>
      <c r="L20" s="37"/>
      <c r="M20" s="166" t="s">
        <v>19</v>
      </c>
      <c r="N20" s="17" t="s">
        <v>5821</v>
      </c>
      <c r="O20" s="166" t="s">
        <v>5822</v>
      </c>
      <c r="P20" s="87" t="s">
        <v>5823</v>
      </c>
      <c r="Q20" s="17" t="s">
        <v>0</v>
      </c>
      <c r="R20" s="17" t="s">
        <v>20</v>
      </c>
      <c r="S20" s="17" t="s">
        <v>5824</v>
      </c>
      <c r="T20" s="4" t="s">
        <v>10816</v>
      </c>
      <c r="U20" s="39" t="s">
        <v>5825</v>
      </c>
      <c r="V20" s="17" t="s">
        <v>5826</v>
      </c>
      <c r="W20" s="9" t="s">
        <v>10195</v>
      </c>
    </row>
    <row r="21" spans="1:23" ht="168" x14ac:dyDescent="0.25">
      <c r="A21" s="1">
        <v>20</v>
      </c>
      <c r="B21" s="214">
        <v>249</v>
      </c>
      <c r="C21" s="19">
        <v>249</v>
      </c>
      <c r="D21" s="19" t="s">
        <v>5827</v>
      </c>
      <c r="E21" s="19" t="s">
        <v>5828</v>
      </c>
      <c r="F21" s="19">
        <f t="shared" si="0"/>
        <v>0</v>
      </c>
      <c r="G21" s="19">
        <f t="shared" si="1"/>
        <v>0</v>
      </c>
      <c r="H21" s="36" t="s">
        <v>5829</v>
      </c>
      <c r="I21" s="184"/>
      <c r="J21" s="39" t="s">
        <v>5830</v>
      </c>
      <c r="K21" s="37"/>
      <c r="L21" s="39" t="s">
        <v>5831</v>
      </c>
      <c r="M21" s="39" t="s">
        <v>19</v>
      </c>
      <c r="N21" s="1" t="s">
        <v>5832</v>
      </c>
      <c r="O21" s="39" t="s">
        <v>10832</v>
      </c>
      <c r="P21" s="3" t="s">
        <v>5833</v>
      </c>
      <c r="Q21" s="1" t="s">
        <v>0</v>
      </c>
      <c r="R21" s="1" t="s">
        <v>20</v>
      </c>
      <c r="S21" s="116" t="s">
        <v>5834</v>
      </c>
      <c r="T21" s="4" t="s">
        <v>10831</v>
      </c>
      <c r="U21" s="39" t="s">
        <v>5835</v>
      </c>
      <c r="V21" s="1" t="s">
        <v>5836</v>
      </c>
      <c r="W21" s="9" t="s">
        <v>10195</v>
      </c>
    </row>
    <row r="22" spans="1:23" ht="72" x14ac:dyDescent="0.25">
      <c r="A22" s="236">
        <v>21</v>
      </c>
      <c r="B22" s="200">
        <v>250</v>
      </c>
      <c r="C22" s="237">
        <v>250</v>
      </c>
      <c r="D22" s="237" t="s">
        <v>5837</v>
      </c>
      <c r="E22" s="237" t="s">
        <v>5838</v>
      </c>
      <c r="F22" s="237">
        <f t="shared" si="0"/>
        <v>0</v>
      </c>
      <c r="G22" s="237">
        <f t="shared" si="1"/>
        <v>0</v>
      </c>
      <c r="H22" s="238" t="s">
        <v>5837</v>
      </c>
      <c r="I22" s="236"/>
      <c r="J22" s="236" t="s">
        <v>5839</v>
      </c>
      <c r="K22" s="236"/>
      <c r="L22" s="236" t="s">
        <v>5840</v>
      </c>
      <c r="M22" s="236" t="s">
        <v>19</v>
      </c>
      <c r="N22" s="236" t="s">
        <v>5841</v>
      </c>
      <c r="O22" s="236" t="s">
        <v>5842</v>
      </c>
      <c r="P22" s="236" t="s">
        <v>5843</v>
      </c>
      <c r="Q22" s="236" t="s">
        <v>37</v>
      </c>
      <c r="R22" s="236" t="s">
        <v>1</v>
      </c>
      <c r="S22" s="199" t="s">
        <v>5844</v>
      </c>
      <c r="T22" s="236" t="s">
        <v>5845</v>
      </c>
      <c r="U22" s="236" t="s">
        <v>5846</v>
      </c>
      <c r="V22" s="236" t="s">
        <v>5847</v>
      </c>
      <c r="W22" s="268" t="s">
        <v>10195</v>
      </c>
    </row>
    <row r="23" spans="1:23" ht="71.45" customHeight="1" x14ac:dyDescent="0.25">
      <c r="A23" s="1">
        <v>22</v>
      </c>
      <c r="B23" s="214">
        <v>251</v>
      </c>
      <c r="C23" s="19">
        <v>251</v>
      </c>
      <c r="D23" s="19" t="s">
        <v>5848</v>
      </c>
      <c r="E23" s="19" t="s">
        <v>5849</v>
      </c>
      <c r="F23" s="19">
        <f t="shared" si="0"/>
        <v>0</v>
      </c>
      <c r="G23" s="19">
        <f t="shared" si="1"/>
        <v>0</v>
      </c>
      <c r="H23" s="36" t="s">
        <v>5848</v>
      </c>
      <c r="I23" s="184"/>
      <c r="J23" s="39" t="s">
        <v>5850</v>
      </c>
      <c r="K23" s="37"/>
      <c r="L23" s="37"/>
      <c r="M23" s="39" t="s">
        <v>19</v>
      </c>
      <c r="N23" s="39" t="s">
        <v>5851</v>
      </c>
      <c r="O23" s="39" t="s">
        <v>5852</v>
      </c>
      <c r="P23" s="3" t="s">
        <v>5853</v>
      </c>
      <c r="Q23" s="1" t="s">
        <v>0</v>
      </c>
      <c r="R23" s="1" t="s">
        <v>20</v>
      </c>
      <c r="S23" s="1" t="s">
        <v>5854</v>
      </c>
      <c r="T23" s="4" t="s">
        <v>10817</v>
      </c>
      <c r="U23" s="1" t="s">
        <v>5855</v>
      </c>
      <c r="V23" s="1" t="s">
        <v>5856</v>
      </c>
      <c r="W23" s="9" t="s">
        <v>10195</v>
      </c>
    </row>
    <row r="24" spans="1:23" ht="90.75" customHeight="1" x14ac:dyDescent="0.25">
      <c r="A24" s="17">
        <v>23</v>
      </c>
      <c r="B24" s="214">
        <v>252</v>
      </c>
      <c r="C24" s="19">
        <v>252</v>
      </c>
      <c r="D24" s="19" t="s">
        <v>10776</v>
      </c>
      <c r="E24" s="19" t="s">
        <v>10778</v>
      </c>
      <c r="F24" s="19">
        <f t="shared" si="0"/>
        <v>0</v>
      </c>
      <c r="G24" s="19">
        <f t="shared" si="1"/>
        <v>0</v>
      </c>
      <c r="H24" s="36" t="s">
        <v>10776</v>
      </c>
      <c r="I24" s="184" t="s">
        <v>5857</v>
      </c>
      <c r="J24" s="39" t="s">
        <v>5858</v>
      </c>
      <c r="K24" s="39" t="s">
        <v>10092</v>
      </c>
      <c r="L24" s="39" t="s">
        <v>10093</v>
      </c>
      <c r="M24" s="39" t="s">
        <v>19</v>
      </c>
      <c r="N24" s="39" t="s">
        <v>5859</v>
      </c>
      <c r="O24" s="39" t="s">
        <v>10777</v>
      </c>
      <c r="P24" s="3" t="s">
        <v>5860</v>
      </c>
      <c r="Q24" s="1" t="s">
        <v>0</v>
      </c>
      <c r="R24" s="1" t="s">
        <v>1</v>
      </c>
      <c r="S24" s="1" t="s">
        <v>5861</v>
      </c>
      <c r="T24" s="4" t="s">
        <v>10779</v>
      </c>
      <c r="U24" s="1" t="s">
        <v>5862</v>
      </c>
      <c r="V24" s="1" t="s">
        <v>5863</v>
      </c>
      <c r="W24" s="9" t="s">
        <v>10195</v>
      </c>
    </row>
    <row r="25" spans="1:23" ht="138.75" customHeight="1" x14ac:dyDescent="0.25">
      <c r="A25" s="1">
        <v>24</v>
      </c>
      <c r="B25" s="214">
        <v>253</v>
      </c>
      <c r="C25" s="19">
        <v>253</v>
      </c>
      <c r="D25" s="19" t="s">
        <v>5864</v>
      </c>
      <c r="E25" s="19" t="s">
        <v>5865</v>
      </c>
      <c r="F25" s="19">
        <f t="shared" si="0"/>
        <v>0</v>
      </c>
      <c r="G25" s="19">
        <f t="shared" si="1"/>
        <v>0</v>
      </c>
      <c r="H25" s="36" t="s">
        <v>5864</v>
      </c>
      <c r="I25" s="83"/>
      <c r="J25" s="94" t="s">
        <v>5866</v>
      </c>
      <c r="K25" s="37"/>
      <c r="L25" s="94" t="s">
        <v>5867</v>
      </c>
      <c r="M25" s="185" t="s">
        <v>810</v>
      </c>
      <c r="N25" s="1" t="s">
        <v>5868</v>
      </c>
      <c r="O25" s="1" t="s">
        <v>5869</v>
      </c>
      <c r="P25" s="3" t="s">
        <v>5870</v>
      </c>
      <c r="Q25" s="1" t="s">
        <v>0</v>
      </c>
      <c r="R25" s="1" t="s">
        <v>1</v>
      </c>
      <c r="S25" s="1" t="s">
        <v>5871</v>
      </c>
      <c r="T25" s="4" t="s">
        <v>10921</v>
      </c>
      <c r="U25" s="1" t="s">
        <v>5872</v>
      </c>
      <c r="V25" s="1" t="s">
        <v>5873</v>
      </c>
      <c r="W25" s="9" t="s">
        <v>10195</v>
      </c>
    </row>
    <row r="26" spans="1:23" ht="81" customHeight="1" x14ac:dyDescent="0.25">
      <c r="A26" s="17">
        <v>25</v>
      </c>
      <c r="B26" s="214">
        <v>254</v>
      </c>
      <c r="C26" s="19">
        <v>254</v>
      </c>
      <c r="D26" s="19" t="s">
        <v>5874</v>
      </c>
      <c r="E26" s="19" t="s">
        <v>5875</v>
      </c>
      <c r="F26" s="19">
        <f t="shared" si="0"/>
        <v>0</v>
      </c>
      <c r="G26" s="19">
        <f t="shared" si="1"/>
        <v>0</v>
      </c>
      <c r="H26" s="36" t="s">
        <v>5874</v>
      </c>
      <c r="I26" s="184"/>
      <c r="J26" s="39" t="s">
        <v>5876</v>
      </c>
      <c r="K26" s="37"/>
      <c r="L26" s="37"/>
      <c r="M26" s="39" t="s">
        <v>50</v>
      </c>
      <c r="N26" s="1" t="s">
        <v>5877</v>
      </c>
      <c r="O26" s="39" t="s">
        <v>5878</v>
      </c>
      <c r="P26" s="3" t="s">
        <v>5879</v>
      </c>
      <c r="Q26" s="1" t="s">
        <v>0</v>
      </c>
      <c r="R26" s="1" t="s">
        <v>1</v>
      </c>
      <c r="S26" s="1" t="s">
        <v>5880</v>
      </c>
      <c r="T26" s="4" t="s">
        <v>10963</v>
      </c>
      <c r="U26" s="155"/>
      <c r="V26" s="1" t="s">
        <v>145</v>
      </c>
      <c r="W26" s="9" t="s">
        <v>10195</v>
      </c>
    </row>
    <row r="27" spans="1:23" ht="75" customHeight="1" x14ac:dyDescent="0.25">
      <c r="A27" s="1">
        <v>26</v>
      </c>
      <c r="B27" s="214">
        <v>255</v>
      </c>
      <c r="C27" s="19">
        <v>255</v>
      </c>
      <c r="D27" s="19" t="s">
        <v>5881</v>
      </c>
      <c r="E27" s="19" t="s">
        <v>5882</v>
      </c>
      <c r="F27" s="19">
        <f t="shared" si="0"/>
        <v>0</v>
      </c>
      <c r="G27" s="19">
        <f t="shared" si="1"/>
        <v>0</v>
      </c>
      <c r="H27" s="36" t="s">
        <v>5883</v>
      </c>
      <c r="I27" s="184"/>
      <c r="J27" s="39" t="s">
        <v>5884</v>
      </c>
      <c r="K27" s="37"/>
      <c r="L27" s="37"/>
      <c r="M27" s="39" t="s">
        <v>19</v>
      </c>
      <c r="N27" s="39" t="s">
        <v>5885</v>
      </c>
      <c r="O27" s="39" t="s">
        <v>5886</v>
      </c>
      <c r="P27" s="3" t="s">
        <v>5887</v>
      </c>
      <c r="Q27" s="1" t="s">
        <v>0</v>
      </c>
      <c r="R27" s="1" t="s">
        <v>1</v>
      </c>
      <c r="S27" s="1" t="s">
        <v>5888</v>
      </c>
      <c r="T27" s="4" t="s">
        <v>10896</v>
      </c>
      <c r="U27" s="1" t="s">
        <v>5889</v>
      </c>
      <c r="V27" s="1" t="s">
        <v>5890</v>
      </c>
      <c r="W27" s="9" t="s">
        <v>10195</v>
      </c>
    </row>
    <row r="28" spans="1:23" ht="72" x14ac:dyDescent="0.25">
      <c r="A28" s="17">
        <v>27</v>
      </c>
      <c r="B28" s="214">
        <v>256</v>
      </c>
      <c r="C28" s="19">
        <v>256</v>
      </c>
      <c r="D28" s="19" t="s">
        <v>5891</v>
      </c>
      <c r="E28" s="19" t="s">
        <v>5892</v>
      </c>
      <c r="F28" s="19">
        <f t="shared" si="0"/>
        <v>0</v>
      </c>
      <c r="G28" s="19">
        <f t="shared" si="1"/>
        <v>0</v>
      </c>
      <c r="H28" s="36" t="s">
        <v>5891</v>
      </c>
      <c r="I28" s="36"/>
      <c r="J28" s="94" t="s">
        <v>5893</v>
      </c>
      <c r="K28" s="94" t="s">
        <v>5894</v>
      </c>
      <c r="L28" s="94" t="s">
        <v>5895</v>
      </c>
      <c r="M28" s="94" t="s">
        <v>19</v>
      </c>
      <c r="N28" s="1" t="s">
        <v>5896</v>
      </c>
      <c r="O28" s="1" t="s">
        <v>10834</v>
      </c>
      <c r="P28" s="94" t="s">
        <v>5897</v>
      </c>
      <c r="Q28" s="1" t="s">
        <v>0</v>
      </c>
      <c r="R28" s="1" t="s">
        <v>1</v>
      </c>
      <c r="S28" s="1" t="s">
        <v>5898</v>
      </c>
      <c r="T28" s="4" t="s">
        <v>10833</v>
      </c>
      <c r="U28" s="17"/>
      <c r="V28" s="1" t="s">
        <v>5899</v>
      </c>
      <c r="W28" s="9" t="s">
        <v>10195</v>
      </c>
    </row>
    <row r="29" spans="1:23" ht="60" x14ac:dyDescent="0.25">
      <c r="A29" s="236">
        <v>28</v>
      </c>
      <c r="B29" s="200">
        <v>257</v>
      </c>
      <c r="C29" s="89">
        <v>257</v>
      </c>
      <c r="D29" s="89" t="s">
        <v>5900</v>
      </c>
      <c r="E29" s="89" t="s">
        <v>5901</v>
      </c>
      <c r="F29" s="89">
        <f t="shared" si="0"/>
        <v>0</v>
      </c>
      <c r="G29" s="89">
        <f t="shared" si="1"/>
        <v>0</v>
      </c>
      <c r="H29" s="238" t="s">
        <v>5900</v>
      </c>
      <c r="I29" s="236"/>
      <c r="J29" s="236" t="s">
        <v>5902</v>
      </c>
      <c r="K29" s="236"/>
      <c r="L29" s="236"/>
      <c r="M29" s="236" t="s">
        <v>71</v>
      </c>
      <c r="N29" s="236" t="s">
        <v>5903</v>
      </c>
      <c r="O29" s="236"/>
      <c r="P29" s="236" t="s">
        <v>5904</v>
      </c>
      <c r="Q29" s="236" t="s">
        <v>37</v>
      </c>
      <c r="R29" s="236" t="s">
        <v>1</v>
      </c>
      <c r="S29" s="236" t="s">
        <v>5905</v>
      </c>
      <c r="T29" s="236"/>
      <c r="U29" s="236" t="s">
        <v>5906</v>
      </c>
      <c r="V29" s="236" t="s">
        <v>5907</v>
      </c>
      <c r="W29" s="268" t="s">
        <v>10195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4"/>
  <sheetViews>
    <sheetView topLeftCell="M19" workbookViewId="0">
      <selection activeCell="T24" sqref="T24"/>
    </sheetView>
  </sheetViews>
  <sheetFormatPr defaultColWidth="9.140625" defaultRowHeight="15" x14ac:dyDescent="0.25"/>
  <cols>
    <col min="1" max="1" width="9.140625" style="8"/>
    <col min="2" max="2" width="10" style="8" customWidth="1"/>
    <col min="3" max="3" width="9.140625" style="123" hidden="1" customWidth="1"/>
    <col min="4" max="4" width="13.28515625" style="123" hidden="1" customWidth="1"/>
    <col min="5" max="7" width="9.140625" style="123" hidden="1" customWidth="1"/>
    <col min="8" max="8" width="31.7109375" style="8" customWidth="1"/>
    <col min="9" max="10" width="43.5703125" style="8" customWidth="1"/>
    <col min="11" max="11" width="48.7109375" style="60" customWidth="1"/>
    <col min="12" max="12" width="49.28515625" style="60" customWidth="1"/>
    <col min="13" max="13" width="23.42578125" style="8" customWidth="1"/>
    <col min="14" max="14" width="31.28515625" style="8" customWidth="1"/>
    <col min="15" max="15" width="38.140625" style="8" customWidth="1"/>
    <col min="16" max="16" width="33.5703125" style="8" customWidth="1"/>
    <col min="17" max="17" width="23.140625" style="8" customWidth="1"/>
    <col min="18" max="18" width="21.85546875" style="8" customWidth="1"/>
    <col min="19" max="19" width="26.5703125" style="8" customWidth="1"/>
    <col min="20" max="20" width="40.5703125" style="8" customWidth="1"/>
    <col min="21" max="21" width="43" style="90" customWidth="1"/>
    <col min="22" max="22" width="17.85546875" style="8" customWidth="1"/>
    <col min="23" max="23" width="15.5703125" style="8" hidden="1" customWidth="1"/>
    <col min="24" max="16384" width="9.140625" style="8"/>
  </cols>
  <sheetData>
    <row r="1" spans="1:23" s="6" customFormat="1" ht="75.75" customHeight="1" x14ac:dyDescent="0.25">
      <c r="A1" s="226" t="s">
        <v>2</v>
      </c>
      <c r="B1" s="226" t="s">
        <v>3</v>
      </c>
      <c r="C1" s="227" t="s">
        <v>4</v>
      </c>
      <c r="D1" s="227" t="s">
        <v>5</v>
      </c>
      <c r="E1" s="227" t="s">
        <v>6</v>
      </c>
      <c r="F1" s="227" t="s">
        <v>7</v>
      </c>
      <c r="G1" s="227" t="s">
        <v>8</v>
      </c>
      <c r="H1" s="226" t="s">
        <v>55</v>
      </c>
      <c r="I1" s="226" t="s">
        <v>56</v>
      </c>
      <c r="J1" s="226" t="s">
        <v>16</v>
      </c>
      <c r="K1" s="226" t="s">
        <v>15</v>
      </c>
      <c r="L1" s="226" t="s">
        <v>9709</v>
      </c>
      <c r="M1" s="226" t="s">
        <v>18</v>
      </c>
      <c r="N1" s="226" t="s">
        <v>12</v>
      </c>
      <c r="O1" s="226" t="s">
        <v>17</v>
      </c>
      <c r="P1" s="226" t="s">
        <v>13</v>
      </c>
      <c r="Q1" s="5" t="s">
        <v>10082</v>
      </c>
      <c r="R1" s="226" t="s">
        <v>10078</v>
      </c>
      <c r="S1" s="226" t="s">
        <v>10077</v>
      </c>
      <c r="T1" s="226" t="s">
        <v>9</v>
      </c>
      <c r="U1" s="226" t="s">
        <v>10</v>
      </c>
      <c r="V1" s="226" t="s">
        <v>11</v>
      </c>
      <c r="W1" s="5" t="s">
        <v>10190</v>
      </c>
    </row>
    <row r="2" spans="1:23" ht="150.6" customHeight="1" x14ac:dyDescent="0.25">
      <c r="A2" s="1">
        <v>1</v>
      </c>
      <c r="B2" s="15">
        <v>261</v>
      </c>
      <c r="C2" s="19">
        <v>261</v>
      </c>
      <c r="D2" s="19" t="s">
        <v>7736</v>
      </c>
      <c r="E2" s="19" t="s">
        <v>7737</v>
      </c>
      <c r="F2" s="19">
        <f t="shared" ref="F2:F24" si="0">IF(B2&lt;&gt;C2,1,0)</f>
        <v>0</v>
      </c>
      <c r="G2" s="19">
        <f t="shared" ref="G2:G24" si="1">IF(TRIM(D2)&lt;&gt;TRIM(H2),1,0)</f>
        <v>0</v>
      </c>
      <c r="H2" s="36" t="s">
        <v>7738</v>
      </c>
      <c r="I2" s="39" t="s">
        <v>7739</v>
      </c>
      <c r="J2" s="39" t="s">
        <v>7740</v>
      </c>
      <c r="K2" s="7" t="s">
        <v>7741</v>
      </c>
      <c r="L2" s="7" t="s">
        <v>7742</v>
      </c>
      <c r="M2" s="2" t="s">
        <v>46</v>
      </c>
      <c r="N2" s="1" t="s">
        <v>7743</v>
      </c>
      <c r="O2" s="1" t="s">
        <v>10244</v>
      </c>
      <c r="P2" s="3" t="s">
        <v>7744</v>
      </c>
      <c r="Q2" s="152" t="s">
        <v>0</v>
      </c>
      <c r="R2" s="1" t="s">
        <v>20</v>
      </c>
      <c r="S2" s="152" t="s">
        <v>7745</v>
      </c>
      <c r="T2" s="4" t="s">
        <v>10308</v>
      </c>
      <c r="U2" s="17" t="s">
        <v>7746</v>
      </c>
      <c r="V2" s="39" t="s">
        <v>7747</v>
      </c>
      <c r="W2" s="9" t="s">
        <v>10194</v>
      </c>
    </row>
    <row r="3" spans="1:23" ht="117.6" customHeight="1" x14ac:dyDescent="0.25">
      <c r="A3" s="199">
        <v>2</v>
      </c>
      <c r="B3" s="200">
        <v>262</v>
      </c>
      <c r="C3" s="237">
        <v>262</v>
      </c>
      <c r="D3" s="237" t="s">
        <v>7748</v>
      </c>
      <c r="E3" s="237" t="s">
        <v>7749</v>
      </c>
      <c r="F3" s="237">
        <f t="shared" si="0"/>
        <v>0</v>
      </c>
      <c r="G3" s="237">
        <f t="shared" si="1"/>
        <v>0</v>
      </c>
      <c r="H3" s="201" t="s">
        <v>7748</v>
      </c>
      <c r="I3" s="238"/>
      <c r="J3" s="236" t="s">
        <v>7750</v>
      </c>
      <c r="K3" s="203"/>
      <c r="L3" s="203" t="s">
        <v>9678</v>
      </c>
      <c r="M3" s="241" t="s">
        <v>119</v>
      </c>
      <c r="N3" s="199" t="s">
        <v>7751</v>
      </c>
      <c r="O3" s="199" t="s">
        <v>7752</v>
      </c>
      <c r="P3" s="207" t="s">
        <v>7753</v>
      </c>
      <c r="Q3" s="207" t="s">
        <v>37</v>
      </c>
      <c r="R3" s="199" t="s">
        <v>20</v>
      </c>
      <c r="S3" s="207" t="s">
        <v>7754</v>
      </c>
      <c r="T3" s="240"/>
      <c r="U3" s="199" t="s">
        <v>7755</v>
      </c>
      <c r="V3" s="236" t="s">
        <v>7756</v>
      </c>
      <c r="W3" s="268" t="s">
        <v>10194</v>
      </c>
    </row>
    <row r="4" spans="1:23" ht="147" customHeight="1" x14ac:dyDescent="0.25">
      <c r="A4" s="1">
        <v>3</v>
      </c>
      <c r="B4" s="15">
        <v>263</v>
      </c>
      <c r="C4" s="19">
        <v>263</v>
      </c>
      <c r="D4" s="19" t="s">
        <v>7757</v>
      </c>
      <c r="E4" s="19" t="s">
        <v>7758</v>
      </c>
      <c r="F4" s="19">
        <f t="shared" si="0"/>
        <v>0</v>
      </c>
      <c r="G4" s="19">
        <f t="shared" si="1"/>
        <v>0</v>
      </c>
      <c r="H4" s="36" t="s">
        <v>7757</v>
      </c>
      <c r="I4" s="83"/>
      <c r="J4" s="39" t="s">
        <v>7759</v>
      </c>
      <c r="K4" s="7"/>
      <c r="L4" s="7"/>
      <c r="M4" s="2" t="s">
        <v>19</v>
      </c>
      <c r="N4" s="1" t="s">
        <v>7760</v>
      </c>
      <c r="O4" s="1" t="s">
        <v>10242</v>
      </c>
      <c r="P4" s="3" t="s">
        <v>7761</v>
      </c>
      <c r="Q4" s="152" t="s">
        <v>0</v>
      </c>
      <c r="R4" s="1" t="s">
        <v>1</v>
      </c>
      <c r="S4" s="152" t="s">
        <v>7762</v>
      </c>
      <c r="T4" s="4" t="s">
        <v>10984</v>
      </c>
      <c r="U4" s="17" t="s">
        <v>7763</v>
      </c>
      <c r="V4" s="39" t="s">
        <v>7764</v>
      </c>
      <c r="W4" s="9" t="s">
        <v>10194</v>
      </c>
    </row>
    <row r="5" spans="1:23" ht="72" x14ac:dyDescent="0.25">
      <c r="A5" s="1">
        <v>4</v>
      </c>
      <c r="B5" s="15">
        <v>264</v>
      </c>
      <c r="C5" s="19">
        <v>264</v>
      </c>
      <c r="D5" s="19" t="s">
        <v>7765</v>
      </c>
      <c r="E5" s="19" t="s">
        <v>7766</v>
      </c>
      <c r="F5" s="19">
        <f t="shared" si="0"/>
        <v>0</v>
      </c>
      <c r="G5" s="19">
        <f t="shared" si="1"/>
        <v>0</v>
      </c>
      <c r="H5" s="36" t="s">
        <v>7765</v>
      </c>
      <c r="I5" s="83"/>
      <c r="J5" s="39" t="s">
        <v>7767</v>
      </c>
      <c r="K5" s="7" t="s">
        <v>7768</v>
      </c>
      <c r="L5" s="7" t="s">
        <v>7769</v>
      </c>
      <c r="M5" s="2" t="s">
        <v>19</v>
      </c>
      <c r="N5" s="1" t="s">
        <v>7770</v>
      </c>
      <c r="O5" s="1" t="s">
        <v>7771</v>
      </c>
      <c r="P5" s="3" t="s">
        <v>7772</v>
      </c>
      <c r="Q5" s="152" t="s">
        <v>0</v>
      </c>
      <c r="R5" s="1" t="s">
        <v>1</v>
      </c>
      <c r="S5" s="152" t="s">
        <v>7773</v>
      </c>
      <c r="T5" s="4" t="s">
        <v>7774</v>
      </c>
      <c r="U5" s="17"/>
      <c r="V5" s="39" t="s">
        <v>7775</v>
      </c>
      <c r="W5" s="9" t="s">
        <v>10194</v>
      </c>
    </row>
    <row r="6" spans="1:23" ht="53.45" customHeight="1" x14ac:dyDescent="0.25">
      <c r="A6" s="1">
        <v>5</v>
      </c>
      <c r="B6" s="15">
        <v>265</v>
      </c>
      <c r="C6" s="19">
        <v>265</v>
      </c>
      <c r="D6" s="19" t="s">
        <v>7776</v>
      </c>
      <c r="E6" s="19" t="s">
        <v>7777</v>
      </c>
      <c r="F6" s="19">
        <f t="shared" si="0"/>
        <v>0</v>
      </c>
      <c r="G6" s="19">
        <f t="shared" si="1"/>
        <v>0</v>
      </c>
      <c r="H6" s="36" t="s">
        <v>7776</v>
      </c>
      <c r="I6" s="83"/>
      <c r="J6" s="39" t="s">
        <v>7778</v>
      </c>
      <c r="K6" s="7"/>
      <c r="L6" s="7"/>
      <c r="M6" s="2" t="s">
        <v>19</v>
      </c>
      <c r="N6" s="1" t="s">
        <v>7779</v>
      </c>
      <c r="O6" s="1" t="s">
        <v>7780</v>
      </c>
      <c r="P6" s="3" t="s">
        <v>7781</v>
      </c>
      <c r="Q6" s="152" t="s">
        <v>0</v>
      </c>
      <c r="R6" s="1" t="s">
        <v>1</v>
      </c>
      <c r="S6" s="152" t="s">
        <v>7782</v>
      </c>
      <c r="T6" s="95"/>
      <c r="U6" s="17" t="s">
        <v>7783</v>
      </c>
      <c r="V6" s="39" t="s">
        <v>7784</v>
      </c>
      <c r="W6" s="9" t="s">
        <v>10194</v>
      </c>
    </row>
    <row r="7" spans="1:23" ht="108" x14ac:dyDescent="0.25">
      <c r="A7" s="1">
        <v>6</v>
      </c>
      <c r="B7" s="15">
        <v>266</v>
      </c>
      <c r="C7" s="19">
        <v>266</v>
      </c>
      <c r="D7" s="19" t="s">
        <v>7785</v>
      </c>
      <c r="E7" s="19" t="s">
        <v>7786</v>
      </c>
      <c r="F7" s="19">
        <f t="shared" si="0"/>
        <v>0</v>
      </c>
      <c r="G7" s="19">
        <f t="shared" si="1"/>
        <v>0</v>
      </c>
      <c r="H7" s="36" t="s">
        <v>7785</v>
      </c>
      <c r="I7" s="39" t="s">
        <v>7787</v>
      </c>
      <c r="J7" s="39" t="s">
        <v>7788</v>
      </c>
      <c r="K7" s="7" t="s">
        <v>7789</v>
      </c>
      <c r="L7" s="7" t="s">
        <v>7790</v>
      </c>
      <c r="M7" s="2" t="s">
        <v>46</v>
      </c>
      <c r="N7" s="1" t="s">
        <v>7791</v>
      </c>
      <c r="O7" s="1" t="s">
        <v>7792</v>
      </c>
      <c r="P7" s="3" t="s">
        <v>7793</v>
      </c>
      <c r="Q7" s="152" t="s">
        <v>0</v>
      </c>
      <c r="R7" s="1" t="s">
        <v>1</v>
      </c>
      <c r="S7" s="152" t="s">
        <v>7794</v>
      </c>
      <c r="T7" s="4" t="s">
        <v>10301</v>
      </c>
      <c r="U7" s="17"/>
      <c r="V7" s="39" t="s">
        <v>7795</v>
      </c>
      <c r="W7" s="9" t="s">
        <v>10194</v>
      </c>
    </row>
    <row r="8" spans="1:23" ht="124.9" customHeight="1" x14ac:dyDescent="0.25">
      <c r="A8" s="1">
        <v>7</v>
      </c>
      <c r="B8" s="15">
        <v>267</v>
      </c>
      <c r="C8" s="19">
        <v>267</v>
      </c>
      <c r="D8" s="19" t="s">
        <v>7796</v>
      </c>
      <c r="E8" s="19" t="s">
        <v>7797</v>
      </c>
      <c r="F8" s="19">
        <f t="shared" si="0"/>
        <v>0</v>
      </c>
      <c r="G8" s="19">
        <f t="shared" si="1"/>
        <v>0</v>
      </c>
      <c r="H8" s="36" t="s">
        <v>7796</v>
      </c>
      <c r="I8" s="83"/>
      <c r="J8" s="39" t="s">
        <v>7798</v>
      </c>
      <c r="K8" s="7"/>
      <c r="L8" s="7"/>
      <c r="M8" s="2" t="s">
        <v>19</v>
      </c>
      <c r="N8" s="1" t="s">
        <v>7799</v>
      </c>
      <c r="O8" s="1" t="s">
        <v>7800</v>
      </c>
      <c r="P8" s="3" t="s">
        <v>7801</v>
      </c>
      <c r="Q8" s="152" t="s">
        <v>0</v>
      </c>
      <c r="R8" s="1" t="s">
        <v>1</v>
      </c>
      <c r="S8" s="152" t="s">
        <v>7802</v>
      </c>
      <c r="T8" s="4" t="s">
        <v>10245</v>
      </c>
      <c r="U8" s="17"/>
      <c r="V8" s="39" t="s">
        <v>7803</v>
      </c>
      <c r="W8" s="9" t="s">
        <v>10194</v>
      </c>
    </row>
    <row r="9" spans="1:23" ht="79.900000000000006" customHeight="1" x14ac:dyDescent="0.25">
      <c r="A9" s="1">
        <v>8</v>
      </c>
      <c r="B9" s="15">
        <v>268</v>
      </c>
      <c r="C9" s="19">
        <v>268</v>
      </c>
      <c r="D9" s="19" t="s">
        <v>7804</v>
      </c>
      <c r="E9" s="19" t="s">
        <v>7805</v>
      </c>
      <c r="F9" s="19">
        <f t="shared" si="0"/>
        <v>0</v>
      </c>
      <c r="G9" s="19">
        <f t="shared" si="1"/>
        <v>0</v>
      </c>
      <c r="H9" s="36" t="s">
        <v>7804</v>
      </c>
      <c r="I9" s="83"/>
      <c r="J9" s="39" t="s">
        <v>7806</v>
      </c>
      <c r="K9" s="7"/>
      <c r="L9" s="7"/>
      <c r="M9" s="2" t="s">
        <v>19</v>
      </c>
      <c r="N9" s="1" t="s">
        <v>7807</v>
      </c>
      <c r="O9" s="1" t="s">
        <v>7808</v>
      </c>
      <c r="P9" s="3" t="s">
        <v>7809</v>
      </c>
      <c r="Q9" s="152" t="s">
        <v>0</v>
      </c>
      <c r="R9" s="1" t="s">
        <v>1</v>
      </c>
      <c r="S9" s="152" t="s">
        <v>7810</v>
      </c>
      <c r="T9" s="4" t="s">
        <v>7811</v>
      </c>
      <c r="U9" s="18"/>
      <c r="V9" s="39" t="s">
        <v>7812</v>
      </c>
      <c r="W9" s="9" t="s">
        <v>10194</v>
      </c>
    </row>
    <row r="10" spans="1:23" ht="103.9" customHeight="1" x14ac:dyDescent="0.25">
      <c r="A10" s="199">
        <v>9</v>
      </c>
      <c r="B10" s="200">
        <v>269</v>
      </c>
      <c r="C10" s="237">
        <v>269</v>
      </c>
      <c r="D10" s="237" t="s">
        <v>7813</v>
      </c>
      <c r="E10" s="237" t="s">
        <v>7814</v>
      </c>
      <c r="F10" s="237">
        <f t="shared" si="0"/>
        <v>0</v>
      </c>
      <c r="G10" s="237">
        <f t="shared" si="1"/>
        <v>0</v>
      </c>
      <c r="H10" s="201" t="s">
        <v>7813</v>
      </c>
      <c r="I10" s="236" t="s">
        <v>7815</v>
      </c>
      <c r="J10" s="236" t="s">
        <v>7816</v>
      </c>
      <c r="K10" s="203"/>
      <c r="L10" s="203" t="s">
        <v>7817</v>
      </c>
      <c r="M10" s="241" t="s">
        <v>119</v>
      </c>
      <c r="N10" s="236" t="s">
        <v>7818</v>
      </c>
      <c r="O10" s="199" t="s">
        <v>7819</v>
      </c>
      <c r="P10" s="207" t="s">
        <v>7820</v>
      </c>
      <c r="Q10" s="207" t="s">
        <v>37</v>
      </c>
      <c r="R10" s="199" t="s">
        <v>1</v>
      </c>
      <c r="S10" s="207" t="s">
        <v>7821</v>
      </c>
      <c r="T10" s="241"/>
      <c r="U10" s="234" t="s">
        <v>7822</v>
      </c>
      <c r="V10" s="234" t="s">
        <v>7823</v>
      </c>
      <c r="W10" s="268" t="s">
        <v>10194</v>
      </c>
    </row>
    <row r="11" spans="1:23" ht="68.45" customHeight="1" x14ac:dyDescent="0.25">
      <c r="A11" s="1">
        <v>10</v>
      </c>
      <c r="B11" s="15">
        <v>270</v>
      </c>
      <c r="C11" s="19">
        <v>270</v>
      </c>
      <c r="D11" s="19" t="s">
        <v>7824</v>
      </c>
      <c r="E11" s="19" t="s">
        <v>7825</v>
      </c>
      <c r="F11" s="19">
        <f t="shared" si="0"/>
        <v>0</v>
      </c>
      <c r="G11" s="19">
        <f t="shared" si="1"/>
        <v>0</v>
      </c>
      <c r="H11" s="36" t="s">
        <v>7824</v>
      </c>
      <c r="I11" s="83"/>
      <c r="J11" s="39" t="s">
        <v>7824</v>
      </c>
      <c r="K11" s="7"/>
      <c r="L11" s="7"/>
      <c r="M11" s="39" t="s">
        <v>810</v>
      </c>
      <c r="N11" s="39" t="s">
        <v>7826</v>
      </c>
      <c r="O11" s="1" t="s">
        <v>7827</v>
      </c>
      <c r="P11" s="3" t="s">
        <v>7828</v>
      </c>
      <c r="Q11" s="152" t="s">
        <v>0</v>
      </c>
      <c r="R11" s="1" t="s">
        <v>20</v>
      </c>
      <c r="S11" s="152" t="s">
        <v>7829</v>
      </c>
      <c r="T11" s="4" t="s">
        <v>7830</v>
      </c>
      <c r="U11" s="17" t="s">
        <v>7831</v>
      </c>
      <c r="V11" s="39" t="s">
        <v>7832</v>
      </c>
      <c r="W11" s="9" t="s">
        <v>10194</v>
      </c>
    </row>
    <row r="12" spans="1:23" ht="89.45" customHeight="1" x14ac:dyDescent="0.25">
      <c r="A12" s="1">
        <v>11</v>
      </c>
      <c r="B12" s="15">
        <v>271</v>
      </c>
      <c r="C12" s="19">
        <v>271</v>
      </c>
      <c r="D12" s="19" t="s">
        <v>7833</v>
      </c>
      <c r="E12" s="19" t="s">
        <v>7834</v>
      </c>
      <c r="F12" s="19">
        <f t="shared" si="0"/>
        <v>0</v>
      </c>
      <c r="G12" s="19">
        <f t="shared" si="1"/>
        <v>0</v>
      </c>
      <c r="H12" s="36" t="s">
        <v>7835</v>
      </c>
      <c r="I12" s="39" t="s">
        <v>1407</v>
      </c>
      <c r="J12" s="39" t="s">
        <v>7836</v>
      </c>
      <c r="K12" s="7"/>
      <c r="L12" s="7"/>
      <c r="M12" s="2" t="s">
        <v>19</v>
      </c>
      <c r="N12" s="1" t="s">
        <v>7837</v>
      </c>
      <c r="O12" s="1" t="s">
        <v>7838</v>
      </c>
      <c r="P12" s="3" t="s">
        <v>7839</v>
      </c>
      <c r="Q12" s="152" t="s">
        <v>0</v>
      </c>
      <c r="R12" s="1" t="s">
        <v>1</v>
      </c>
      <c r="S12" s="152" t="s">
        <v>7840</v>
      </c>
      <c r="T12" s="4" t="s">
        <v>7841</v>
      </c>
      <c r="U12" s="17"/>
      <c r="V12" s="39" t="s">
        <v>7842</v>
      </c>
      <c r="W12" s="9" t="s">
        <v>10194</v>
      </c>
    </row>
    <row r="13" spans="1:23" ht="70.150000000000006" customHeight="1" x14ac:dyDescent="0.25">
      <c r="A13" s="1">
        <v>12</v>
      </c>
      <c r="B13" s="15">
        <v>272</v>
      </c>
      <c r="C13" s="19">
        <v>272</v>
      </c>
      <c r="D13" s="19" t="s">
        <v>7843</v>
      </c>
      <c r="E13" s="19" t="s">
        <v>7844</v>
      </c>
      <c r="F13" s="19">
        <f t="shared" si="0"/>
        <v>0</v>
      </c>
      <c r="G13" s="19">
        <f t="shared" si="1"/>
        <v>0</v>
      </c>
      <c r="H13" s="36" t="s">
        <v>7845</v>
      </c>
      <c r="I13" s="39" t="s">
        <v>7846</v>
      </c>
      <c r="J13" s="39" t="s">
        <v>7847</v>
      </c>
      <c r="K13" s="7"/>
      <c r="L13" s="7" t="s">
        <v>7848</v>
      </c>
      <c r="M13" s="2" t="s">
        <v>19</v>
      </c>
      <c r="N13" s="1" t="s">
        <v>7849</v>
      </c>
      <c r="O13" s="1" t="s">
        <v>7850</v>
      </c>
      <c r="P13" s="3" t="s">
        <v>7851</v>
      </c>
      <c r="Q13" s="152" t="s">
        <v>0</v>
      </c>
      <c r="R13" s="1" t="s">
        <v>1</v>
      </c>
      <c r="S13" s="152" t="s">
        <v>7852</v>
      </c>
      <c r="T13" s="4" t="s">
        <v>10246</v>
      </c>
      <c r="U13" s="1" t="s">
        <v>7853</v>
      </c>
      <c r="V13" s="39" t="s">
        <v>7854</v>
      </c>
      <c r="W13" s="9" t="s">
        <v>10194</v>
      </c>
    </row>
    <row r="14" spans="1:23" ht="51.6" customHeight="1" x14ac:dyDescent="0.25">
      <c r="A14" s="1">
        <v>13</v>
      </c>
      <c r="B14" s="15">
        <v>273</v>
      </c>
      <c r="C14" s="19">
        <v>273</v>
      </c>
      <c r="D14" s="19" t="s">
        <v>7855</v>
      </c>
      <c r="E14" s="19" t="s">
        <v>7856</v>
      </c>
      <c r="F14" s="19">
        <f t="shared" si="0"/>
        <v>0</v>
      </c>
      <c r="G14" s="19">
        <f t="shared" si="1"/>
        <v>0</v>
      </c>
      <c r="H14" s="36" t="s">
        <v>7855</v>
      </c>
      <c r="I14" s="39" t="s">
        <v>7857</v>
      </c>
      <c r="J14" s="39" t="s">
        <v>7858</v>
      </c>
      <c r="K14" s="7"/>
      <c r="L14" s="7"/>
      <c r="M14" s="2" t="s">
        <v>19</v>
      </c>
      <c r="N14" s="39" t="s">
        <v>7859</v>
      </c>
      <c r="O14" s="1" t="s">
        <v>7860</v>
      </c>
      <c r="P14" s="3" t="s">
        <v>7861</v>
      </c>
      <c r="Q14" s="152" t="s">
        <v>0</v>
      </c>
      <c r="R14" s="1" t="s">
        <v>1</v>
      </c>
      <c r="S14" s="152" t="s">
        <v>7862</v>
      </c>
      <c r="T14" s="4" t="s">
        <v>10322</v>
      </c>
      <c r="U14" s="1" t="s">
        <v>7863</v>
      </c>
      <c r="V14" s="39" t="s">
        <v>7864</v>
      </c>
      <c r="W14" s="9" t="s">
        <v>10194</v>
      </c>
    </row>
    <row r="15" spans="1:23" ht="108.6" customHeight="1" x14ac:dyDescent="0.25">
      <c r="A15" s="1">
        <v>14</v>
      </c>
      <c r="B15" s="15">
        <v>274</v>
      </c>
      <c r="C15" s="19">
        <v>274</v>
      </c>
      <c r="D15" s="19" t="s">
        <v>7865</v>
      </c>
      <c r="E15" s="19" t="s">
        <v>7866</v>
      </c>
      <c r="F15" s="19">
        <f t="shared" si="0"/>
        <v>0</v>
      </c>
      <c r="G15" s="19">
        <f t="shared" si="1"/>
        <v>0</v>
      </c>
      <c r="H15" s="16" t="s">
        <v>7865</v>
      </c>
      <c r="I15" s="83"/>
      <c r="J15" s="39" t="s">
        <v>10513</v>
      </c>
      <c r="K15" s="7"/>
      <c r="L15" s="7" t="s">
        <v>7867</v>
      </c>
      <c r="M15" s="2" t="s">
        <v>119</v>
      </c>
      <c r="N15" s="1" t="s">
        <v>7868</v>
      </c>
      <c r="O15" s="1" t="s">
        <v>7869</v>
      </c>
      <c r="P15" s="3" t="s">
        <v>7870</v>
      </c>
      <c r="Q15" s="152" t="s">
        <v>0</v>
      </c>
      <c r="R15" s="1" t="s">
        <v>1</v>
      </c>
      <c r="S15" s="152" t="s">
        <v>7871</v>
      </c>
      <c r="T15" s="4" t="s">
        <v>10247</v>
      </c>
      <c r="U15" s="17" t="s">
        <v>7872</v>
      </c>
      <c r="V15" s="39" t="s">
        <v>7873</v>
      </c>
      <c r="W15" s="9" t="s">
        <v>10194</v>
      </c>
    </row>
    <row r="16" spans="1:23" ht="49.9" customHeight="1" x14ac:dyDescent="0.25">
      <c r="A16" s="1">
        <v>15</v>
      </c>
      <c r="B16" s="15">
        <v>275</v>
      </c>
      <c r="C16" s="19">
        <v>275</v>
      </c>
      <c r="D16" s="19" t="s">
        <v>7874</v>
      </c>
      <c r="E16" s="19" t="s">
        <v>7875</v>
      </c>
      <c r="F16" s="19">
        <f t="shared" si="0"/>
        <v>0</v>
      </c>
      <c r="G16" s="19">
        <f t="shared" si="1"/>
        <v>0</v>
      </c>
      <c r="H16" s="36" t="s">
        <v>7874</v>
      </c>
      <c r="I16" s="83"/>
      <c r="J16" s="39" t="s">
        <v>7876</v>
      </c>
      <c r="K16" s="7"/>
      <c r="L16" s="7"/>
      <c r="M16" s="2" t="s">
        <v>19</v>
      </c>
      <c r="N16" s="39" t="s">
        <v>7877</v>
      </c>
      <c r="O16" s="1" t="s">
        <v>7878</v>
      </c>
      <c r="P16" s="3" t="s">
        <v>7879</v>
      </c>
      <c r="Q16" s="152" t="s">
        <v>0</v>
      </c>
      <c r="R16" s="1" t="s">
        <v>20</v>
      </c>
      <c r="S16" s="152" t="s">
        <v>7880</v>
      </c>
      <c r="T16" s="95"/>
      <c r="U16" s="1" t="s">
        <v>7881</v>
      </c>
      <c r="V16" s="39" t="s">
        <v>7882</v>
      </c>
      <c r="W16" s="9" t="s">
        <v>10194</v>
      </c>
    </row>
    <row r="17" spans="1:23" ht="219.6" customHeight="1" x14ac:dyDescent="0.25">
      <c r="A17" s="1">
        <v>16</v>
      </c>
      <c r="B17" s="15">
        <v>276</v>
      </c>
      <c r="C17" s="19">
        <v>276</v>
      </c>
      <c r="D17" s="19" t="s">
        <v>7883</v>
      </c>
      <c r="E17" s="19" t="s">
        <v>7884</v>
      </c>
      <c r="F17" s="19">
        <f t="shared" si="0"/>
        <v>0</v>
      </c>
      <c r="G17" s="19">
        <f t="shared" si="1"/>
        <v>0</v>
      </c>
      <c r="H17" s="36" t="s">
        <v>7883</v>
      </c>
      <c r="I17" s="83"/>
      <c r="J17" s="39" t="s">
        <v>7885</v>
      </c>
      <c r="K17" s="7" t="s">
        <v>7886</v>
      </c>
      <c r="L17" s="1" t="s">
        <v>7887</v>
      </c>
      <c r="M17" s="2" t="s">
        <v>19</v>
      </c>
      <c r="N17" s="1" t="s">
        <v>7888</v>
      </c>
      <c r="O17" s="1" t="s">
        <v>7889</v>
      </c>
      <c r="P17" s="3" t="s">
        <v>7890</v>
      </c>
      <c r="Q17" s="152" t="s">
        <v>0</v>
      </c>
      <c r="R17" s="1" t="s">
        <v>1</v>
      </c>
      <c r="S17" s="152" t="s">
        <v>7891</v>
      </c>
      <c r="T17" s="4" t="s">
        <v>7892</v>
      </c>
      <c r="U17" s="1" t="s">
        <v>7893</v>
      </c>
      <c r="V17" s="39" t="s">
        <v>7894</v>
      </c>
      <c r="W17" s="9" t="s">
        <v>10194</v>
      </c>
    </row>
    <row r="18" spans="1:23" ht="120" x14ac:dyDescent="0.25">
      <c r="A18" s="236">
        <v>17</v>
      </c>
      <c r="B18" s="200">
        <v>277</v>
      </c>
      <c r="C18" s="237">
        <v>277</v>
      </c>
      <c r="D18" s="237" t="s">
        <v>7895</v>
      </c>
      <c r="E18" s="237" t="s">
        <v>7896</v>
      </c>
      <c r="F18" s="237">
        <f t="shared" si="0"/>
        <v>0</v>
      </c>
      <c r="G18" s="237">
        <f t="shared" si="1"/>
        <v>0</v>
      </c>
      <c r="H18" s="201" t="s">
        <v>7895</v>
      </c>
      <c r="I18" s="236" t="s">
        <v>7897</v>
      </c>
      <c r="J18" s="236" t="s">
        <v>7898</v>
      </c>
      <c r="K18" s="203"/>
      <c r="L18" s="203" t="s">
        <v>7899</v>
      </c>
      <c r="M18" s="236" t="s">
        <v>19</v>
      </c>
      <c r="N18" s="236" t="s">
        <v>7900</v>
      </c>
      <c r="O18" s="199" t="s">
        <v>7901</v>
      </c>
      <c r="P18" s="236" t="s">
        <v>7902</v>
      </c>
      <c r="Q18" s="236" t="s">
        <v>37</v>
      </c>
      <c r="R18" s="236" t="s">
        <v>1</v>
      </c>
      <c r="S18" s="236" t="s">
        <v>7903</v>
      </c>
      <c r="T18" s="239" t="s">
        <v>7904</v>
      </c>
      <c r="U18" s="236" t="s">
        <v>7905</v>
      </c>
      <c r="V18" s="236" t="s">
        <v>7906</v>
      </c>
      <c r="W18" s="268" t="s">
        <v>10194</v>
      </c>
    </row>
    <row r="19" spans="1:23" ht="51" customHeight="1" x14ac:dyDescent="0.25">
      <c r="A19" s="1">
        <v>18</v>
      </c>
      <c r="B19" s="15">
        <v>278</v>
      </c>
      <c r="C19" s="19">
        <v>278</v>
      </c>
      <c r="D19" s="19" t="s">
        <v>7907</v>
      </c>
      <c r="E19" s="19" t="s">
        <v>7908</v>
      </c>
      <c r="F19" s="19">
        <f t="shared" si="0"/>
        <v>0</v>
      </c>
      <c r="G19" s="19">
        <f t="shared" si="1"/>
        <v>0</v>
      </c>
      <c r="H19" s="36" t="s">
        <v>7907</v>
      </c>
      <c r="I19" s="83"/>
      <c r="J19" s="39" t="s">
        <v>7909</v>
      </c>
      <c r="K19" s="7"/>
      <c r="L19" s="7"/>
      <c r="M19" s="2" t="s">
        <v>19</v>
      </c>
      <c r="N19" s="1" t="s">
        <v>7910</v>
      </c>
      <c r="O19" s="1" t="s">
        <v>7911</v>
      </c>
      <c r="P19" s="3" t="s">
        <v>7912</v>
      </c>
      <c r="Q19" s="152" t="s">
        <v>0</v>
      </c>
      <c r="R19" s="1" t="s">
        <v>1</v>
      </c>
      <c r="S19" s="152" t="s">
        <v>7913</v>
      </c>
      <c r="T19" s="95"/>
      <c r="U19" s="2"/>
      <c r="V19" s="39" t="s">
        <v>7914</v>
      </c>
      <c r="W19" s="9" t="s">
        <v>10194</v>
      </c>
    </row>
    <row r="20" spans="1:23" ht="65.45" customHeight="1" x14ac:dyDescent="0.25">
      <c r="A20" s="1">
        <v>19</v>
      </c>
      <c r="B20" s="15">
        <v>279</v>
      </c>
      <c r="C20" s="19">
        <v>279</v>
      </c>
      <c r="D20" s="19" t="s">
        <v>7915</v>
      </c>
      <c r="E20" s="19" t="s">
        <v>7916</v>
      </c>
      <c r="F20" s="19">
        <f t="shared" si="0"/>
        <v>0</v>
      </c>
      <c r="G20" s="19">
        <f t="shared" si="1"/>
        <v>0</v>
      </c>
      <c r="H20" s="36" t="s">
        <v>7917</v>
      </c>
      <c r="I20" s="39" t="s">
        <v>7918</v>
      </c>
      <c r="J20" s="1" t="s">
        <v>9679</v>
      </c>
      <c r="K20" s="7"/>
      <c r="L20" s="7"/>
      <c r="M20" s="2" t="s">
        <v>119</v>
      </c>
      <c r="N20" s="1" t="s">
        <v>7919</v>
      </c>
      <c r="O20" s="1" t="s">
        <v>7920</v>
      </c>
      <c r="P20" s="3" t="s">
        <v>7921</v>
      </c>
      <c r="Q20" s="152" t="s">
        <v>0</v>
      </c>
      <c r="R20" s="1" t="s">
        <v>1</v>
      </c>
      <c r="S20" s="152" t="s">
        <v>7922</v>
      </c>
      <c r="T20" s="95"/>
      <c r="U20" s="1"/>
      <c r="V20" s="39" t="s">
        <v>7923</v>
      </c>
      <c r="W20" s="9" t="s">
        <v>10194</v>
      </c>
    </row>
    <row r="21" spans="1:23" ht="72" x14ac:dyDescent="0.25">
      <c r="A21" s="199">
        <v>20</v>
      </c>
      <c r="B21" s="200">
        <v>280</v>
      </c>
      <c r="C21" s="237">
        <v>280</v>
      </c>
      <c r="D21" s="237" t="s">
        <v>7924</v>
      </c>
      <c r="E21" s="237" t="s">
        <v>7925</v>
      </c>
      <c r="F21" s="237">
        <f t="shared" si="0"/>
        <v>0</v>
      </c>
      <c r="G21" s="237">
        <f t="shared" si="1"/>
        <v>0</v>
      </c>
      <c r="H21" s="201" t="s">
        <v>7924</v>
      </c>
      <c r="I21" s="238"/>
      <c r="J21" s="236" t="s">
        <v>7926</v>
      </c>
      <c r="K21" s="203"/>
      <c r="L21" s="203" t="s">
        <v>7927</v>
      </c>
      <c r="M21" s="236" t="s">
        <v>102</v>
      </c>
      <c r="N21" s="236" t="s">
        <v>7928</v>
      </c>
      <c r="O21" s="199" t="s">
        <v>7929</v>
      </c>
      <c r="P21" s="236" t="s">
        <v>7930</v>
      </c>
      <c r="Q21" s="236" t="s">
        <v>37</v>
      </c>
      <c r="R21" s="199" t="s">
        <v>1</v>
      </c>
      <c r="S21" s="207" t="s">
        <v>7931</v>
      </c>
      <c r="T21" s="240"/>
      <c r="U21" s="199" t="s">
        <v>7932</v>
      </c>
      <c r="V21" s="236" t="s">
        <v>7933</v>
      </c>
      <c r="W21" s="268" t="s">
        <v>10194</v>
      </c>
    </row>
    <row r="22" spans="1:23" ht="145.15" customHeight="1" x14ac:dyDescent="0.25">
      <c r="A22" s="1">
        <v>21</v>
      </c>
      <c r="B22" s="15">
        <v>281</v>
      </c>
      <c r="C22" s="19">
        <v>281</v>
      </c>
      <c r="D22" s="19" t="s">
        <v>7934</v>
      </c>
      <c r="E22" s="19" t="s">
        <v>7935</v>
      </c>
      <c r="F22" s="19">
        <f t="shared" si="0"/>
        <v>0</v>
      </c>
      <c r="G22" s="19">
        <f t="shared" si="1"/>
        <v>0</v>
      </c>
      <c r="H22" s="36" t="s">
        <v>7936</v>
      </c>
      <c r="I22" s="83"/>
      <c r="J22" s="39" t="s">
        <v>7937</v>
      </c>
      <c r="K22" s="7"/>
      <c r="L22" s="7" t="s">
        <v>7938</v>
      </c>
      <c r="M22" s="2" t="s">
        <v>19</v>
      </c>
      <c r="N22" s="39" t="s">
        <v>7939</v>
      </c>
      <c r="O22" s="1" t="s">
        <v>10243</v>
      </c>
      <c r="P22" s="3" t="s">
        <v>7940</v>
      </c>
      <c r="Q22" s="152" t="s">
        <v>0</v>
      </c>
      <c r="R22" s="1" t="s">
        <v>1</v>
      </c>
      <c r="S22" s="152" t="s">
        <v>7941</v>
      </c>
      <c r="T22" s="182" t="s">
        <v>10186</v>
      </c>
      <c r="U22" s="166" t="s">
        <v>9680</v>
      </c>
      <c r="V22" s="39" t="s">
        <v>7942</v>
      </c>
      <c r="W22" s="9" t="s">
        <v>10194</v>
      </c>
    </row>
    <row r="23" spans="1:23" ht="74.25" customHeight="1" x14ac:dyDescent="0.25">
      <c r="A23" s="1">
        <v>22</v>
      </c>
      <c r="B23" s="15">
        <v>282</v>
      </c>
      <c r="C23" s="19">
        <v>282</v>
      </c>
      <c r="D23" s="19" t="s">
        <v>1330</v>
      </c>
      <c r="E23" s="19" t="s">
        <v>7943</v>
      </c>
      <c r="F23" s="19">
        <f t="shared" si="0"/>
        <v>0</v>
      </c>
      <c r="G23" s="19">
        <f t="shared" si="1"/>
        <v>0</v>
      </c>
      <c r="H23" s="36" t="s">
        <v>7944</v>
      </c>
      <c r="I23" s="83"/>
      <c r="J23" s="39" t="s">
        <v>7945</v>
      </c>
      <c r="K23" s="7"/>
      <c r="L23" s="7"/>
      <c r="M23" s="2" t="s">
        <v>19</v>
      </c>
      <c r="N23" s="39" t="s">
        <v>7946</v>
      </c>
      <c r="O23" s="1" t="s">
        <v>7947</v>
      </c>
      <c r="P23" s="3" t="s">
        <v>7948</v>
      </c>
      <c r="Q23" s="152" t="s">
        <v>0</v>
      </c>
      <c r="R23" s="1" t="s">
        <v>1</v>
      </c>
      <c r="S23" s="152" t="s">
        <v>7949</v>
      </c>
      <c r="T23" s="4" t="s">
        <v>10294</v>
      </c>
      <c r="U23" s="2"/>
      <c r="V23" s="39" t="s">
        <v>7950</v>
      </c>
      <c r="W23" s="9" t="s">
        <v>10194</v>
      </c>
    </row>
    <row r="24" spans="1:23" ht="36" x14ac:dyDescent="0.25">
      <c r="A24" s="236">
        <v>23</v>
      </c>
      <c r="B24" s="200">
        <v>21</v>
      </c>
      <c r="C24" s="237">
        <v>21</v>
      </c>
      <c r="D24" s="237" t="s">
        <v>7951</v>
      </c>
      <c r="E24" s="237" t="s">
        <v>7952</v>
      </c>
      <c r="F24" s="237">
        <f t="shared" si="0"/>
        <v>0</v>
      </c>
      <c r="G24" s="237">
        <f t="shared" si="1"/>
        <v>0</v>
      </c>
      <c r="H24" s="201" t="s">
        <v>7951</v>
      </c>
      <c r="I24" s="236"/>
      <c r="J24" s="236" t="s">
        <v>7953</v>
      </c>
      <c r="K24" s="203"/>
      <c r="L24" s="203"/>
      <c r="M24" s="236" t="s">
        <v>19</v>
      </c>
      <c r="N24" s="236" t="s">
        <v>7954</v>
      </c>
      <c r="O24" s="199" t="s">
        <v>7955</v>
      </c>
      <c r="P24" s="236"/>
      <c r="Q24" s="236" t="s">
        <v>37</v>
      </c>
      <c r="R24" s="236" t="s">
        <v>1</v>
      </c>
      <c r="S24" s="236" t="s">
        <v>7956</v>
      </c>
      <c r="T24" s="239"/>
      <c r="U24" s="236" t="s">
        <v>7957</v>
      </c>
      <c r="V24" s="236" t="s">
        <v>7958</v>
      </c>
      <c r="W24" s="268" t="s">
        <v>10194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30"/>
  <sheetViews>
    <sheetView topLeftCell="A7" zoomScaleNormal="100" workbookViewId="0">
      <selection activeCell="A8" sqref="A8"/>
    </sheetView>
  </sheetViews>
  <sheetFormatPr defaultColWidth="9.140625" defaultRowHeight="15" x14ac:dyDescent="0.25"/>
  <cols>
    <col min="1" max="1" width="9.140625" style="8"/>
    <col min="2" max="2" width="10" style="8" customWidth="1"/>
    <col min="3" max="3" width="9.140625" style="8" hidden="1" customWidth="1"/>
    <col min="4" max="4" width="13.28515625" style="8" hidden="1" customWidth="1"/>
    <col min="5" max="7" width="9.140625" style="8" hidden="1" customWidth="1"/>
    <col min="8" max="8" width="31.7109375" style="8" customWidth="1"/>
    <col min="9" max="10" width="43.5703125" style="8" customWidth="1"/>
    <col min="11" max="11" width="46.7109375" style="8" customWidth="1"/>
    <col min="12" max="12" width="49.28515625" style="8" customWidth="1"/>
    <col min="13" max="13" width="22.42578125" style="8" customWidth="1"/>
    <col min="14" max="14" width="31.28515625" style="8" customWidth="1"/>
    <col min="15" max="15" width="35.5703125" style="8" customWidth="1"/>
    <col min="16" max="16" width="25.140625" style="8" customWidth="1"/>
    <col min="17" max="17" width="23" style="8" customWidth="1"/>
    <col min="18" max="18" width="22.85546875" style="8" customWidth="1"/>
    <col min="19" max="19" width="26.5703125" style="8" customWidth="1"/>
    <col min="20" max="20" width="40.5703125" style="8" customWidth="1"/>
    <col min="21" max="21" width="42.5703125" style="8" customWidth="1"/>
    <col min="22" max="22" width="17.85546875" style="8" customWidth="1"/>
    <col min="23" max="23" width="34.85546875" style="8" hidden="1" customWidth="1"/>
    <col min="24" max="16384" width="9.140625" style="8"/>
  </cols>
  <sheetData>
    <row r="1" spans="1:23" s="6" customFormat="1" ht="73.900000000000006" customHeight="1" x14ac:dyDescent="0.25">
      <c r="A1" s="5" t="s">
        <v>2</v>
      </c>
      <c r="B1" s="5" t="s">
        <v>3</v>
      </c>
      <c r="C1" s="143" t="s">
        <v>4</v>
      </c>
      <c r="D1" s="143" t="s">
        <v>5</v>
      </c>
      <c r="E1" s="143" t="s">
        <v>6</v>
      </c>
      <c r="F1" s="143" t="s">
        <v>7</v>
      </c>
      <c r="G1" s="143" t="s">
        <v>8</v>
      </c>
      <c r="H1" s="5" t="s">
        <v>55</v>
      </c>
      <c r="I1" s="5" t="s">
        <v>56</v>
      </c>
      <c r="J1" s="5" t="s">
        <v>16</v>
      </c>
      <c r="K1" s="5" t="s">
        <v>15</v>
      </c>
      <c r="L1" s="5" t="s">
        <v>9709</v>
      </c>
      <c r="M1" s="5" t="s">
        <v>18</v>
      </c>
      <c r="N1" s="5" t="s">
        <v>12</v>
      </c>
      <c r="O1" s="5" t="s">
        <v>17</v>
      </c>
      <c r="P1" s="5" t="s">
        <v>13</v>
      </c>
      <c r="Q1" s="5" t="s">
        <v>10082</v>
      </c>
      <c r="R1" s="5" t="s">
        <v>10078</v>
      </c>
      <c r="S1" s="5" t="s">
        <v>10077</v>
      </c>
      <c r="T1" s="5" t="s">
        <v>9</v>
      </c>
      <c r="U1" s="5" t="s">
        <v>10</v>
      </c>
      <c r="V1" s="5" t="s">
        <v>11</v>
      </c>
      <c r="W1" s="5" t="s">
        <v>10190</v>
      </c>
    </row>
    <row r="2" spans="1:23" ht="97.9" customHeight="1" x14ac:dyDescent="0.25">
      <c r="A2" s="1">
        <v>1</v>
      </c>
      <c r="B2" s="22">
        <v>350</v>
      </c>
      <c r="C2" s="23">
        <v>350</v>
      </c>
      <c r="D2" s="23" t="s">
        <v>2386</v>
      </c>
      <c r="E2" s="23" t="s">
        <v>2387</v>
      </c>
      <c r="F2" s="24">
        <f t="shared" ref="F2:F16" si="0">IF(B2&lt;&gt;C2,1,0)</f>
        <v>0</v>
      </c>
      <c r="G2" s="24">
        <f t="shared" ref="G2:G16" si="1">IF(TRIM(D2)&lt;&gt;TRIM(H2),1,0)</f>
        <v>0</v>
      </c>
      <c r="H2" s="25" t="s">
        <v>2386</v>
      </c>
      <c r="I2" s="26" t="s">
        <v>6807</v>
      </c>
      <c r="J2" s="159" t="s">
        <v>2388</v>
      </c>
      <c r="K2" s="7" t="s">
        <v>2389</v>
      </c>
      <c r="L2" s="7" t="s">
        <v>6675</v>
      </c>
      <c r="M2" s="1" t="s">
        <v>46</v>
      </c>
      <c r="N2" s="26" t="s">
        <v>2390</v>
      </c>
      <c r="O2" s="7" t="s">
        <v>10281</v>
      </c>
      <c r="P2" s="3" t="s">
        <v>2391</v>
      </c>
      <c r="Q2" s="2" t="s">
        <v>0</v>
      </c>
      <c r="R2" s="1" t="s">
        <v>1</v>
      </c>
      <c r="S2" s="1" t="s">
        <v>2392</v>
      </c>
      <c r="T2" s="4" t="s">
        <v>10285</v>
      </c>
      <c r="U2" s="1" t="s">
        <v>2393</v>
      </c>
      <c r="V2" s="1" t="s">
        <v>2394</v>
      </c>
      <c r="W2" s="9" t="s">
        <v>10193</v>
      </c>
    </row>
    <row r="3" spans="1:23" ht="91.9" customHeight="1" x14ac:dyDescent="0.25">
      <c r="A3" s="1">
        <v>2</v>
      </c>
      <c r="B3" s="22">
        <v>351</v>
      </c>
      <c r="C3" s="23">
        <v>351</v>
      </c>
      <c r="D3" s="23" t="s">
        <v>2395</v>
      </c>
      <c r="E3" s="23" t="s">
        <v>2396</v>
      </c>
      <c r="F3" s="24">
        <f t="shared" si="0"/>
        <v>0</v>
      </c>
      <c r="G3" s="24">
        <f t="shared" si="1"/>
        <v>0</v>
      </c>
      <c r="H3" s="25" t="s">
        <v>2395</v>
      </c>
      <c r="I3" s="28"/>
      <c r="J3" s="1" t="s">
        <v>2397</v>
      </c>
      <c r="K3" s="1"/>
      <c r="L3" s="1" t="s">
        <v>9681</v>
      </c>
      <c r="M3" s="1" t="s">
        <v>119</v>
      </c>
      <c r="N3" s="26" t="s">
        <v>2398</v>
      </c>
      <c r="O3" s="7" t="s">
        <v>6676</v>
      </c>
      <c r="P3" s="3" t="s">
        <v>2399</v>
      </c>
      <c r="Q3" s="2" t="s">
        <v>0</v>
      </c>
      <c r="R3" s="1" t="s">
        <v>1</v>
      </c>
      <c r="S3" s="1" t="s">
        <v>2400</v>
      </c>
      <c r="T3" s="4" t="s">
        <v>2401</v>
      </c>
      <c r="U3" s="152" t="s">
        <v>6677</v>
      </c>
      <c r="V3" s="1" t="s">
        <v>2402</v>
      </c>
      <c r="W3" s="9" t="s">
        <v>10193</v>
      </c>
    </row>
    <row r="4" spans="1:23" ht="155.44999999999999" customHeight="1" x14ac:dyDescent="0.25">
      <c r="A4" s="1">
        <v>3</v>
      </c>
      <c r="B4" s="22">
        <v>352</v>
      </c>
      <c r="C4" s="23">
        <v>352</v>
      </c>
      <c r="D4" s="23" t="s">
        <v>2403</v>
      </c>
      <c r="E4" s="23" t="s">
        <v>2404</v>
      </c>
      <c r="F4" s="24">
        <f t="shared" si="0"/>
        <v>0</v>
      </c>
      <c r="G4" s="24">
        <f t="shared" si="1"/>
        <v>0</v>
      </c>
      <c r="H4" s="25" t="s">
        <v>2403</v>
      </c>
      <c r="I4" s="28"/>
      <c r="J4" s="60" t="s">
        <v>2405</v>
      </c>
      <c r="K4" s="146"/>
      <c r="L4" s="146"/>
      <c r="M4" s="9" t="s">
        <v>71</v>
      </c>
      <c r="N4" s="26" t="s">
        <v>2406</v>
      </c>
      <c r="O4" s="7" t="s">
        <v>6678</v>
      </c>
      <c r="P4" s="3" t="s">
        <v>2407</v>
      </c>
      <c r="Q4" s="2" t="s">
        <v>0</v>
      </c>
      <c r="R4" s="1" t="s">
        <v>20</v>
      </c>
      <c r="S4" s="1" t="s">
        <v>2408</v>
      </c>
      <c r="T4" s="4" t="s">
        <v>10286</v>
      </c>
      <c r="U4" s="147"/>
      <c r="V4" s="1" t="s">
        <v>2409</v>
      </c>
      <c r="W4" s="9" t="s">
        <v>10193</v>
      </c>
    </row>
    <row r="5" spans="1:23" ht="185.45" customHeight="1" x14ac:dyDescent="0.25">
      <c r="A5" s="1">
        <v>4</v>
      </c>
      <c r="B5" s="22">
        <v>353</v>
      </c>
      <c r="C5" s="23">
        <v>353</v>
      </c>
      <c r="D5" s="23" t="s">
        <v>2410</v>
      </c>
      <c r="E5" s="23" t="s">
        <v>2411</v>
      </c>
      <c r="F5" s="24">
        <f t="shared" si="0"/>
        <v>0</v>
      </c>
      <c r="G5" s="24">
        <f t="shared" si="1"/>
        <v>0</v>
      </c>
      <c r="H5" s="25" t="s">
        <v>2412</v>
      </c>
      <c r="I5" s="26" t="s">
        <v>2413</v>
      </c>
      <c r="J5" s="1" t="s">
        <v>11080</v>
      </c>
      <c r="K5" s="146"/>
      <c r="L5" s="7" t="s">
        <v>11079</v>
      </c>
      <c r="M5" s="1" t="s">
        <v>102</v>
      </c>
      <c r="N5" s="26" t="s">
        <v>2414</v>
      </c>
      <c r="O5" s="307" t="s">
        <v>2415</v>
      </c>
      <c r="P5" s="3" t="s">
        <v>2416</v>
      </c>
      <c r="Q5" s="2" t="s">
        <v>0</v>
      </c>
      <c r="R5" s="1" t="s">
        <v>20</v>
      </c>
      <c r="S5" s="1" t="s">
        <v>2417</v>
      </c>
      <c r="T5" s="4" t="s">
        <v>10287</v>
      </c>
      <c r="U5" s="1" t="s">
        <v>6679</v>
      </c>
      <c r="V5" s="1" t="s">
        <v>2418</v>
      </c>
      <c r="W5" s="9" t="s">
        <v>10193</v>
      </c>
    </row>
    <row r="6" spans="1:23" ht="177" customHeight="1" x14ac:dyDescent="0.25">
      <c r="A6" s="17">
        <v>5</v>
      </c>
      <c r="B6" s="161">
        <v>354</v>
      </c>
      <c r="C6" s="23">
        <v>354</v>
      </c>
      <c r="D6" s="23" t="s">
        <v>2419</v>
      </c>
      <c r="E6" s="23" t="s">
        <v>2420</v>
      </c>
      <c r="F6" s="24">
        <f t="shared" si="0"/>
        <v>0</v>
      </c>
      <c r="G6" s="24">
        <f t="shared" si="1"/>
        <v>0</v>
      </c>
      <c r="H6" s="25" t="s">
        <v>2419</v>
      </c>
      <c r="I6" s="25"/>
      <c r="J6" s="94" t="s">
        <v>2421</v>
      </c>
      <c r="K6" s="144"/>
      <c r="L6" s="7" t="s">
        <v>2422</v>
      </c>
      <c r="M6" s="82" t="s">
        <v>19</v>
      </c>
      <c r="N6" s="105" t="s">
        <v>2423</v>
      </c>
      <c r="O6" s="7" t="s">
        <v>10282</v>
      </c>
      <c r="P6" s="87" t="s">
        <v>2424</v>
      </c>
      <c r="Q6" s="87" t="s">
        <v>0</v>
      </c>
      <c r="R6" s="87" t="s">
        <v>1</v>
      </c>
      <c r="S6" s="87" t="s">
        <v>2425</v>
      </c>
      <c r="T6" s="4" t="s">
        <v>10288</v>
      </c>
      <c r="U6" s="1" t="s">
        <v>9682</v>
      </c>
      <c r="V6" s="17" t="s">
        <v>2426</v>
      </c>
      <c r="W6" s="9" t="s">
        <v>10193</v>
      </c>
    </row>
    <row r="7" spans="1:23" ht="87.6" customHeight="1" x14ac:dyDescent="0.25">
      <c r="A7" s="1">
        <v>6</v>
      </c>
      <c r="B7" s="22">
        <v>355</v>
      </c>
      <c r="C7" s="23">
        <v>355</v>
      </c>
      <c r="D7" s="23" t="s">
        <v>2427</v>
      </c>
      <c r="E7" s="23" t="s">
        <v>2428</v>
      </c>
      <c r="F7" s="24">
        <f t="shared" si="0"/>
        <v>0</v>
      </c>
      <c r="G7" s="24">
        <f t="shared" si="1"/>
        <v>0</v>
      </c>
      <c r="H7" s="25" t="s">
        <v>2427</v>
      </c>
      <c r="I7" s="28"/>
      <c r="J7" s="1" t="s">
        <v>2429</v>
      </c>
      <c r="K7" s="27"/>
      <c r="L7" s="27"/>
      <c r="M7" s="2" t="s">
        <v>19</v>
      </c>
      <c r="N7" s="26" t="s">
        <v>2430</v>
      </c>
      <c r="O7" s="7" t="s">
        <v>6680</v>
      </c>
      <c r="P7" s="3" t="s">
        <v>2431</v>
      </c>
      <c r="Q7" s="2" t="s">
        <v>0</v>
      </c>
      <c r="R7" s="1" t="s">
        <v>20</v>
      </c>
      <c r="S7" s="1" t="s">
        <v>2432</v>
      </c>
      <c r="T7" s="4" t="s">
        <v>2433</v>
      </c>
      <c r="U7" s="1" t="s">
        <v>2434</v>
      </c>
      <c r="V7" s="1" t="s">
        <v>2435</v>
      </c>
      <c r="W7" s="9" t="s">
        <v>10193</v>
      </c>
    </row>
    <row r="8" spans="1:23" ht="252" customHeight="1" x14ac:dyDescent="0.25">
      <c r="A8" s="1">
        <v>7</v>
      </c>
      <c r="B8" s="22">
        <v>356</v>
      </c>
      <c r="C8" s="23">
        <v>356</v>
      </c>
      <c r="D8" s="23" t="s">
        <v>2995</v>
      </c>
      <c r="E8" s="23" t="s">
        <v>2436</v>
      </c>
      <c r="F8" s="24">
        <f t="shared" si="0"/>
        <v>0</v>
      </c>
      <c r="G8" s="24">
        <f t="shared" si="1"/>
        <v>0</v>
      </c>
      <c r="H8" s="169" t="s">
        <v>2995</v>
      </c>
      <c r="I8" s="28"/>
      <c r="J8" s="1" t="s">
        <v>2437</v>
      </c>
      <c r="K8" s="1" t="s">
        <v>2438</v>
      </c>
      <c r="L8" s="7" t="s">
        <v>6681</v>
      </c>
      <c r="M8" s="2" t="s">
        <v>102</v>
      </c>
      <c r="N8" s="26" t="s">
        <v>2439</v>
      </c>
      <c r="O8" s="7" t="s">
        <v>11163</v>
      </c>
      <c r="P8" s="3" t="s">
        <v>2440</v>
      </c>
      <c r="Q8" s="2" t="s">
        <v>0</v>
      </c>
      <c r="R8" s="1" t="s">
        <v>1</v>
      </c>
      <c r="S8" s="1" t="s">
        <v>2441</v>
      </c>
      <c r="T8" s="4" t="s">
        <v>11162</v>
      </c>
      <c r="U8" s="146"/>
      <c r="V8" s="1" t="s">
        <v>2442</v>
      </c>
      <c r="W8" s="9" t="s">
        <v>10193</v>
      </c>
    </row>
    <row r="9" spans="1:23" ht="126" customHeight="1" x14ac:dyDescent="0.25">
      <c r="A9" s="1">
        <v>8</v>
      </c>
      <c r="B9" s="22">
        <v>357</v>
      </c>
      <c r="C9" s="23">
        <v>357</v>
      </c>
      <c r="D9" s="23" t="s">
        <v>2443</v>
      </c>
      <c r="E9" s="23" t="s">
        <v>2444</v>
      </c>
      <c r="F9" s="24">
        <f t="shared" si="0"/>
        <v>0</v>
      </c>
      <c r="G9" s="24">
        <f t="shared" si="1"/>
        <v>0</v>
      </c>
      <c r="H9" s="25" t="s">
        <v>2445</v>
      </c>
      <c r="I9" s="26" t="s">
        <v>2446</v>
      </c>
      <c r="J9" s="1" t="s">
        <v>2447</v>
      </c>
      <c r="K9" s="9" t="s">
        <v>2448</v>
      </c>
      <c r="L9" s="1" t="s">
        <v>9683</v>
      </c>
      <c r="M9" s="2" t="s">
        <v>19</v>
      </c>
      <c r="N9" s="26" t="s">
        <v>2449</v>
      </c>
      <c r="O9" s="7" t="s">
        <v>6682</v>
      </c>
      <c r="P9" s="3" t="s">
        <v>2450</v>
      </c>
      <c r="Q9" s="2" t="s">
        <v>0</v>
      </c>
      <c r="R9" s="1" t="s">
        <v>1</v>
      </c>
      <c r="S9" s="1" t="s">
        <v>2451</v>
      </c>
      <c r="T9" s="4" t="s">
        <v>2452</v>
      </c>
      <c r="U9" s="1" t="s">
        <v>9684</v>
      </c>
      <c r="V9" s="1" t="s">
        <v>2453</v>
      </c>
      <c r="W9" s="9" t="s">
        <v>10193</v>
      </c>
    </row>
    <row r="10" spans="1:23" ht="100.15" customHeight="1" x14ac:dyDescent="0.25">
      <c r="A10" s="1">
        <v>9</v>
      </c>
      <c r="B10" s="22">
        <v>358</v>
      </c>
      <c r="C10" s="23">
        <v>358</v>
      </c>
      <c r="D10" s="23" t="s">
        <v>2454</v>
      </c>
      <c r="E10" s="23" t="s">
        <v>2455</v>
      </c>
      <c r="F10" s="24">
        <f t="shared" si="0"/>
        <v>0</v>
      </c>
      <c r="G10" s="24">
        <f t="shared" si="1"/>
        <v>0</v>
      </c>
      <c r="H10" s="25" t="s">
        <v>2456</v>
      </c>
      <c r="I10" s="26" t="s">
        <v>236</v>
      </c>
      <c r="J10" s="1" t="s">
        <v>2457</v>
      </c>
      <c r="K10" s="7" t="s">
        <v>2458</v>
      </c>
      <c r="L10" s="7" t="s">
        <v>2459</v>
      </c>
      <c r="M10" s="2" t="s">
        <v>46</v>
      </c>
      <c r="N10" s="26" t="s">
        <v>2460</v>
      </c>
      <c r="O10" s="7" t="s">
        <v>10283</v>
      </c>
      <c r="P10" s="3" t="s">
        <v>2461</v>
      </c>
      <c r="Q10" s="2" t="s">
        <v>0</v>
      </c>
      <c r="R10" s="1" t="s">
        <v>20</v>
      </c>
      <c r="S10" s="1" t="s">
        <v>2462</v>
      </c>
      <c r="T10" s="162" t="s">
        <v>10289</v>
      </c>
      <c r="U10" s="1" t="s">
        <v>2463</v>
      </c>
      <c r="V10" s="1" t="s">
        <v>2464</v>
      </c>
      <c r="W10" s="9" t="s">
        <v>10193</v>
      </c>
    </row>
    <row r="11" spans="1:23" ht="184.9" customHeight="1" x14ac:dyDescent="0.25">
      <c r="A11" s="1">
        <v>10</v>
      </c>
      <c r="B11" s="22">
        <v>359</v>
      </c>
      <c r="C11" s="23">
        <v>359</v>
      </c>
      <c r="D11" s="23" t="s">
        <v>2465</v>
      </c>
      <c r="E11" s="23" t="s">
        <v>2466</v>
      </c>
      <c r="F11" s="24">
        <f t="shared" si="0"/>
        <v>0</v>
      </c>
      <c r="G11" s="24">
        <f t="shared" si="1"/>
        <v>0</v>
      </c>
      <c r="H11" s="25" t="s">
        <v>2465</v>
      </c>
      <c r="I11" s="28"/>
      <c r="J11" s="1" t="s">
        <v>2467</v>
      </c>
      <c r="K11" s="27"/>
      <c r="L11" s="146"/>
      <c r="M11" s="1" t="s">
        <v>344</v>
      </c>
      <c r="N11" s="26" t="s">
        <v>2468</v>
      </c>
      <c r="O11" s="7" t="s">
        <v>6683</v>
      </c>
      <c r="P11" s="3" t="s">
        <v>2469</v>
      </c>
      <c r="Q11" s="2" t="s">
        <v>0</v>
      </c>
      <c r="R11" s="1" t="s">
        <v>20</v>
      </c>
      <c r="S11" s="1" t="s">
        <v>2470</v>
      </c>
      <c r="T11" s="4" t="s">
        <v>10290</v>
      </c>
      <c r="U11" s="146"/>
      <c r="V11" s="1" t="s">
        <v>2471</v>
      </c>
      <c r="W11" s="9" t="s">
        <v>10193</v>
      </c>
    </row>
    <row r="12" spans="1:23" ht="54" customHeight="1" x14ac:dyDescent="0.25">
      <c r="A12" s="1">
        <v>11</v>
      </c>
      <c r="B12" s="22">
        <v>360</v>
      </c>
      <c r="C12" s="23">
        <v>360</v>
      </c>
      <c r="D12" s="23" t="s">
        <v>2472</v>
      </c>
      <c r="E12" s="23" t="s">
        <v>2473</v>
      </c>
      <c r="F12" s="24">
        <f t="shared" si="0"/>
        <v>0</v>
      </c>
      <c r="G12" s="24">
        <f t="shared" si="1"/>
        <v>0</v>
      </c>
      <c r="H12" s="25" t="s">
        <v>2474</v>
      </c>
      <c r="I12" s="28"/>
      <c r="J12" s="1" t="s">
        <v>2475</v>
      </c>
      <c r="K12" s="27"/>
      <c r="L12" s="146"/>
      <c r="M12" s="2" t="s">
        <v>19</v>
      </c>
      <c r="N12" s="26" t="s">
        <v>2476</v>
      </c>
      <c r="O12" s="7" t="s">
        <v>6684</v>
      </c>
      <c r="P12" s="3" t="s">
        <v>2477</v>
      </c>
      <c r="Q12" s="2" t="s">
        <v>0</v>
      </c>
      <c r="R12" s="1" t="s">
        <v>1</v>
      </c>
      <c r="S12" s="1" t="s">
        <v>2478</v>
      </c>
      <c r="T12" s="4" t="s">
        <v>2479</v>
      </c>
      <c r="U12" s="146"/>
      <c r="V12" s="1" t="s">
        <v>2480</v>
      </c>
      <c r="W12" s="9" t="s">
        <v>10193</v>
      </c>
    </row>
    <row r="13" spans="1:23" ht="154.5" customHeight="1" x14ac:dyDescent="0.25">
      <c r="A13" s="1">
        <v>12</v>
      </c>
      <c r="B13" s="22">
        <v>361</v>
      </c>
      <c r="C13" s="23">
        <v>361</v>
      </c>
      <c r="D13" s="23" t="s">
        <v>2481</v>
      </c>
      <c r="E13" s="23" t="s">
        <v>2482</v>
      </c>
      <c r="F13" s="24">
        <f t="shared" si="0"/>
        <v>0</v>
      </c>
      <c r="G13" s="24">
        <f t="shared" si="1"/>
        <v>0</v>
      </c>
      <c r="H13" s="25" t="s">
        <v>2483</v>
      </c>
      <c r="I13" s="105" t="s">
        <v>2484</v>
      </c>
      <c r="J13" s="94" t="s">
        <v>2485</v>
      </c>
      <c r="K13" s="7" t="s">
        <v>2486</v>
      </c>
      <c r="L13" s="7" t="s">
        <v>10930</v>
      </c>
      <c r="M13" s="2" t="s">
        <v>46</v>
      </c>
      <c r="N13" s="26" t="s">
        <v>2487</v>
      </c>
      <c r="O13" s="7" t="s">
        <v>10284</v>
      </c>
      <c r="P13" s="3" t="s">
        <v>2488</v>
      </c>
      <c r="Q13" s="2" t="s">
        <v>0</v>
      </c>
      <c r="R13" s="1" t="s">
        <v>1</v>
      </c>
      <c r="S13" s="1" t="s">
        <v>2489</v>
      </c>
      <c r="T13" s="4" t="s">
        <v>10931</v>
      </c>
      <c r="U13" s="7" t="s">
        <v>6685</v>
      </c>
      <c r="V13" s="1" t="s">
        <v>2490</v>
      </c>
      <c r="W13" s="9" t="s">
        <v>10193</v>
      </c>
    </row>
    <row r="14" spans="1:23" ht="49.9" customHeight="1" x14ac:dyDescent="0.25">
      <c r="A14" s="199">
        <v>13</v>
      </c>
      <c r="B14" s="242">
        <v>362</v>
      </c>
      <c r="C14" s="242">
        <v>362</v>
      </c>
      <c r="D14" s="242" t="s">
        <v>2491</v>
      </c>
      <c r="E14" s="242" t="s">
        <v>2492</v>
      </c>
      <c r="F14" s="233">
        <f t="shared" si="0"/>
        <v>0</v>
      </c>
      <c r="G14" s="233">
        <f t="shared" si="1"/>
        <v>0</v>
      </c>
      <c r="H14" s="243" t="s">
        <v>2491</v>
      </c>
      <c r="I14" s="234" t="s">
        <v>2493</v>
      </c>
      <c r="J14" s="199" t="s">
        <v>2494</v>
      </c>
      <c r="K14" s="241"/>
      <c r="L14" s="241"/>
      <c r="M14" s="241" t="s">
        <v>19</v>
      </c>
      <c r="N14" s="241" t="s">
        <v>2495</v>
      </c>
      <c r="O14" s="203" t="s">
        <v>6686</v>
      </c>
      <c r="P14" s="241" t="s">
        <v>2496</v>
      </c>
      <c r="Q14" s="241" t="s">
        <v>37</v>
      </c>
      <c r="R14" s="241" t="s">
        <v>1</v>
      </c>
      <c r="S14" s="199" t="s">
        <v>2497</v>
      </c>
      <c r="T14" s="241"/>
      <c r="U14" s="199" t="s">
        <v>2498</v>
      </c>
      <c r="V14" s="199" t="s">
        <v>2499</v>
      </c>
      <c r="W14" s="268" t="s">
        <v>10193</v>
      </c>
    </row>
    <row r="15" spans="1:23" ht="72" x14ac:dyDescent="0.25">
      <c r="A15" s="1">
        <v>14</v>
      </c>
      <c r="B15" s="22">
        <v>363</v>
      </c>
      <c r="C15" s="23">
        <v>363</v>
      </c>
      <c r="D15" s="23" t="s">
        <v>2500</v>
      </c>
      <c r="E15" s="23" t="s">
        <v>2501</v>
      </c>
      <c r="F15" s="24">
        <f t="shared" si="0"/>
        <v>0</v>
      </c>
      <c r="G15" s="24">
        <f t="shared" si="1"/>
        <v>0</v>
      </c>
      <c r="H15" s="25" t="s">
        <v>2500</v>
      </c>
      <c r="I15" s="25"/>
      <c r="J15" s="1" t="s">
        <v>2502</v>
      </c>
      <c r="K15" s="163"/>
      <c r="L15" s="163"/>
      <c r="M15" s="1" t="s">
        <v>810</v>
      </c>
      <c r="N15" s="26" t="s">
        <v>2503</v>
      </c>
      <c r="O15" s="7" t="s">
        <v>10871</v>
      </c>
      <c r="P15" s="3" t="s">
        <v>2504</v>
      </c>
      <c r="Q15" s="2" t="s">
        <v>0</v>
      </c>
      <c r="R15" s="1" t="s">
        <v>20</v>
      </c>
      <c r="S15" s="1" t="s">
        <v>2505</v>
      </c>
      <c r="T15" s="4" t="s">
        <v>10870</v>
      </c>
      <c r="U15" s="149"/>
      <c r="V15" s="1" t="s">
        <v>2506</v>
      </c>
      <c r="W15" s="9" t="s">
        <v>10193</v>
      </c>
    </row>
    <row r="16" spans="1:23" ht="48" x14ac:dyDescent="0.25">
      <c r="A16" s="1">
        <v>15</v>
      </c>
      <c r="B16" s="15">
        <v>364</v>
      </c>
      <c r="C16" s="12">
        <v>364</v>
      </c>
      <c r="D16" s="12" t="s">
        <v>2507</v>
      </c>
      <c r="E16" s="12" t="s">
        <v>2508</v>
      </c>
      <c r="F16" s="24">
        <f t="shared" si="0"/>
        <v>0</v>
      </c>
      <c r="G16" s="24">
        <f t="shared" si="1"/>
        <v>0</v>
      </c>
      <c r="H16" s="16" t="s">
        <v>2507</v>
      </c>
      <c r="I16" s="36"/>
      <c r="J16" s="1" t="s">
        <v>2509</v>
      </c>
      <c r="K16" s="27"/>
      <c r="L16" s="27"/>
      <c r="M16" s="2" t="s">
        <v>19</v>
      </c>
      <c r="N16" s="26" t="s">
        <v>2510</v>
      </c>
      <c r="O16" s="7" t="s">
        <v>2511</v>
      </c>
      <c r="P16" s="3" t="s">
        <v>2512</v>
      </c>
      <c r="Q16" s="2" t="s">
        <v>0</v>
      </c>
      <c r="R16" s="1" t="s">
        <v>1</v>
      </c>
      <c r="S16" s="1" t="s">
        <v>2513</v>
      </c>
      <c r="T16" s="164"/>
      <c r="U16" s="27"/>
      <c r="V16" s="1" t="s">
        <v>2514</v>
      </c>
      <c r="W16" s="9" t="s">
        <v>10193</v>
      </c>
    </row>
    <row r="30" spans="15:15" x14ac:dyDescent="0.25">
      <c r="O30" s="1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6"/>
  <sheetViews>
    <sheetView topLeftCell="A7" workbookViewId="0">
      <selection activeCell="A10" sqref="A10"/>
    </sheetView>
  </sheetViews>
  <sheetFormatPr defaultColWidth="9.140625" defaultRowHeight="15" x14ac:dyDescent="0.25"/>
  <cols>
    <col min="1" max="1" width="9.140625" style="8"/>
    <col min="2" max="2" width="16.7109375" style="8" customWidth="1"/>
    <col min="3" max="3" width="0" style="8" hidden="1" customWidth="1"/>
    <col min="4" max="4" width="14.140625" style="8" hidden="1" customWidth="1"/>
    <col min="5" max="6" width="0" style="8" hidden="1" customWidth="1"/>
    <col min="7" max="7" width="16.5703125" style="8" hidden="1" customWidth="1"/>
    <col min="8" max="8" width="28.42578125" style="8" customWidth="1"/>
    <col min="9" max="9" width="43.5703125" style="8" customWidth="1"/>
    <col min="10" max="10" width="45.5703125" style="8" customWidth="1"/>
    <col min="11" max="11" width="46.7109375" style="8" customWidth="1"/>
    <col min="12" max="12" width="48.7109375" style="8" customWidth="1"/>
    <col min="13" max="13" width="22.28515625" style="8" customWidth="1"/>
    <col min="14" max="14" width="35.28515625" style="8" customWidth="1"/>
    <col min="15" max="15" width="36.140625" style="8" customWidth="1"/>
    <col min="16" max="16" width="32.5703125" style="8" customWidth="1"/>
    <col min="17" max="17" width="22.5703125" style="8" customWidth="1"/>
    <col min="18" max="18" width="22.85546875" style="8" customWidth="1"/>
    <col min="19" max="19" width="26.5703125" style="8" customWidth="1"/>
    <col min="20" max="20" width="39.5703125" style="8" customWidth="1"/>
    <col min="21" max="21" width="42.5703125" style="8" customWidth="1"/>
    <col min="22" max="22" width="17.85546875" style="8" customWidth="1"/>
    <col min="23" max="23" width="34.85546875" style="90" hidden="1" customWidth="1"/>
    <col min="24" max="16384" width="9.140625" style="8"/>
  </cols>
  <sheetData>
    <row r="1" spans="1:23" s="6" customFormat="1" ht="74.2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2385</v>
      </c>
      <c r="S1" s="5" t="s">
        <v>10077</v>
      </c>
      <c r="T1" s="5" t="s">
        <v>9</v>
      </c>
      <c r="U1" s="5" t="s">
        <v>10</v>
      </c>
      <c r="V1" s="5" t="s">
        <v>11</v>
      </c>
      <c r="W1" s="5" t="s">
        <v>10190</v>
      </c>
    </row>
    <row r="2" spans="1:23" ht="147.6" customHeight="1" x14ac:dyDescent="0.25">
      <c r="A2" s="1">
        <v>1</v>
      </c>
      <c r="B2" s="15">
        <v>369</v>
      </c>
      <c r="C2" s="12">
        <v>369</v>
      </c>
      <c r="D2" s="12" t="s">
        <v>1865</v>
      </c>
      <c r="E2" s="12" t="s">
        <v>1866</v>
      </c>
      <c r="F2" s="24">
        <f t="shared" ref="F2:F12" si="0">IF(B2&lt;&gt;C2,1,0)</f>
        <v>0</v>
      </c>
      <c r="G2" s="24">
        <f t="shared" ref="G2:G12" si="1">IF(TRIM(D2)&lt;&gt;TRIM(H2),1,0)</f>
        <v>0</v>
      </c>
      <c r="H2" s="36" t="s">
        <v>1865</v>
      </c>
      <c r="I2" s="36"/>
      <c r="J2" s="1" t="s">
        <v>10138</v>
      </c>
      <c r="K2" s="1"/>
      <c r="L2" s="7" t="s">
        <v>9685</v>
      </c>
      <c r="M2" s="1" t="s">
        <v>46</v>
      </c>
      <c r="N2" s="1" t="s">
        <v>1867</v>
      </c>
      <c r="O2" s="7" t="s">
        <v>10295</v>
      </c>
      <c r="P2" s="3" t="s">
        <v>1868</v>
      </c>
      <c r="Q2" s="2" t="s">
        <v>0</v>
      </c>
      <c r="R2" s="1" t="s">
        <v>1</v>
      </c>
      <c r="S2" s="1" t="s">
        <v>1869</v>
      </c>
      <c r="T2" s="4" t="s">
        <v>10539</v>
      </c>
      <c r="U2" s="7" t="s">
        <v>10107</v>
      </c>
      <c r="V2" s="1" t="s">
        <v>1870</v>
      </c>
      <c r="W2" s="9" t="s">
        <v>10192</v>
      </c>
    </row>
    <row r="3" spans="1:23" ht="154.5" customHeight="1" x14ac:dyDescent="0.25">
      <c r="A3" s="1">
        <v>2</v>
      </c>
      <c r="B3" s="15">
        <v>377</v>
      </c>
      <c r="C3" s="12">
        <v>377</v>
      </c>
      <c r="D3" s="12" t="s">
        <v>1871</v>
      </c>
      <c r="E3" s="12" t="s">
        <v>1872</v>
      </c>
      <c r="F3" s="24">
        <f t="shared" si="0"/>
        <v>0</v>
      </c>
      <c r="G3" s="24">
        <f t="shared" si="1"/>
        <v>0</v>
      </c>
      <c r="H3" s="36" t="s">
        <v>1871</v>
      </c>
      <c r="I3" s="36"/>
      <c r="J3" s="1" t="s">
        <v>10681</v>
      </c>
      <c r="K3" s="27"/>
      <c r="L3" s="27"/>
      <c r="M3" s="2" t="s">
        <v>19</v>
      </c>
      <c r="N3" s="1" t="s">
        <v>1873</v>
      </c>
      <c r="O3" s="1" t="s">
        <v>6687</v>
      </c>
      <c r="P3" s="3" t="s">
        <v>1874</v>
      </c>
      <c r="Q3" s="2" t="s">
        <v>0</v>
      </c>
      <c r="R3" s="1" t="s">
        <v>1</v>
      </c>
      <c r="S3" s="1" t="s">
        <v>1875</v>
      </c>
      <c r="T3" s="4" t="s">
        <v>10937</v>
      </c>
      <c r="U3" s="145"/>
      <c r="V3" s="1" t="s">
        <v>1876</v>
      </c>
      <c r="W3" s="9" t="s">
        <v>10192</v>
      </c>
    </row>
    <row r="4" spans="1:23" ht="63.6" customHeight="1" x14ac:dyDescent="0.25">
      <c r="A4" s="1">
        <v>3</v>
      </c>
      <c r="B4" s="15">
        <v>374</v>
      </c>
      <c r="C4" s="12">
        <v>374</v>
      </c>
      <c r="D4" s="12" t="s">
        <v>1877</v>
      </c>
      <c r="E4" s="12" t="s">
        <v>1878</v>
      </c>
      <c r="F4" s="24">
        <f t="shared" si="0"/>
        <v>0</v>
      </c>
      <c r="G4" s="24">
        <f t="shared" si="1"/>
        <v>0</v>
      </c>
      <c r="H4" s="36" t="s">
        <v>1877</v>
      </c>
      <c r="I4" s="36"/>
      <c r="J4" s="1" t="s">
        <v>6688</v>
      </c>
      <c r="K4" s="146"/>
      <c r="L4" s="146"/>
      <c r="M4" s="2" t="s">
        <v>19</v>
      </c>
      <c r="N4" s="1" t="s">
        <v>1879</v>
      </c>
      <c r="O4" s="7" t="s">
        <v>6689</v>
      </c>
      <c r="P4" s="3" t="s">
        <v>1880</v>
      </c>
      <c r="Q4" s="2" t="s">
        <v>0</v>
      </c>
      <c r="R4" s="1" t="s">
        <v>1</v>
      </c>
      <c r="S4" s="1" t="s">
        <v>1881</v>
      </c>
      <c r="T4" s="4" t="s">
        <v>1882</v>
      </c>
      <c r="U4" s="147"/>
      <c r="V4" s="1" t="s">
        <v>1883</v>
      </c>
      <c r="W4" s="9" t="s">
        <v>10192</v>
      </c>
    </row>
    <row r="5" spans="1:23" ht="151.9" customHeight="1" x14ac:dyDescent="0.25">
      <c r="A5" s="1">
        <v>4</v>
      </c>
      <c r="B5" s="15">
        <v>379</v>
      </c>
      <c r="C5" s="12">
        <v>379</v>
      </c>
      <c r="D5" s="12" t="s">
        <v>1884</v>
      </c>
      <c r="E5" s="12" t="s">
        <v>1885</v>
      </c>
      <c r="F5" s="24">
        <f t="shared" si="0"/>
        <v>0</v>
      </c>
      <c r="G5" s="24">
        <f t="shared" si="1"/>
        <v>0</v>
      </c>
      <c r="H5" s="36" t="s">
        <v>1884</v>
      </c>
      <c r="I5" s="36"/>
      <c r="J5" s="1" t="s">
        <v>1886</v>
      </c>
      <c r="K5" s="1"/>
      <c r="L5" s="7" t="s">
        <v>6690</v>
      </c>
      <c r="M5" s="2" t="s">
        <v>71</v>
      </c>
      <c r="N5" s="1" t="s">
        <v>1887</v>
      </c>
      <c r="O5" s="1" t="s">
        <v>6691</v>
      </c>
      <c r="P5" s="3" t="s">
        <v>1888</v>
      </c>
      <c r="Q5" s="2" t="s">
        <v>0</v>
      </c>
      <c r="R5" s="1" t="s">
        <v>1</v>
      </c>
      <c r="S5" s="1" t="s">
        <v>1889</v>
      </c>
      <c r="T5" s="4" t="s">
        <v>10538</v>
      </c>
      <c r="U5" s="148"/>
      <c r="V5" s="1" t="s">
        <v>1890</v>
      </c>
      <c r="W5" s="9" t="s">
        <v>10192</v>
      </c>
    </row>
    <row r="6" spans="1:23" ht="129" customHeight="1" x14ac:dyDescent="0.25">
      <c r="A6" s="1">
        <v>5</v>
      </c>
      <c r="B6" s="15">
        <v>372</v>
      </c>
      <c r="C6" s="12">
        <v>372</v>
      </c>
      <c r="D6" s="12" t="s">
        <v>1537</v>
      </c>
      <c r="E6" s="12" t="s">
        <v>1891</v>
      </c>
      <c r="F6" s="24">
        <f t="shared" si="0"/>
        <v>0</v>
      </c>
      <c r="G6" s="24">
        <f t="shared" si="1"/>
        <v>0</v>
      </c>
      <c r="H6" s="36" t="s">
        <v>1537</v>
      </c>
      <c r="I6" s="36"/>
      <c r="J6" s="1" t="s">
        <v>6692</v>
      </c>
      <c r="K6" s="144"/>
      <c r="L6" s="149"/>
      <c r="M6" s="2" t="s">
        <v>19</v>
      </c>
      <c r="N6" s="1" t="s">
        <v>1892</v>
      </c>
      <c r="O6" s="1" t="s">
        <v>6693</v>
      </c>
      <c r="P6" s="3" t="s">
        <v>1893</v>
      </c>
      <c r="Q6" s="2" t="s">
        <v>0</v>
      </c>
      <c r="R6" s="1" t="s">
        <v>1</v>
      </c>
      <c r="S6" s="1" t="s">
        <v>1894</v>
      </c>
      <c r="T6" s="4" t="s">
        <v>10297</v>
      </c>
      <c r="U6" s="150"/>
      <c r="V6" s="1" t="s">
        <v>1895</v>
      </c>
      <c r="W6" s="9" t="s">
        <v>10192</v>
      </c>
    </row>
    <row r="7" spans="1:23" ht="61.15" customHeight="1" x14ac:dyDescent="0.25">
      <c r="A7" s="1">
        <v>6</v>
      </c>
      <c r="B7" s="15">
        <v>371</v>
      </c>
      <c r="C7" s="12">
        <v>371</v>
      </c>
      <c r="D7" s="12" t="s">
        <v>1896</v>
      </c>
      <c r="E7" s="12" t="s">
        <v>1897</v>
      </c>
      <c r="F7" s="24">
        <f t="shared" si="0"/>
        <v>0</v>
      </c>
      <c r="G7" s="24">
        <f t="shared" si="1"/>
        <v>0</v>
      </c>
      <c r="H7" s="36" t="s">
        <v>1898</v>
      </c>
      <c r="I7" s="1" t="s">
        <v>6694</v>
      </c>
      <c r="J7" s="1" t="s">
        <v>6695</v>
      </c>
      <c r="K7" s="27"/>
      <c r="L7" s="7" t="s">
        <v>6696</v>
      </c>
      <c r="M7" s="2" t="s">
        <v>19</v>
      </c>
      <c r="N7" s="1" t="s">
        <v>1899</v>
      </c>
      <c r="O7" s="1" t="s">
        <v>6697</v>
      </c>
      <c r="P7" s="3" t="s">
        <v>1900</v>
      </c>
      <c r="Q7" s="2" t="s">
        <v>0</v>
      </c>
      <c r="R7" s="1" t="s">
        <v>20</v>
      </c>
      <c r="S7" s="1" t="s">
        <v>1901</v>
      </c>
      <c r="T7" s="4" t="s">
        <v>1902</v>
      </c>
      <c r="U7" s="7" t="s">
        <v>6698</v>
      </c>
      <c r="V7" s="1" t="s">
        <v>1903</v>
      </c>
      <c r="W7" s="9" t="s">
        <v>10192</v>
      </c>
    </row>
    <row r="8" spans="1:23" ht="133.15" customHeight="1" x14ac:dyDescent="0.25">
      <c r="A8" s="1">
        <v>7</v>
      </c>
      <c r="B8" s="15">
        <v>375</v>
      </c>
      <c r="C8" s="12">
        <v>375</v>
      </c>
      <c r="D8" s="12" t="s">
        <v>1904</v>
      </c>
      <c r="E8" s="12" t="s">
        <v>1905</v>
      </c>
      <c r="F8" s="24">
        <f t="shared" si="0"/>
        <v>0</v>
      </c>
      <c r="G8" s="24">
        <f t="shared" si="1"/>
        <v>0</v>
      </c>
      <c r="H8" s="36" t="s">
        <v>1904</v>
      </c>
      <c r="I8" s="36"/>
      <c r="J8" s="1" t="s">
        <v>1906</v>
      </c>
      <c r="K8" s="1" t="s">
        <v>1907</v>
      </c>
      <c r="L8" s="7" t="s">
        <v>6699</v>
      </c>
      <c r="M8" s="2" t="s">
        <v>19</v>
      </c>
      <c r="N8" s="1" t="s">
        <v>1908</v>
      </c>
      <c r="O8" s="7" t="s">
        <v>10296</v>
      </c>
      <c r="P8" s="3" t="s">
        <v>1909</v>
      </c>
      <c r="Q8" s="2" t="s">
        <v>0</v>
      </c>
      <c r="R8" s="1" t="s">
        <v>1</v>
      </c>
      <c r="S8" s="1" t="s">
        <v>1910</v>
      </c>
      <c r="T8" s="4" t="s">
        <v>10298</v>
      </c>
      <c r="U8" s="7" t="s">
        <v>6700</v>
      </c>
      <c r="V8" s="1" t="s">
        <v>1911</v>
      </c>
      <c r="W8" s="9" t="s">
        <v>10192</v>
      </c>
    </row>
    <row r="9" spans="1:23" ht="71.45" customHeight="1" x14ac:dyDescent="0.25">
      <c r="A9" s="1">
        <v>8</v>
      </c>
      <c r="B9" s="15">
        <v>370</v>
      </c>
      <c r="C9" s="12">
        <v>370</v>
      </c>
      <c r="D9" s="12" t="s">
        <v>1912</v>
      </c>
      <c r="E9" s="12" t="s">
        <v>1913</v>
      </c>
      <c r="F9" s="24">
        <f t="shared" si="0"/>
        <v>0</v>
      </c>
      <c r="G9" s="24">
        <f t="shared" si="1"/>
        <v>0</v>
      </c>
      <c r="H9" s="36" t="s">
        <v>1912</v>
      </c>
      <c r="I9" s="36"/>
      <c r="J9" s="1" t="s">
        <v>6701</v>
      </c>
      <c r="K9" s="27"/>
      <c r="L9" s="7" t="s">
        <v>6702</v>
      </c>
      <c r="M9" s="2" t="s">
        <v>19</v>
      </c>
      <c r="N9" s="1" t="s">
        <v>1914</v>
      </c>
      <c r="O9" s="7" t="s">
        <v>9686</v>
      </c>
      <c r="P9" s="3" t="s">
        <v>1915</v>
      </c>
      <c r="Q9" s="2" t="s">
        <v>0</v>
      </c>
      <c r="R9" s="2" t="s">
        <v>1</v>
      </c>
      <c r="S9" s="148"/>
      <c r="T9" s="4" t="s">
        <v>1916</v>
      </c>
      <c r="U9" s="7" t="s">
        <v>6703</v>
      </c>
      <c r="V9" s="1" t="s">
        <v>1917</v>
      </c>
      <c r="W9" s="9" t="s">
        <v>10192</v>
      </c>
    </row>
    <row r="10" spans="1:23" ht="118.9" customHeight="1" x14ac:dyDescent="0.25">
      <c r="A10" s="1">
        <v>9</v>
      </c>
      <c r="B10" s="15">
        <v>376</v>
      </c>
      <c r="C10" s="12">
        <v>376</v>
      </c>
      <c r="D10" s="12" t="s">
        <v>1918</v>
      </c>
      <c r="E10" s="12" t="s">
        <v>1919</v>
      </c>
      <c r="F10" s="24">
        <f t="shared" si="0"/>
        <v>0</v>
      </c>
      <c r="G10" s="24">
        <f t="shared" si="1"/>
        <v>0</v>
      </c>
      <c r="H10" s="36" t="s">
        <v>1918</v>
      </c>
      <c r="I10" s="16"/>
      <c r="J10" s="151" t="s">
        <v>1920</v>
      </c>
      <c r="K10" s="7" t="s">
        <v>1921</v>
      </c>
      <c r="L10" s="1" t="s">
        <v>6704</v>
      </c>
      <c r="M10" s="82" t="s">
        <v>46</v>
      </c>
      <c r="N10" s="17" t="s">
        <v>1922</v>
      </c>
      <c r="O10" s="17" t="s">
        <v>6705</v>
      </c>
      <c r="P10" s="87" t="s">
        <v>1923</v>
      </c>
      <c r="Q10" s="82" t="s">
        <v>0</v>
      </c>
      <c r="R10" s="17" t="s">
        <v>20</v>
      </c>
      <c r="S10" s="17" t="s">
        <v>1924</v>
      </c>
      <c r="T10" s="4" t="s">
        <v>1925</v>
      </c>
      <c r="U10" s="27"/>
      <c r="V10" s="17" t="s">
        <v>1926</v>
      </c>
      <c r="W10" s="9" t="s">
        <v>10192</v>
      </c>
    </row>
    <row r="11" spans="1:23" ht="91.15" customHeight="1" x14ac:dyDescent="0.25">
      <c r="A11" s="1">
        <v>10</v>
      </c>
      <c r="B11" s="15">
        <v>373</v>
      </c>
      <c r="C11" s="12">
        <v>373</v>
      </c>
      <c r="D11" s="12" t="s">
        <v>1927</v>
      </c>
      <c r="E11" s="12" t="s">
        <v>1928</v>
      </c>
      <c r="F11" s="24">
        <f t="shared" si="0"/>
        <v>0</v>
      </c>
      <c r="G11" s="24">
        <f t="shared" si="1"/>
        <v>0</v>
      </c>
      <c r="H11" s="36" t="s">
        <v>1927</v>
      </c>
      <c r="I11" s="36"/>
      <c r="J11" s="94" t="s">
        <v>1929</v>
      </c>
      <c r="K11" s="27"/>
      <c r="L11" s="146"/>
      <c r="M11" s="2" t="s">
        <v>71</v>
      </c>
      <c r="N11" s="1" t="s">
        <v>1930</v>
      </c>
      <c r="O11" s="7" t="s">
        <v>6706</v>
      </c>
      <c r="P11" s="3" t="s">
        <v>1931</v>
      </c>
      <c r="Q11" s="2" t="s">
        <v>0</v>
      </c>
      <c r="R11" s="1" t="s">
        <v>20</v>
      </c>
      <c r="S11" s="1" t="s">
        <v>1932</v>
      </c>
      <c r="T11" s="4" t="s">
        <v>10299</v>
      </c>
      <c r="U11" s="146"/>
      <c r="V11" s="1" t="s">
        <v>1933</v>
      </c>
      <c r="W11" s="9" t="s">
        <v>10192</v>
      </c>
    </row>
    <row r="12" spans="1:23" ht="112.15" customHeight="1" x14ac:dyDescent="0.25">
      <c r="A12" s="2">
        <v>11</v>
      </c>
      <c r="B12" s="120">
        <v>378</v>
      </c>
      <c r="C12" s="117">
        <v>378</v>
      </c>
      <c r="D12" s="117" t="s">
        <v>1934</v>
      </c>
      <c r="E12" s="117" t="s">
        <v>1935</v>
      </c>
      <c r="F12" s="24">
        <f t="shared" si="0"/>
        <v>0</v>
      </c>
      <c r="G12" s="24">
        <f t="shared" si="1"/>
        <v>0</v>
      </c>
      <c r="H12" s="36" t="s">
        <v>1934</v>
      </c>
      <c r="I12" s="36"/>
      <c r="J12" s="1" t="s">
        <v>1936</v>
      </c>
      <c r="K12" s="27"/>
      <c r="L12" s="146"/>
      <c r="M12" s="1" t="s">
        <v>810</v>
      </c>
      <c r="N12" s="1" t="s">
        <v>1937</v>
      </c>
      <c r="O12" s="1" t="s">
        <v>9687</v>
      </c>
      <c r="P12" s="1" t="s">
        <v>1938</v>
      </c>
      <c r="Q12" s="2" t="s">
        <v>0</v>
      </c>
      <c r="R12" s="1" t="s">
        <v>1</v>
      </c>
      <c r="S12" s="1" t="s">
        <v>1939</v>
      </c>
      <c r="T12" s="4" t="s">
        <v>1940</v>
      </c>
      <c r="U12" s="146"/>
      <c r="V12" s="1" t="s">
        <v>1941</v>
      </c>
      <c r="W12" s="9" t="s">
        <v>10192</v>
      </c>
    </row>
    <row r="14" spans="1:23" x14ac:dyDescent="0.25">
      <c r="O14" s="127"/>
    </row>
    <row r="15" spans="1:23" x14ac:dyDescent="0.25">
      <c r="P15"/>
    </row>
    <row r="19" spans="15:20" x14ac:dyDescent="0.25">
      <c r="T19"/>
    </row>
    <row r="24" spans="15:20" x14ac:dyDescent="0.25">
      <c r="O24"/>
    </row>
    <row r="26" spans="15:20" x14ac:dyDescent="0.25">
      <c r="O26" s="127"/>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273"/>
  <sheetViews>
    <sheetView topLeftCell="L40" zoomScale="90" zoomScaleNormal="90" workbookViewId="0">
      <selection activeCell="T41" sqref="T41"/>
    </sheetView>
  </sheetViews>
  <sheetFormatPr defaultRowHeight="15" x14ac:dyDescent="0.25"/>
  <cols>
    <col min="2" max="2" width="10" customWidth="1"/>
    <col min="3" max="4" width="8.85546875" hidden="1" customWidth="1"/>
    <col min="5" max="5" width="14.85546875" hidden="1" customWidth="1"/>
    <col min="6" max="7" width="8.85546875" hidden="1" customWidth="1"/>
    <col min="8" max="8" width="24.7109375" customWidth="1"/>
    <col min="9" max="9" width="43.5703125" customWidth="1"/>
    <col min="10" max="10" width="48.5703125" customWidth="1"/>
    <col min="11" max="11" width="48.7109375" customWidth="1"/>
    <col min="12" max="12" width="49.28515625" style="1" customWidth="1"/>
    <col min="13" max="13" width="28.42578125" style="125" customWidth="1"/>
    <col min="14" max="14" width="18.7109375" customWidth="1"/>
    <col min="15" max="15" width="33.5703125" style="124" customWidth="1"/>
    <col min="16" max="16" width="21.85546875" customWidth="1"/>
    <col min="17" max="17" width="23.85546875" customWidth="1"/>
    <col min="18" max="18" width="20.42578125" customWidth="1"/>
    <col min="19" max="19" width="23.28515625" customWidth="1"/>
    <col min="20" max="20" width="50.85546875" customWidth="1"/>
    <col min="21" max="21" width="51.42578125" customWidth="1"/>
    <col min="22" max="22" width="14.5703125" customWidth="1"/>
    <col min="23" max="23" width="9.140625" hidden="1" customWidth="1"/>
  </cols>
  <sheetData>
    <row r="1" spans="1:23" s="6" customFormat="1" ht="73.900000000000006" customHeight="1" x14ac:dyDescent="0.25">
      <c r="A1" s="5" t="s">
        <v>2</v>
      </c>
      <c r="B1" s="5" t="s">
        <v>3</v>
      </c>
      <c r="C1" s="35" t="s">
        <v>4</v>
      </c>
      <c r="D1" s="35" t="s">
        <v>5</v>
      </c>
      <c r="E1" s="35" t="s">
        <v>6</v>
      </c>
      <c r="F1" s="35" t="s">
        <v>7</v>
      </c>
      <c r="G1" s="35" t="s">
        <v>8</v>
      </c>
      <c r="H1" s="5" t="s">
        <v>55</v>
      </c>
      <c r="I1" s="5" t="s">
        <v>56</v>
      </c>
      <c r="J1" s="5" t="s">
        <v>16</v>
      </c>
      <c r="K1" s="5" t="s">
        <v>15</v>
      </c>
      <c r="L1" s="100" t="s">
        <v>9709</v>
      </c>
      <c r="M1" s="5" t="s">
        <v>18</v>
      </c>
      <c r="N1" s="5" t="s">
        <v>811</v>
      </c>
      <c r="O1" s="5" t="s">
        <v>17</v>
      </c>
      <c r="P1" s="5" t="s">
        <v>13</v>
      </c>
      <c r="Q1" s="5" t="s">
        <v>10082</v>
      </c>
      <c r="R1" s="5" t="s">
        <v>10036</v>
      </c>
      <c r="S1" s="5" t="s">
        <v>10077</v>
      </c>
      <c r="T1" s="5" t="s">
        <v>9</v>
      </c>
      <c r="U1" s="5" t="s">
        <v>10</v>
      </c>
      <c r="V1" s="5" t="s">
        <v>11</v>
      </c>
      <c r="W1" s="5" t="s">
        <v>10190</v>
      </c>
    </row>
    <row r="2" spans="1:23" s="47" customFormat="1" ht="131.44999999999999" customHeight="1" x14ac:dyDescent="0.25">
      <c r="A2" s="199">
        <v>1</v>
      </c>
      <c r="B2" s="200">
        <v>51</v>
      </c>
      <c r="C2" s="200">
        <v>51</v>
      </c>
      <c r="D2" s="200" t="s">
        <v>812</v>
      </c>
      <c r="E2" s="200" t="s">
        <v>813</v>
      </c>
      <c r="F2" s="233">
        <f t="shared" ref="F2:F49" si="0">IF(B2&lt;&gt;C2,1,0)</f>
        <v>0</v>
      </c>
      <c r="G2" s="233">
        <f t="shared" ref="G2:G48" si="1">IF(TRIM(D2)&lt;&gt;TRIM(H2),1,0)</f>
        <v>0</v>
      </c>
      <c r="H2" s="201" t="s">
        <v>812</v>
      </c>
      <c r="I2" s="201"/>
      <c r="J2" s="199" t="s">
        <v>814</v>
      </c>
      <c r="K2" s="201"/>
      <c r="L2" s="199"/>
      <c r="M2" s="199" t="s">
        <v>815</v>
      </c>
      <c r="N2" s="199" t="s">
        <v>816</v>
      </c>
      <c r="O2" s="199" t="s">
        <v>817</v>
      </c>
      <c r="P2" s="199" t="s">
        <v>818</v>
      </c>
      <c r="Q2" s="241" t="s">
        <v>37</v>
      </c>
      <c r="R2" s="199" t="s">
        <v>20</v>
      </c>
      <c r="S2" s="199" t="s">
        <v>819</v>
      </c>
      <c r="T2" s="204" t="s">
        <v>7643</v>
      </c>
      <c r="U2" s="234" t="s">
        <v>820</v>
      </c>
      <c r="V2" s="235">
        <v>225</v>
      </c>
      <c r="W2" s="241" t="s">
        <v>10191</v>
      </c>
    </row>
    <row r="3" spans="1:23" ht="309" customHeight="1" x14ac:dyDescent="0.25">
      <c r="A3" s="1">
        <v>2</v>
      </c>
      <c r="B3" s="15">
        <v>52</v>
      </c>
      <c r="C3" s="12">
        <v>52</v>
      </c>
      <c r="D3" s="12" t="s">
        <v>821</v>
      </c>
      <c r="E3" s="12" t="s">
        <v>822</v>
      </c>
      <c r="F3" s="24">
        <f t="shared" si="0"/>
        <v>0</v>
      </c>
      <c r="G3" s="24">
        <f t="shared" si="1"/>
        <v>0</v>
      </c>
      <c r="H3" s="16" t="s">
        <v>823</v>
      </c>
      <c r="I3" s="1" t="s">
        <v>824</v>
      </c>
      <c r="J3" s="1" t="s">
        <v>825</v>
      </c>
      <c r="K3" s="48"/>
      <c r="M3" s="1" t="s">
        <v>71</v>
      </c>
      <c r="N3" s="1" t="s">
        <v>826</v>
      </c>
      <c r="O3" s="1" t="s">
        <v>7644</v>
      </c>
      <c r="P3" s="1" t="s">
        <v>827</v>
      </c>
      <c r="Q3" s="2" t="s">
        <v>0</v>
      </c>
      <c r="R3" s="17" t="s">
        <v>20</v>
      </c>
      <c r="S3" s="1" t="s">
        <v>828</v>
      </c>
      <c r="T3" s="4" t="s">
        <v>10278</v>
      </c>
      <c r="U3" s="105"/>
      <c r="V3" s="106" t="s">
        <v>829</v>
      </c>
      <c r="W3" s="295" t="s">
        <v>10191</v>
      </c>
    </row>
    <row r="4" spans="1:23" ht="223.5" customHeight="1" x14ac:dyDescent="0.25">
      <c r="A4" s="1">
        <v>3</v>
      </c>
      <c r="B4" s="15">
        <v>53</v>
      </c>
      <c r="C4" s="12">
        <v>53</v>
      </c>
      <c r="D4" s="12" t="s">
        <v>830</v>
      </c>
      <c r="E4" s="12" t="s">
        <v>831</v>
      </c>
      <c r="F4" s="24">
        <f t="shared" si="0"/>
        <v>0</v>
      </c>
      <c r="G4" s="24">
        <f t="shared" si="1"/>
        <v>0</v>
      </c>
      <c r="H4" s="16" t="s">
        <v>832</v>
      </c>
      <c r="I4" s="1" t="s">
        <v>6779</v>
      </c>
      <c r="J4" s="1" t="s">
        <v>833</v>
      </c>
      <c r="K4" s="85"/>
      <c r="L4" s="1" t="s">
        <v>7645</v>
      </c>
      <c r="M4" s="9" t="s">
        <v>119</v>
      </c>
      <c r="N4" s="1" t="s">
        <v>834</v>
      </c>
      <c r="O4" s="1" t="s">
        <v>7646</v>
      </c>
      <c r="P4" s="1" t="s">
        <v>835</v>
      </c>
      <c r="Q4" s="2" t="s">
        <v>0</v>
      </c>
      <c r="R4" s="17" t="s">
        <v>20</v>
      </c>
      <c r="S4" s="1" t="s">
        <v>836</v>
      </c>
      <c r="T4" s="4" t="s">
        <v>10277</v>
      </c>
      <c r="U4" s="105" t="s">
        <v>837</v>
      </c>
      <c r="V4" s="106">
        <v>222</v>
      </c>
      <c r="W4" s="295" t="s">
        <v>10191</v>
      </c>
    </row>
    <row r="5" spans="1:23" ht="265.5" customHeight="1" x14ac:dyDescent="0.25">
      <c r="A5" s="1">
        <v>4</v>
      </c>
      <c r="B5" s="15">
        <v>1</v>
      </c>
      <c r="C5" s="12">
        <v>1</v>
      </c>
      <c r="D5" s="12" t="s">
        <v>5936</v>
      </c>
      <c r="E5" s="12" t="s">
        <v>838</v>
      </c>
      <c r="F5" s="24">
        <f t="shared" si="0"/>
        <v>0</v>
      </c>
      <c r="G5" s="24">
        <f t="shared" si="1"/>
        <v>0</v>
      </c>
      <c r="H5" s="16" t="s">
        <v>5935</v>
      </c>
      <c r="I5" s="1" t="s">
        <v>6780</v>
      </c>
      <c r="J5" s="1" t="s">
        <v>839</v>
      </c>
      <c r="K5" s="1"/>
      <c r="L5" s="1" t="s">
        <v>840</v>
      </c>
      <c r="M5" s="9" t="s">
        <v>46</v>
      </c>
      <c r="N5" s="1" t="s">
        <v>841</v>
      </c>
      <c r="O5" s="1" t="s">
        <v>7647</v>
      </c>
      <c r="P5" s="1" t="s">
        <v>842</v>
      </c>
      <c r="Q5" s="2" t="s">
        <v>0</v>
      </c>
      <c r="R5" s="17" t="s">
        <v>20</v>
      </c>
      <c r="S5" s="1" t="s">
        <v>843</v>
      </c>
      <c r="T5" s="4" t="s">
        <v>10276</v>
      </c>
      <c r="U5" s="232" t="s">
        <v>10112</v>
      </c>
      <c r="V5" s="106">
        <v>312</v>
      </c>
      <c r="W5" s="295" t="s">
        <v>10191</v>
      </c>
    </row>
    <row r="6" spans="1:23" ht="174.6" customHeight="1" x14ac:dyDescent="0.25">
      <c r="A6" s="199">
        <v>5</v>
      </c>
      <c r="B6" s="200">
        <v>55</v>
      </c>
      <c r="C6" s="200">
        <v>55</v>
      </c>
      <c r="D6" s="200" t="s">
        <v>844</v>
      </c>
      <c r="E6" s="200" t="s">
        <v>845</v>
      </c>
      <c r="F6" s="233">
        <f t="shared" si="0"/>
        <v>0</v>
      </c>
      <c r="G6" s="233">
        <f t="shared" si="1"/>
        <v>0</v>
      </c>
      <c r="H6" s="201" t="s">
        <v>846</v>
      </c>
      <c r="I6" s="199" t="s">
        <v>8090</v>
      </c>
      <c r="J6" s="199" t="s">
        <v>847</v>
      </c>
      <c r="K6" s="201"/>
      <c r="L6" s="199" t="s">
        <v>7648</v>
      </c>
      <c r="M6" s="201"/>
      <c r="N6" s="199" t="s">
        <v>848</v>
      </c>
      <c r="O6" s="199" t="s">
        <v>7649</v>
      </c>
      <c r="P6" s="199" t="s">
        <v>849</v>
      </c>
      <c r="Q6" s="241" t="s">
        <v>37</v>
      </c>
      <c r="R6" s="199" t="s">
        <v>1</v>
      </c>
      <c r="S6" s="199" t="s">
        <v>850</v>
      </c>
      <c r="T6" s="204"/>
      <c r="U6" s="234" t="s">
        <v>7650</v>
      </c>
      <c r="V6" s="235">
        <v>229</v>
      </c>
      <c r="W6" s="296" t="s">
        <v>10191</v>
      </c>
    </row>
    <row r="7" spans="1:23" ht="122.25" customHeight="1" x14ac:dyDescent="0.25">
      <c r="A7" s="1">
        <v>6</v>
      </c>
      <c r="B7" s="15">
        <v>56</v>
      </c>
      <c r="C7" s="12">
        <v>56</v>
      </c>
      <c r="D7" s="12" t="s">
        <v>851</v>
      </c>
      <c r="E7" s="12" t="s">
        <v>852</v>
      </c>
      <c r="F7" s="24">
        <f t="shared" si="0"/>
        <v>0</v>
      </c>
      <c r="G7" s="24">
        <f t="shared" si="1"/>
        <v>0</v>
      </c>
      <c r="H7" s="16" t="s">
        <v>851</v>
      </c>
      <c r="I7" s="1"/>
      <c r="J7" s="1" t="s">
        <v>853</v>
      </c>
      <c r="K7" s="108"/>
      <c r="M7" s="1" t="s">
        <v>133</v>
      </c>
      <c r="N7" s="1" t="s">
        <v>854</v>
      </c>
      <c r="O7" s="1" t="s">
        <v>10313</v>
      </c>
      <c r="P7" s="1" t="s">
        <v>855</v>
      </c>
      <c r="Q7" s="2" t="s">
        <v>0</v>
      </c>
      <c r="R7" s="17" t="s">
        <v>20</v>
      </c>
      <c r="S7" s="1" t="s">
        <v>856</v>
      </c>
      <c r="T7" s="4" t="s">
        <v>10275</v>
      </c>
      <c r="U7" s="2"/>
      <c r="V7" s="2">
        <v>230</v>
      </c>
      <c r="W7" s="295" t="s">
        <v>10191</v>
      </c>
    </row>
    <row r="8" spans="1:23" ht="203.45" customHeight="1" x14ac:dyDescent="0.25">
      <c r="A8" s="1">
        <v>7</v>
      </c>
      <c r="B8" s="15">
        <v>57</v>
      </c>
      <c r="C8" s="12">
        <v>57</v>
      </c>
      <c r="D8" s="12" t="s">
        <v>857</v>
      </c>
      <c r="E8" s="12" t="s">
        <v>858</v>
      </c>
      <c r="F8" s="24">
        <f t="shared" si="0"/>
        <v>0</v>
      </c>
      <c r="G8" s="24">
        <f t="shared" si="1"/>
        <v>0</v>
      </c>
      <c r="H8" s="16" t="s">
        <v>857</v>
      </c>
      <c r="I8" s="1"/>
      <c r="J8" s="1" t="s">
        <v>859</v>
      </c>
      <c r="K8" s="99"/>
      <c r="L8" s="1" t="s">
        <v>860</v>
      </c>
      <c r="M8" s="1" t="s">
        <v>71</v>
      </c>
      <c r="N8" s="1" t="s">
        <v>861</v>
      </c>
      <c r="O8" s="1" t="s">
        <v>10291</v>
      </c>
      <c r="P8" s="1" t="s">
        <v>862</v>
      </c>
      <c r="Q8" s="2" t="s">
        <v>0</v>
      </c>
      <c r="R8" s="17" t="s">
        <v>1</v>
      </c>
      <c r="S8" s="1" t="s">
        <v>863</v>
      </c>
      <c r="T8" s="4" t="s">
        <v>10274</v>
      </c>
      <c r="U8" s="82"/>
      <c r="V8" s="2">
        <v>231</v>
      </c>
      <c r="W8" s="295" t="s">
        <v>10191</v>
      </c>
    </row>
    <row r="9" spans="1:23" ht="349.9" customHeight="1" x14ac:dyDescent="0.25">
      <c r="A9" s="1">
        <v>8</v>
      </c>
      <c r="B9" s="15">
        <v>58</v>
      </c>
      <c r="C9" s="12">
        <v>58</v>
      </c>
      <c r="D9" s="12" t="s">
        <v>864</v>
      </c>
      <c r="E9" s="12" t="s">
        <v>865</v>
      </c>
      <c r="F9" s="24">
        <f t="shared" si="0"/>
        <v>0</v>
      </c>
      <c r="G9" s="24">
        <f t="shared" si="1"/>
        <v>0</v>
      </c>
      <c r="H9" s="16" t="s">
        <v>866</v>
      </c>
      <c r="I9" s="1" t="s">
        <v>6781</v>
      </c>
      <c r="J9" s="1" t="s">
        <v>867</v>
      </c>
      <c r="K9" s="85"/>
      <c r="L9" s="1" t="s">
        <v>7651</v>
      </c>
      <c r="M9" s="1" t="s">
        <v>71</v>
      </c>
      <c r="N9" s="1" t="s">
        <v>868</v>
      </c>
      <c r="O9" s="1" t="s">
        <v>7652</v>
      </c>
      <c r="P9" s="1" t="s">
        <v>869</v>
      </c>
      <c r="Q9" s="2" t="s">
        <v>0</v>
      </c>
      <c r="R9" s="17" t="s">
        <v>1</v>
      </c>
      <c r="S9" s="1" t="s">
        <v>870</v>
      </c>
      <c r="T9" s="4" t="s">
        <v>10280</v>
      </c>
      <c r="U9" s="105" t="s">
        <v>7653</v>
      </c>
      <c r="V9" s="106">
        <v>233</v>
      </c>
      <c r="W9" s="295" t="s">
        <v>10191</v>
      </c>
    </row>
    <row r="10" spans="1:23" ht="120" customHeight="1" x14ac:dyDescent="0.25">
      <c r="A10" s="1">
        <v>9</v>
      </c>
      <c r="B10" s="15">
        <v>59</v>
      </c>
      <c r="C10" s="12">
        <v>59</v>
      </c>
      <c r="D10" s="12" t="s">
        <v>871</v>
      </c>
      <c r="E10" s="12" t="s">
        <v>872</v>
      </c>
      <c r="F10" s="24">
        <f t="shared" si="0"/>
        <v>0</v>
      </c>
      <c r="G10" s="24">
        <f t="shared" si="1"/>
        <v>0</v>
      </c>
      <c r="H10" s="16" t="s">
        <v>873</v>
      </c>
      <c r="I10" s="36"/>
      <c r="J10" s="1" t="s">
        <v>874</v>
      </c>
      <c r="K10" s="48"/>
      <c r="M10" s="1" t="s">
        <v>344</v>
      </c>
      <c r="N10" s="1" t="s">
        <v>875</v>
      </c>
      <c r="O10" s="1" t="s">
        <v>7654</v>
      </c>
      <c r="P10" s="1" t="s">
        <v>876</v>
      </c>
      <c r="Q10" s="2" t="s">
        <v>0</v>
      </c>
      <c r="R10" s="17" t="s">
        <v>20</v>
      </c>
      <c r="S10" s="1" t="s">
        <v>877</v>
      </c>
      <c r="T10" s="4" t="s">
        <v>10330</v>
      </c>
      <c r="U10" s="26"/>
      <c r="V10" s="106">
        <v>234</v>
      </c>
      <c r="W10" s="295" t="s">
        <v>10191</v>
      </c>
    </row>
    <row r="11" spans="1:23" ht="57.6" customHeight="1" x14ac:dyDescent="0.25">
      <c r="A11" s="1">
        <v>10</v>
      </c>
      <c r="B11" s="15">
        <v>60</v>
      </c>
      <c r="C11" s="12">
        <v>60</v>
      </c>
      <c r="D11" s="12" t="s">
        <v>878</v>
      </c>
      <c r="E11" s="12" t="s">
        <v>879</v>
      </c>
      <c r="F11" s="24">
        <f t="shared" si="0"/>
        <v>0</v>
      </c>
      <c r="G11" s="24">
        <f t="shared" si="1"/>
        <v>0</v>
      </c>
      <c r="H11" s="16" t="s">
        <v>878</v>
      </c>
      <c r="I11" s="36"/>
      <c r="J11" s="1" t="s">
        <v>9688</v>
      </c>
      <c r="K11" s="109"/>
      <c r="M11" s="1" t="s">
        <v>344</v>
      </c>
      <c r="N11" s="1" t="s">
        <v>880</v>
      </c>
      <c r="O11" s="1" t="s">
        <v>10807</v>
      </c>
      <c r="P11" s="1" t="s">
        <v>881</v>
      </c>
      <c r="Q11" s="2" t="s">
        <v>0</v>
      </c>
      <c r="R11" s="17" t="s">
        <v>20</v>
      </c>
      <c r="S11" s="1" t="s">
        <v>882</v>
      </c>
      <c r="T11" s="4" t="s">
        <v>10806</v>
      </c>
      <c r="U11" s="110"/>
      <c r="V11" s="106">
        <v>235</v>
      </c>
      <c r="W11" s="295" t="s">
        <v>10191</v>
      </c>
    </row>
    <row r="12" spans="1:23" ht="332.25" customHeight="1" x14ac:dyDescent="0.25">
      <c r="A12" s="1">
        <v>11</v>
      </c>
      <c r="B12" s="15">
        <v>61</v>
      </c>
      <c r="C12" s="12">
        <v>61</v>
      </c>
      <c r="D12" s="12" t="s">
        <v>883</v>
      </c>
      <c r="E12" s="12" t="s">
        <v>884</v>
      </c>
      <c r="F12" s="24">
        <f t="shared" si="0"/>
        <v>0</v>
      </c>
      <c r="G12" s="24">
        <f t="shared" si="1"/>
        <v>0</v>
      </c>
      <c r="H12" s="16" t="s">
        <v>885</v>
      </c>
      <c r="I12" s="1" t="s">
        <v>8091</v>
      </c>
      <c r="J12" s="1" t="s">
        <v>886</v>
      </c>
      <c r="K12" s="109"/>
      <c r="L12" s="1" t="s">
        <v>9689</v>
      </c>
      <c r="M12" s="9" t="s">
        <v>46</v>
      </c>
      <c r="N12" s="1" t="s">
        <v>887</v>
      </c>
      <c r="O12" s="1" t="s">
        <v>7655</v>
      </c>
      <c r="P12" s="1" t="s">
        <v>888</v>
      </c>
      <c r="Q12" s="2" t="s">
        <v>0</v>
      </c>
      <c r="R12" s="17" t="s">
        <v>1</v>
      </c>
      <c r="S12" s="1" t="s">
        <v>889</v>
      </c>
      <c r="T12" s="4" t="s">
        <v>10273</v>
      </c>
      <c r="U12" s="105" t="s">
        <v>9690</v>
      </c>
      <c r="V12" s="106">
        <v>137</v>
      </c>
      <c r="W12" s="295" t="s">
        <v>10191</v>
      </c>
    </row>
    <row r="13" spans="1:23" ht="121.15" customHeight="1" x14ac:dyDescent="0.25">
      <c r="A13" s="1">
        <v>12</v>
      </c>
      <c r="B13" s="15">
        <v>62</v>
      </c>
      <c r="C13" s="12">
        <v>62</v>
      </c>
      <c r="D13" s="12" t="s">
        <v>890</v>
      </c>
      <c r="E13" s="12" t="s">
        <v>891</v>
      </c>
      <c r="F13" s="24">
        <f t="shared" si="0"/>
        <v>0</v>
      </c>
      <c r="G13" s="24">
        <f t="shared" si="1"/>
        <v>0</v>
      </c>
      <c r="H13" s="16" t="s">
        <v>890</v>
      </c>
      <c r="I13" s="36"/>
      <c r="J13" s="1" t="s">
        <v>9691</v>
      </c>
      <c r="K13" s="109"/>
      <c r="L13" s="1" t="s">
        <v>7656</v>
      </c>
      <c r="M13" s="1" t="s">
        <v>71</v>
      </c>
      <c r="N13" s="1" t="s">
        <v>892</v>
      </c>
      <c r="O13" s="1" t="s">
        <v>7657</v>
      </c>
      <c r="P13" s="1" t="s">
        <v>893</v>
      </c>
      <c r="Q13" s="2" t="s">
        <v>0</v>
      </c>
      <c r="R13" s="17" t="s">
        <v>1</v>
      </c>
      <c r="S13" s="1" t="s">
        <v>894</v>
      </c>
      <c r="T13" s="4" t="s">
        <v>10272</v>
      </c>
      <c r="U13" s="111" t="s">
        <v>7658</v>
      </c>
      <c r="V13" s="106">
        <v>237</v>
      </c>
      <c r="W13" s="295" t="s">
        <v>10191</v>
      </c>
    </row>
    <row r="14" spans="1:23" ht="283.14999999999998" customHeight="1" x14ac:dyDescent="0.25">
      <c r="A14" s="17">
        <v>13</v>
      </c>
      <c r="B14" s="86">
        <v>63</v>
      </c>
      <c r="C14" s="12">
        <v>63</v>
      </c>
      <c r="D14" s="12" t="s">
        <v>895</v>
      </c>
      <c r="E14" s="12" t="s">
        <v>896</v>
      </c>
      <c r="F14" s="24">
        <f t="shared" si="0"/>
        <v>0</v>
      </c>
      <c r="G14" s="24">
        <f t="shared" si="1"/>
        <v>0</v>
      </c>
      <c r="H14" s="16" t="s">
        <v>897</v>
      </c>
      <c r="I14" s="17" t="s">
        <v>898</v>
      </c>
      <c r="J14" s="1" t="s">
        <v>867</v>
      </c>
      <c r="K14" s="109"/>
      <c r="L14" s="1" t="s">
        <v>7659</v>
      </c>
      <c r="M14" s="9" t="s">
        <v>71</v>
      </c>
      <c r="N14" s="17" t="s">
        <v>899</v>
      </c>
      <c r="O14" s="1" t="s">
        <v>7652</v>
      </c>
      <c r="P14" s="17" t="s">
        <v>900</v>
      </c>
      <c r="Q14" s="2" t="s">
        <v>0</v>
      </c>
      <c r="R14" s="17" t="s">
        <v>1</v>
      </c>
      <c r="S14" s="1" t="s">
        <v>901</v>
      </c>
      <c r="T14" s="4" t="s">
        <v>10271</v>
      </c>
      <c r="U14" s="111" t="s">
        <v>7660</v>
      </c>
      <c r="V14" s="112">
        <v>132</v>
      </c>
      <c r="W14" s="295" t="s">
        <v>10191</v>
      </c>
    </row>
    <row r="15" spans="1:23" ht="94.9" customHeight="1" x14ac:dyDescent="0.25">
      <c r="A15" s="1">
        <v>14</v>
      </c>
      <c r="B15" s="15">
        <v>64</v>
      </c>
      <c r="C15" s="12">
        <v>64</v>
      </c>
      <c r="D15" s="12" t="s">
        <v>902</v>
      </c>
      <c r="E15" s="12" t="s">
        <v>903</v>
      </c>
      <c r="F15" s="24">
        <f t="shared" si="0"/>
        <v>0</v>
      </c>
      <c r="G15" s="24">
        <f t="shared" si="1"/>
        <v>0</v>
      </c>
      <c r="H15" s="16" t="s">
        <v>904</v>
      </c>
      <c r="I15" s="36"/>
      <c r="J15" s="1" t="s">
        <v>905</v>
      </c>
      <c r="K15" s="109"/>
      <c r="M15" s="9" t="s">
        <v>344</v>
      </c>
      <c r="N15" s="1" t="s">
        <v>906</v>
      </c>
      <c r="O15" s="1" t="s">
        <v>7661</v>
      </c>
      <c r="P15" s="1" t="s">
        <v>907</v>
      </c>
      <c r="Q15" s="2" t="s">
        <v>0</v>
      </c>
      <c r="R15" s="17" t="s">
        <v>20</v>
      </c>
      <c r="S15" s="1" t="s">
        <v>908</v>
      </c>
      <c r="T15" s="4" t="s">
        <v>909</v>
      </c>
      <c r="U15" s="110"/>
      <c r="V15" s="106">
        <v>239</v>
      </c>
      <c r="W15" s="295" t="s">
        <v>10191</v>
      </c>
    </row>
    <row r="16" spans="1:23" ht="207" customHeight="1" x14ac:dyDescent="0.25">
      <c r="A16" s="1">
        <v>15</v>
      </c>
      <c r="B16" s="15">
        <v>65</v>
      </c>
      <c r="C16" s="12">
        <v>65</v>
      </c>
      <c r="D16" s="12" t="s">
        <v>910</v>
      </c>
      <c r="E16" s="12" t="s">
        <v>911</v>
      </c>
      <c r="F16" s="24">
        <f t="shared" si="0"/>
        <v>0</v>
      </c>
      <c r="G16" s="24">
        <f t="shared" si="1"/>
        <v>0</v>
      </c>
      <c r="H16" s="16" t="s">
        <v>912</v>
      </c>
      <c r="I16" s="1" t="s">
        <v>913</v>
      </c>
      <c r="J16" s="1" t="s">
        <v>914</v>
      </c>
      <c r="K16" s="109"/>
      <c r="L16" s="1" t="s">
        <v>7662</v>
      </c>
      <c r="M16" s="9" t="s">
        <v>71</v>
      </c>
      <c r="N16" s="1" t="s">
        <v>915</v>
      </c>
      <c r="O16" s="1" t="s">
        <v>7663</v>
      </c>
      <c r="P16" s="1" t="s">
        <v>916</v>
      </c>
      <c r="Q16" s="2" t="s">
        <v>0</v>
      </c>
      <c r="R16" s="17" t="s">
        <v>1</v>
      </c>
      <c r="S16" s="1" t="s">
        <v>917</v>
      </c>
      <c r="T16" s="4" t="s">
        <v>10270</v>
      </c>
      <c r="U16" s="111" t="s">
        <v>7664</v>
      </c>
      <c r="V16" s="106">
        <v>240</v>
      </c>
      <c r="W16" s="295" t="s">
        <v>10191</v>
      </c>
    </row>
    <row r="17" spans="1:23" ht="316.89999999999998" customHeight="1" x14ac:dyDescent="0.25">
      <c r="A17" s="1">
        <v>16</v>
      </c>
      <c r="B17" s="15">
        <v>66</v>
      </c>
      <c r="C17" s="12">
        <v>66</v>
      </c>
      <c r="D17" s="12" t="s">
        <v>918</v>
      </c>
      <c r="E17" s="12" t="s">
        <v>919</v>
      </c>
      <c r="F17" s="24">
        <f t="shared" si="0"/>
        <v>0</v>
      </c>
      <c r="G17" s="24">
        <f t="shared" si="1"/>
        <v>0</v>
      </c>
      <c r="H17" s="16" t="s">
        <v>918</v>
      </c>
      <c r="I17" s="16"/>
      <c r="J17" s="1" t="s">
        <v>920</v>
      </c>
      <c r="K17" s="1" t="s">
        <v>921</v>
      </c>
      <c r="L17" s="1" t="s">
        <v>7665</v>
      </c>
      <c r="M17" s="9" t="s">
        <v>71</v>
      </c>
      <c r="N17" s="40" t="s">
        <v>922</v>
      </c>
      <c r="O17" s="1" t="s">
        <v>7666</v>
      </c>
      <c r="P17" s="40" t="s">
        <v>923</v>
      </c>
      <c r="Q17" s="2" t="s">
        <v>0</v>
      </c>
      <c r="R17" s="17" t="s">
        <v>1</v>
      </c>
      <c r="S17" s="1" t="s">
        <v>924</v>
      </c>
      <c r="T17" s="4" t="s">
        <v>10269</v>
      </c>
      <c r="U17" s="105" t="s">
        <v>7667</v>
      </c>
      <c r="V17" s="106">
        <v>150</v>
      </c>
      <c r="W17" s="295" t="s">
        <v>10191</v>
      </c>
    </row>
    <row r="18" spans="1:23" ht="162.6" customHeight="1" x14ac:dyDescent="0.25">
      <c r="A18" s="1">
        <v>17</v>
      </c>
      <c r="B18" s="15">
        <v>67</v>
      </c>
      <c r="C18" s="12">
        <v>67</v>
      </c>
      <c r="D18" s="12" t="s">
        <v>925</v>
      </c>
      <c r="E18" s="12" t="s">
        <v>926</v>
      </c>
      <c r="F18" s="24">
        <f t="shared" si="0"/>
        <v>0</v>
      </c>
      <c r="G18" s="24">
        <f t="shared" si="1"/>
        <v>0</v>
      </c>
      <c r="H18" s="16" t="s">
        <v>927</v>
      </c>
      <c r="I18" s="36"/>
      <c r="J18" s="1" t="s">
        <v>11160</v>
      </c>
      <c r="K18" s="1"/>
      <c r="L18" s="1" t="s">
        <v>7668</v>
      </c>
      <c r="M18" s="9" t="s">
        <v>71</v>
      </c>
      <c r="N18" s="1" t="s">
        <v>928</v>
      </c>
      <c r="O18" s="1" t="s">
        <v>7669</v>
      </c>
      <c r="P18" s="1" t="s">
        <v>929</v>
      </c>
      <c r="Q18" s="2" t="s">
        <v>0</v>
      </c>
      <c r="R18" s="17" t="s">
        <v>1</v>
      </c>
      <c r="S18" s="1" t="s">
        <v>930</v>
      </c>
      <c r="T18" s="4" t="s">
        <v>10268</v>
      </c>
      <c r="U18" s="105" t="s">
        <v>7670</v>
      </c>
      <c r="V18" s="106">
        <v>245</v>
      </c>
      <c r="W18" s="295" t="s">
        <v>10191</v>
      </c>
    </row>
    <row r="19" spans="1:23" ht="184.9" customHeight="1" x14ac:dyDescent="0.25">
      <c r="A19" s="1">
        <v>18</v>
      </c>
      <c r="B19" s="15">
        <v>68</v>
      </c>
      <c r="C19" s="12">
        <v>68</v>
      </c>
      <c r="D19" s="12" t="s">
        <v>931</v>
      </c>
      <c r="E19" s="12" t="s">
        <v>932</v>
      </c>
      <c r="F19" s="24">
        <f t="shared" si="0"/>
        <v>0</v>
      </c>
      <c r="G19" s="24">
        <f t="shared" si="1"/>
        <v>0</v>
      </c>
      <c r="H19" s="16" t="s">
        <v>933</v>
      </c>
      <c r="I19" s="36" t="s">
        <v>934</v>
      </c>
      <c r="J19" s="1" t="s">
        <v>935</v>
      </c>
      <c r="K19" s="109"/>
      <c r="L19" s="1" t="s">
        <v>936</v>
      </c>
      <c r="M19" s="9" t="s">
        <v>46</v>
      </c>
      <c r="N19" s="1" t="s">
        <v>937</v>
      </c>
      <c r="O19" s="1" t="s">
        <v>7671</v>
      </c>
      <c r="P19" s="1" t="s">
        <v>938</v>
      </c>
      <c r="Q19" s="2" t="s">
        <v>0</v>
      </c>
      <c r="R19" s="17" t="s">
        <v>1</v>
      </c>
      <c r="S19" s="1" t="s">
        <v>939</v>
      </c>
      <c r="T19" s="4" t="s">
        <v>10748</v>
      </c>
      <c r="U19" s="105" t="s">
        <v>7672</v>
      </c>
      <c r="V19" s="106">
        <v>243</v>
      </c>
      <c r="W19" s="295" t="s">
        <v>10191</v>
      </c>
    </row>
    <row r="20" spans="1:23" ht="409.6" customHeight="1" x14ac:dyDescent="0.25">
      <c r="A20" s="1">
        <v>19</v>
      </c>
      <c r="B20" s="15">
        <v>69</v>
      </c>
      <c r="C20" s="12">
        <v>69</v>
      </c>
      <c r="D20" s="12" t="s">
        <v>940</v>
      </c>
      <c r="E20" s="12" t="s">
        <v>941</v>
      </c>
      <c r="F20" s="24">
        <f t="shared" si="0"/>
        <v>0</v>
      </c>
      <c r="G20" s="24">
        <f t="shared" si="1"/>
        <v>0</v>
      </c>
      <c r="H20" s="16" t="s">
        <v>940</v>
      </c>
      <c r="I20" s="36"/>
      <c r="J20" s="1" t="s">
        <v>11005</v>
      </c>
      <c r="K20" s="109"/>
      <c r="L20" s="1" t="s">
        <v>7673</v>
      </c>
      <c r="M20" s="9" t="s">
        <v>71</v>
      </c>
      <c r="N20" s="1" t="s">
        <v>942</v>
      </c>
      <c r="O20" s="1" t="s">
        <v>7674</v>
      </c>
      <c r="P20" s="1" t="s">
        <v>943</v>
      </c>
      <c r="Q20" s="2" t="s">
        <v>0</v>
      </c>
      <c r="R20" s="17" t="s">
        <v>20</v>
      </c>
      <c r="S20" s="1" t="s">
        <v>944</v>
      </c>
      <c r="T20" s="4" t="s">
        <v>11006</v>
      </c>
      <c r="U20" s="105" t="s">
        <v>7675</v>
      </c>
      <c r="V20" s="106">
        <v>244</v>
      </c>
      <c r="W20" s="295" t="s">
        <v>10191</v>
      </c>
    </row>
    <row r="21" spans="1:23" ht="274.89999999999998" customHeight="1" x14ac:dyDescent="0.25">
      <c r="A21" s="1">
        <v>20</v>
      </c>
      <c r="B21" s="15">
        <v>70</v>
      </c>
      <c r="C21" s="12">
        <v>70</v>
      </c>
      <c r="D21" s="12" t="s">
        <v>10009</v>
      </c>
      <c r="E21" s="12" t="s">
        <v>10011</v>
      </c>
      <c r="F21" s="24">
        <f t="shared" si="0"/>
        <v>0</v>
      </c>
      <c r="G21" s="24">
        <f t="shared" si="1"/>
        <v>0</v>
      </c>
      <c r="H21" s="16" t="s">
        <v>10009</v>
      </c>
      <c r="I21" s="17" t="s">
        <v>10010</v>
      </c>
      <c r="J21" s="1" t="s">
        <v>945</v>
      </c>
      <c r="K21" s="109"/>
      <c r="L21" s="1" t="s">
        <v>7676</v>
      </c>
      <c r="M21" s="9" t="s">
        <v>71</v>
      </c>
      <c r="N21" s="1" t="s">
        <v>946</v>
      </c>
      <c r="O21" s="1" t="s">
        <v>7677</v>
      </c>
      <c r="P21" s="1" t="s">
        <v>947</v>
      </c>
      <c r="Q21" s="2" t="s">
        <v>0</v>
      </c>
      <c r="R21" s="17" t="s">
        <v>20</v>
      </c>
      <c r="S21" s="1" t="s">
        <v>948</v>
      </c>
      <c r="T21" s="113" t="s">
        <v>10267</v>
      </c>
      <c r="U21" s="114" t="s">
        <v>7678</v>
      </c>
      <c r="V21" s="106">
        <v>247</v>
      </c>
      <c r="W21" s="295" t="s">
        <v>10191</v>
      </c>
    </row>
    <row r="22" spans="1:23" ht="291" customHeight="1" x14ac:dyDescent="0.25">
      <c r="A22" s="1">
        <v>21</v>
      </c>
      <c r="B22" s="15">
        <v>71</v>
      </c>
      <c r="C22" s="12">
        <v>71</v>
      </c>
      <c r="D22" s="12" t="s">
        <v>949</v>
      </c>
      <c r="E22" s="12" t="s">
        <v>950</v>
      </c>
      <c r="F22" s="24">
        <f t="shared" si="0"/>
        <v>0</v>
      </c>
      <c r="G22" s="24">
        <f t="shared" si="1"/>
        <v>0</v>
      </c>
      <c r="H22" s="16" t="s">
        <v>949</v>
      </c>
      <c r="I22" s="36"/>
      <c r="J22" s="1" t="s">
        <v>10809</v>
      </c>
      <c r="K22" s="109"/>
      <c r="L22" s="1" t="s">
        <v>951</v>
      </c>
      <c r="M22" s="9" t="s">
        <v>71</v>
      </c>
      <c r="N22" s="1" t="s">
        <v>952</v>
      </c>
      <c r="O22" s="1" t="s">
        <v>7679</v>
      </c>
      <c r="P22" s="1" t="s">
        <v>953</v>
      </c>
      <c r="Q22" s="2" t="s">
        <v>0</v>
      </c>
      <c r="R22" s="17" t="s">
        <v>1</v>
      </c>
      <c r="S22" s="1" t="s">
        <v>954</v>
      </c>
      <c r="T22" s="4" t="s">
        <v>10808</v>
      </c>
      <c r="U22" s="106"/>
      <c r="V22" s="106">
        <v>285</v>
      </c>
      <c r="W22" s="295" t="s">
        <v>10191</v>
      </c>
    </row>
    <row r="23" spans="1:23" ht="175.15" customHeight="1" x14ac:dyDescent="0.25">
      <c r="A23" s="1">
        <v>22</v>
      </c>
      <c r="B23" s="15">
        <v>72</v>
      </c>
      <c r="C23" s="12">
        <v>72</v>
      </c>
      <c r="D23" s="12" t="s">
        <v>955</v>
      </c>
      <c r="E23" s="12" t="s">
        <v>956</v>
      </c>
      <c r="F23" s="24">
        <f t="shared" si="0"/>
        <v>0</v>
      </c>
      <c r="G23" s="24">
        <f t="shared" si="1"/>
        <v>0</v>
      </c>
      <c r="H23" s="16" t="s">
        <v>955</v>
      </c>
      <c r="I23" s="36"/>
      <c r="J23" s="7" t="s">
        <v>9692</v>
      </c>
      <c r="K23" s="7" t="s">
        <v>7680</v>
      </c>
      <c r="L23" s="1" t="s">
        <v>7681</v>
      </c>
      <c r="M23" s="9" t="s">
        <v>71</v>
      </c>
      <c r="N23" s="1" t="s">
        <v>957</v>
      </c>
      <c r="O23" s="1" t="s">
        <v>7652</v>
      </c>
      <c r="P23" s="1" t="s">
        <v>958</v>
      </c>
      <c r="Q23" s="2" t="s">
        <v>0</v>
      </c>
      <c r="R23" s="17" t="s">
        <v>1</v>
      </c>
      <c r="S23" s="1" t="s">
        <v>959</v>
      </c>
      <c r="T23" s="4" t="s">
        <v>10266</v>
      </c>
      <c r="U23" s="105" t="s">
        <v>7682</v>
      </c>
      <c r="V23" s="106">
        <v>287</v>
      </c>
      <c r="W23" s="295" t="s">
        <v>10191</v>
      </c>
    </row>
    <row r="24" spans="1:23" ht="114.6" customHeight="1" x14ac:dyDescent="0.25">
      <c r="A24" s="1">
        <v>23</v>
      </c>
      <c r="B24" s="15">
        <v>73</v>
      </c>
      <c r="C24" s="12">
        <v>73</v>
      </c>
      <c r="D24" s="12" t="s">
        <v>960</v>
      </c>
      <c r="E24" s="12" t="s">
        <v>961</v>
      </c>
      <c r="F24" s="24">
        <f t="shared" si="0"/>
        <v>0</v>
      </c>
      <c r="G24" s="24">
        <f t="shared" si="1"/>
        <v>0</v>
      </c>
      <c r="H24" s="16" t="s">
        <v>962</v>
      </c>
      <c r="I24" s="36"/>
      <c r="J24" s="1" t="s">
        <v>10300</v>
      </c>
      <c r="K24" s="109"/>
      <c r="L24" s="1" t="s">
        <v>7683</v>
      </c>
      <c r="M24" s="9" t="s">
        <v>71</v>
      </c>
      <c r="N24" s="1" t="s">
        <v>963</v>
      </c>
      <c r="O24" s="1" t="s">
        <v>7684</v>
      </c>
      <c r="P24" s="1" t="s">
        <v>964</v>
      </c>
      <c r="Q24" s="2" t="s">
        <v>0</v>
      </c>
      <c r="R24" s="17" t="s">
        <v>1</v>
      </c>
      <c r="S24" s="1" t="s">
        <v>965</v>
      </c>
      <c r="T24" s="4" t="s">
        <v>10265</v>
      </c>
      <c r="U24" s="105" t="s">
        <v>7685</v>
      </c>
      <c r="V24" s="106">
        <v>288</v>
      </c>
      <c r="W24" s="295" t="s">
        <v>10191</v>
      </c>
    </row>
    <row r="25" spans="1:23" ht="61.15" customHeight="1" x14ac:dyDescent="0.25">
      <c r="A25" s="199">
        <v>24</v>
      </c>
      <c r="B25" s="200">
        <v>74</v>
      </c>
      <c r="C25" s="200">
        <v>74</v>
      </c>
      <c r="D25" s="200" t="s">
        <v>966</v>
      </c>
      <c r="E25" s="200" t="s">
        <v>967</v>
      </c>
      <c r="F25" s="233">
        <f t="shared" si="0"/>
        <v>0</v>
      </c>
      <c r="G25" s="233">
        <f t="shared" si="1"/>
        <v>0</v>
      </c>
      <c r="H25" s="201" t="s">
        <v>968</v>
      </c>
      <c r="I25" s="199" t="s">
        <v>6782</v>
      </c>
      <c r="J25" s="244" t="s">
        <v>969</v>
      </c>
      <c r="K25" s="199"/>
      <c r="L25" s="199"/>
      <c r="M25" s="199" t="s">
        <v>71</v>
      </c>
      <c r="N25" s="199" t="s">
        <v>970</v>
      </c>
      <c r="O25" s="199" t="s">
        <v>7686</v>
      </c>
      <c r="P25" s="199" t="s">
        <v>971</v>
      </c>
      <c r="Q25" s="241" t="s">
        <v>37</v>
      </c>
      <c r="R25" s="199" t="s">
        <v>20</v>
      </c>
      <c r="S25" s="199" t="s">
        <v>972</v>
      </c>
      <c r="T25" s="204" t="s">
        <v>7687</v>
      </c>
      <c r="U25" s="234" t="s">
        <v>973</v>
      </c>
      <c r="V25" s="235">
        <v>289</v>
      </c>
      <c r="W25" s="296" t="s">
        <v>10191</v>
      </c>
    </row>
    <row r="26" spans="1:23" ht="241.9" customHeight="1" x14ac:dyDescent="0.25">
      <c r="A26" s="1">
        <v>25</v>
      </c>
      <c r="B26" s="15">
        <v>75</v>
      </c>
      <c r="C26" s="12">
        <v>75</v>
      </c>
      <c r="D26" s="12" t="s">
        <v>974</v>
      </c>
      <c r="E26" s="12" t="s">
        <v>975</v>
      </c>
      <c r="F26" s="24">
        <f t="shared" si="0"/>
        <v>0</v>
      </c>
      <c r="G26" s="24">
        <f t="shared" si="1"/>
        <v>0</v>
      </c>
      <c r="H26" s="16" t="s">
        <v>976</v>
      </c>
      <c r="I26" s="17" t="s">
        <v>6783</v>
      </c>
      <c r="J26" s="1" t="s">
        <v>977</v>
      </c>
      <c r="K26" s="109"/>
      <c r="L26" s="1" t="s">
        <v>9693</v>
      </c>
      <c r="M26" s="9" t="s">
        <v>71</v>
      </c>
      <c r="N26" s="1" t="s">
        <v>978</v>
      </c>
      <c r="O26" s="1" t="s">
        <v>7688</v>
      </c>
      <c r="P26" s="1" t="s">
        <v>979</v>
      </c>
      <c r="Q26" s="2" t="s">
        <v>0</v>
      </c>
      <c r="R26" s="17" t="s">
        <v>1</v>
      </c>
      <c r="S26" s="1" t="s">
        <v>980</v>
      </c>
      <c r="T26" s="4" t="s">
        <v>10264</v>
      </c>
      <c r="U26" s="105" t="s">
        <v>7689</v>
      </c>
      <c r="V26" s="106">
        <v>290</v>
      </c>
      <c r="W26" s="295" t="s">
        <v>10191</v>
      </c>
    </row>
    <row r="27" spans="1:23" ht="289.14999999999998" customHeight="1" x14ac:dyDescent="0.25">
      <c r="A27" s="1">
        <v>26</v>
      </c>
      <c r="B27" s="15">
        <v>2</v>
      </c>
      <c r="C27" s="12">
        <v>2</v>
      </c>
      <c r="D27" s="12" t="s">
        <v>981</v>
      </c>
      <c r="E27" s="12" t="s">
        <v>982</v>
      </c>
      <c r="F27" s="24">
        <f t="shared" si="0"/>
        <v>0</v>
      </c>
      <c r="G27" s="24">
        <f t="shared" si="1"/>
        <v>0</v>
      </c>
      <c r="H27" s="16" t="s">
        <v>983</v>
      </c>
      <c r="I27" s="1" t="s">
        <v>6784</v>
      </c>
      <c r="J27" s="1" t="s">
        <v>9694</v>
      </c>
      <c r="K27" s="1" t="s">
        <v>10811</v>
      </c>
      <c r="L27" s="1" t="s">
        <v>7690</v>
      </c>
      <c r="M27" s="9" t="s">
        <v>71</v>
      </c>
      <c r="N27" s="1" t="s">
        <v>984</v>
      </c>
      <c r="O27" s="1" t="s">
        <v>7691</v>
      </c>
      <c r="P27" s="1" t="s">
        <v>985</v>
      </c>
      <c r="Q27" s="2" t="s">
        <v>0</v>
      </c>
      <c r="R27" s="17" t="s">
        <v>1</v>
      </c>
      <c r="S27" s="1" t="s">
        <v>986</v>
      </c>
      <c r="T27" s="4" t="s">
        <v>10810</v>
      </c>
      <c r="U27" s="1" t="s">
        <v>7692</v>
      </c>
      <c r="V27" s="106">
        <v>291</v>
      </c>
      <c r="W27" s="295" t="s">
        <v>10191</v>
      </c>
    </row>
    <row r="28" spans="1:23" ht="99" customHeight="1" x14ac:dyDescent="0.25">
      <c r="A28" s="1">
        <v>27</v>
      </c>
      <c r="B28" s="15">
        <v>76</v>
      </c>
      <c r="C28" s="12">
        <v>76</v>
      </c>
      <c r="D28" s="12" t="s">
        <v>987</v>
      </c>
      <c r="E28" s="12" t="s">
        <v>988</v>
      </c>
      <c r="F28" s="24">
        <f t="shared" si="0"/>
        <v>0</v>
      </c>
      <c r="G28" s="24">
        <f t="shared" si="1"/>
        <v>0</v>
      </c>
      <c r="H28" s="16" t="s">
        <v>989</v>
      </c>
      <c r="I28" s="36"/>
      <c r="J28" s="1" t="s">
        <v>990</v>
      </c>
      <c r="K28" s="109"/>
      <c r="L28" s="1" t="s">
        <v>7693</v>
      </c>
      <c r="M28" s="9" t="s">
        <v>71</v>
      </c>
      <c r="N28" s="1" t="s">
        <v>991</v>
      </c>
      <c r="O28" s="1" t="s">
        <v>7694</v>
      </c>
      <c r="P28" s="1" t="s">
        <v>992</v>
      </c>
      <c r="Q28" s="2" t="s">
        <v>0</v>
      </c>
      <c r="R28" s="17" t="s">
        <v>1</v>
      </c>
      <c r="S28" s="1" t="s">
        <v>993</v>
      </c>
      <c r="T28" s="4" t="s">
        <v>10263</v>
      </c>
      <c r="U28" s="1" t="s">
        <v>7695</v>
      </c>
      <c r="V28" s="2">
        <v>292</v>
      </c>
      <c r="W28" s="295" t="s">
        <v>10191</v>
      </c>
    </row>
    <row r="29" spans="1:23" ht="336" x14ac:dyDescent="0.25">
      <c r="A29" s="1">
        <v>28</v>
      </c>
      <c r="B29" s="15">
        <v>77</v>
      </c>
      <c r="C29" s="12">
        <v>77</v>
      </c>
      <c r="D29" s="12" t="s">
        <v>994</v>
      </c>
      <c r="E29" s="12" t="s">
        <v>995</v>
      </c>
      <c r="F29" s="24">
        <f t="shared" si="0"/>
        <v>0</v>
      </c>
      <c r="G29" s="24">
        <f t="shared" si="1"/>
        <v>0</v>
      </c>
      <c r="H29" s="16" t="s">
        <v>996</v>
      </c>
      <c r="I29" s="1" t="s">
        <v>6785</v>
      </c>
      <c r="J29" s="1" t="s">
        <v>997</v>
      </c>
      <c r="K29" s="109"/>
      <c r="L29" s="1" t="s">
        <v>7696</v>
      </c>
      <c r="M29" s="9" t="s">
        <v>71</v>
      </c>
      <c r="N29" s="1" t="s">
        <v>998</v>
      </c>
      <c r="O29" s="1" t="s">
        <v>7697</v>
      </c>
      <c r="P29" s="1" t="s">
        <v>999</v>
      </c>
      <c r="Q29" s="2" t="s">
        <v>0</v>
      </c>
      <c r="R29" s="17" t="s">
        <v>1</v>
      </c>
      <c r="S29" s="1" t="s">
        <v>1000</v>
      </c>
      <c r="T29" s="4" t="s">
        <v>10262</v>
      </c>
      <c r="U29" s="17" t="s">
        <v>7698</v>
      </c>
      <c r="V29" s="2">
        <v>294</v>
      </c>
      <c r="W29" s="295" t="s">
        <v>10191</v>
      </c>
    </row>
    <row r="30" spans="1:23" ht="307.89999999999998" customHeight="1" x14ac:dyDescent="0.25">
      <c r="A30" s="1">
        <v>29</v>
      </c>
      <c r="B30" s="15">
        <v>78</v>
      </c>
      <c r="C30" s="12">
        <v>78</v>
      </c>
      <c r="D30" s="12" t="s">
        <v>1001</v>
      </c>
      <c r="E30" s="12" t="s">
        <v>1002</v>
      </c>
      <c r="F30" s="24">
        <f t="shared" si="0"/>
        <v>0</v>
      </c>
      <c r="G30" s="24">
        <f t="shared" si="1"/>
        <v>0</v>
      </c>
      <c r="H30" s="16" t="s">
        <v>1003</v>
      </c>
      <c r="I30" s="1" t="s">
        <v>6786</v>
      </c>
      <c r="J30" s="1" t="s">
        <v>997</v>
      </c>
      <c r="K30" s="109"/>
      <c r="L30" s="1" t="s">
        <v>1004</v>
      </c>
      <c r="M30" s="9" t="s">
        <v>71</v>
      </c>
      <c r="N30" s="1" t="s">
        <v>1005</v>
      </c>
      <c r="O30" s="1" t="s">
        <v>7697</v>
      </c>
      <c r="P30" s="1" t="s">
        <v>1006</v>
      </c>
      <c r="Q30" s="2" t="s">
        <v>0</v>
      </c>
      <c r="R30" s="17" t="s">
        <v>1</v>
      </c>
      <c r="S30" s="1" t="s">
        <v>1007</v>
      </c>
      <c r="T30" s="4" t="s">
        <v>10293</v>
      </c>
      <c r="U30" s="17" t="s">
        <v>1008</v>
      </c>
      <c r="V30" s="82">
        <v>296</v>
      </c>
      <c r="W30" s="295" t="s">
        <v>10191</v>
      </c>
    </row>
    <row r="31" spans="1:23" ht="409.15" customHeight="1" x14ac:dyDescent="0.25">
      <c r="A31" s="17">
        <v>30</v>
      </c>
      <c r="B31" s="86">
        <v>3</v>
      </c>
      <c r="C31" s="12">
        <v>3</v>
      </c>
      <c r="D31" s="12" t="s">
        <v>1009</v>
      </c>
      <c r="E31" s="12" t="s">
        <v>1010</v>
      </c>
      <c r="F31" s="24">
        <f t="shared" si="0"/>
        <v>0</v>
      </c>
      <c r="G31" s="24">
        <f t="shared" si="1"/>
        <v>0</v>
      </c>
      <c r="H31" s="16" t="s">
        <v>1009</v>
      </c>
      <c r="I31" s="1" t="s">
        <v>6787</v>
      </c>
      <c r="J31" s="1" t="s">
        <v>1011</v>
      </c>
      <c r="K31" s="1"/>
      <c r="L31" s="1" t="s">
        <v>7699</v>
      </c>
      <c r="M31" s="9" t="s">
        <v>71</v>
      </c>
      <c r="N31" s="1" t="s">
        <v>1012</v>
      </c>
      <c r="O31" s="1" t="s">
        <v>7666</v>
      </c>
      <c r="P31" s="1" t="s">
        <v>1013</v>
      </c>
      <c r="Q31" s="2" t="s">
        <v>0</v>
      </c>
      <c r="R31" s="17" t="s">
        <v>1</v>
      </c>
      <c r="S31" s="1" t="s">
        <v>1014</v>
      </c>
      <c r="T31" s="4" t="s">
        <v>10261</v>
      </c>
      <c r="U31" s="111" t="s">
        <v>10113</v>
      </c>
      <c r="V31" s="2">
        <v>300</v>
      </c>
      <c r="W31" s="295" t="s">
        <v>10191</v>
      </c>
    </row>
    <row r="32" spans="1:23" ht="333.6" customHeight="1" x14ac:dyDescent="0.25">
      <c r="A32" s="1">
        <v>31</v>
      </c>
      <c r="B32" s="15">
        <v>79</v>
      </c>
      <c r="C32" s="12">
        <v>79</v>
      </c>
      <c r="D32" s="12" t="s">
        <v>1015</v>
      </c>
      <c r="E32" s="12" t="s">
        <v>1016</v>
      </c>
      <c r="F32" s="24">
        <f t="shared" si="0"/>
        <v>0</v>
      </c>
      <c r="G32" s="24">
        <f t="shared" si="1"/>
        <v>0</v>
      </c>
      <c r="H32" s="16" t="s">
        <v>1017</v>
      </c>
      <c r="I32" s="17" t="s">
        <v>6788</v>
      </c>
      <c r="J32" s="17" t="s">
        <v>7700</v>
      </c>
      <c r="K32" s="109"/>
      <c r="L32" s="1" t="s">
        <v>7701</v>
      </c>
      <c r="M32" s="9" t="s">
        <v>71</v>
      </c>
      <c r="N32" s="1" t="s">
        <v>1018</v>
      </c>
      <c r="O32" s="1" t="s">
        <v>10311</v>
      </c>
      <c r="P32" s="1" t="s">
        <v>1019</v>
      </c>
      <c r="Q32" s="2" t="s">
        <v>0</v>
      </c>
      <c r="R32" s="17" t="s">
        <v>1</v>
      </c>
      <c r="S32" s="1" t="s">
        <v>1020</v>
      </c>
      <c r="T32" s="4" t="s">
        <v>10260</v>
      </c>
      <c r="U32" s="17" t="s">
        <v>7702</v>
      </c>
      <c r="V32" s="2">
        <v>301</v>
      </c>
      <c r="W32" s="295" t="s">
        <v>10191</v>
      </c>
    </row>
    <row r="33" spans="1:23" ht="328.9" customHeight="1" x14ac:dyDescent="0.25">
      <c r="A33" s="1">
        <v>32</v>
      </c>
      <c r="B33" s="15">
        <v>80</v>
      </c>
      <c r="C33" s="12">
        <v>80</v>
      </c>
      <c r="D33" s="12" t="s">
        <v>1021</v>
      </c>
      <c r="E33" s="12" t="s">
        <v>1022</v>
      </c>
      <c r="F33" s="24">
        <f t="shared" si="0"/>
        <v>0</v>
      </c>
      <c r="G33" s="24">
        <f t="shared" si="1"/>
        <v>0</v>
      </c>
      <c r="H33" s="16" t="s">
        <v>1023</v>
      </c>
      <c r="I33" s="17" t="s">
        <v>6789</v>
      </c>
      <c r="J33" s="1" t="s">
        <v>1024</v>
      </c>
      <c r="K33" s="109"/>
      <c r="L33" s="1" t="s">
        <v>7703</v>
      </c>
      <c r="M33" s="9" t="s">
        <v>1025</v>
      </c>
      <c r="N33" s="1" t="s">
        <v>1026</v>
      </c>
      <c r="O33" s="1" t="s">
        <v>7704</v>
      </c>
      <c r="P33" s="1" t="s">
        <v>1027</v>
      </c>
      <c r="Q33" s="2" t="s">
        <v>0</v>
      </c>
      <c r="R33" s="17" t="s">
        <v>1</v>
      </c>
      <c r="S33" s="1" t="s">
        <v>1028</v>
      </c>
      <c r="T33" s="4" t="s">
        <v>10259</v>
      </c>
      <c r="U33" s="105" t="s">
        <v>7705</v>
      </c>
      <c r="V33" s="106">
        <v>305</v>
      </c>
      <c r="W33" s="295" t="s">
        <v>10191</v>
      </c>
    </row>
    <row r="34" spans="1:23" ht="189" customHeight="1" x14ac:dyDescent="0.25">
      <c r="A34" s="1">
        <v>33</v>
      </c>
      <c r="B34" s="15">
        <v>81</v>
      </c>
      <c r="C34" s="12">
        <v>81</v>
      </c>
      <c r="D34" s="12" t="s">
        <v>1029</v>
      </c>
      <c r="E34" s="12" t="s">
        <v>1030</v>
      </c>
      <c r="F34" s="24">
        <f t="shared" si="0"/>
        <v>0</v>
      </c>
      <c r="G34" s="24">
        <f t="shared" si="1"/>
        <v>0</v>
      </c>
      <c r="H34" s="16" t="s">
        <v>1029</v>
      </c>
      <c r="I34" s="1" t="s">
        <v>6790</v>
      </c>
      <c r="J34" s="1" t="s">
        <v>9695</v>
      </c>
      <c r="K34" s="1" t="s">
        <v>10922</v>
      </c>
      <c r="L34" s="1" t="s">
        <v>7706</v>
      </c>
      <c r="M34" s="9" t="s">
        <v>46</v>
      </c>
      <c r="N34" s="1" t="s">
        <v>1031</v>
      </c>
      <c r="O34" s="1" t="s">
        <v>7707</v>
      </c>
      <c r="P34" s="1" t="s">
        <v>1032</v>
      </c>
      <c r="Q34" s="2" t="s">
        <v>0</v>
      </c>
      <c r="R34" s="17" t="s">
        <v>1</v>
      </c>
      <c r="S34" s="1" t="s">
        <v>1033</v>
      </c>
      <c r="T34" s="4" t="s">
        <v>10923</v>
      </c>
      <c r="U34" s="17"/>
      <c r="V34" s="2">
        <v>308</v>
      </c>
      <c r="W34" s="295" t="s">
        <v>10191</v>
      </c>
    </row>
    <row r="35" spans="1:23" ht="268.14999999999998" customHeight="1" x14ac:dyDescent="0.25">
      <c r="A35" s="1">
        <v>34</v>
      </c>
      <c r="B35" s="15">
        <v>82</v>
      </c>
      <c r="C35" s="115">
        <v>82</v>
      </c>
      <c r="D35" s="115" t="s">
        <v>1034</v>
      </c>
      <c r="E35" s="115" t="s">
        <v>1035</v>
      </c>
      <c r="F35" s="24">
        <f t="shared" si="0"/>
        <v>0</v>
      </c>
      <c r="G35" s="24">
        <f t="shared" si="1"/>
        <v>0</v>
      </c>
      <c r="H35" s="16" t="s">
        <v>1034</v>
      </c>
      <c r="I35" s="1"/>
      <c r="J35" s="1" t="s">
        <v>1036</v>
      </c>
      <c r="K35" s="109"/>
      <c r="L35" s="1" t="s">
        <v>7708</v>
      </c>
      <c r="M35" s="9" t="s">
        <v>71</v>
      </c>
      <c r="N35" s="1" t="s">
        <v>1037</v>
      </c>
      <c r="O35" s="1" t="s">
        <v>7709</v>
      </c>
      <c r="P35" s="1" t="s">
        <v>1038</v>
      </c>
      <c r="Q35" s="2" t="s">
        <v>0</v>
      </c>
      <c r="R35" s="17" t="s">
        <v>1</v>
      </c>
      <c r="S35" s="1" t="s">
        <v>1039</v>
      </c>
      <c r="T35" s="4" t="s">
        <v>10258</v>
      </c>
      <c r="U35" s="105" t="s">
        <v>7710</v>
      </c>
      <c r="V35" s="106">
        <v>310</v>
      </c>
      <c r="W35" s="295" t="s">
        <v>10191</v>
      </c>
    </row>
    <row r="36" spans="1:23" ht="279.75" customHeight="1" x14ac:dyDescent="0.25">
      <c r="A36" s="17">
        <v>35</v>
      </c>
      <c r="B36" s="86">
        <v>83</v>
      </c>
      <c r="C36" s="12">
        <v>83</v>
      </c>
      <c r="D36" s="12" t="s">
        <v>670</v>
      </c>
      <c r="E36" s="12" t="s">
        <v>1040</v>
      </c>
      <c r="F36" s="24">
        <f t="shared" si="0"/>
        <v>0</v>
      </c>
      <c r="G36" s="24">
        <f t="shared" si="1"/>
        <v>0</v>
      </c>
      <c r="H36" s="16" t="s">
        <v>672</v>
      </c>
      <c r="I36" s="1"/>
      <c r="J36" s="1" t="s">
        <v>1041</v>
      </c>
      <c r="K36" s="109"/>
      <c r="L36" s="1" t="s">
        <v>1042</v>
      </c>
      <c r="M36" s="9" t="s">
        <v>71</v>
      </c>
      <c r="N36" s="1" t="s">
        <v>1043</v>
      </c>
      <c r="O36" s="1" t="s">
        <v>7711</v>
      </c>
      <c r="P36" s="1" t="s">
        <v>1044</v>
      </c>
      <c r="Q36" s="2" t="s">
        <v>0</v>
      </c>
      <c r="R36" s="17" t="s">
        <v>1</v>
      </c>
      <c r="S36" s="1" t="s">
        <v>1045</v>
      </c>
      <c r="T36" s="4" t="s">
        <v>10279</v>
      </c>
      <c r="U36" s="17" t="s">
        <v>1046</v>
      </c>
      <c r="V36" s="2">
        <v>311</v>
      </c>
      <c r="W36" s="295" t="s">
        <v>10191</v>
      </c>
    </row>
    <row r="37" spans="1:23" ht="114.6" customHeight="1" x14ac:dyDescent="0.25">
      <c r="A37" s="1">
        <v>36</v>
      </c>
      <c r="B37" s="15">
        <v>84</v>
      </c>
      <c r="C37" s="12">
        <v>84</v>
      </c>
      <c r="D37" s="12" t="s">
        <v>1047</v>
      </c>
      <c r="E37" s="12" t="s">
        <v>1048</v>
      </c>
      <c r="F37" s="24">
        <f t="shared" si="0"/>
        <v>0</v>
      </c>
      <c r="G37" s="24">
        <f t="shared" si="1"/>
        <v>0</v>
      </c>
      <c r="H37" s="16" t="s">
        <v>1047</v>
      </c>
      <c r="I37" s="36"/>
      <c r="J37" s="1" t="s">
        <v>1049</v>
      </c>
      <c r="K37" s="109"/>
      <c r="M37" s="9" t="s">
        <v>133</v>
      </c>
      <c r="N37" s="1" t="s">
        <v>1050</v>
      </c>
      <c r="O37" s="1" t="s">
        <v>10804</v>
      </c>
      <c r="P37" s="1" t="s">
        <v>1051</v>
      </c>
      <c r="Q37" s="2" t="s">
        <v>0</v>
      </c>
      <c r="R37" s="17" t="s">
        <v>1</v>
      </c>
      <c r="S37" s="1" t="s">
        <v>1052</v>
      </c>
      <c r="T37" s="95" t="s">
        <v>10803</v>
      </c>
      <c r="U37" s="106"/>
      <c r="V37" s="106" t="s">
        <v>1053</v>
      </c>
      <c r="W37" s="295" t="s">
        <v>10191</v>
      </c>
    </row>
    <row r="38" spans="1:23" ht="192.6" customHeight="1" x14ac:dyDescent="0.25">
      <c r="A38" s="199">
        <v>37</v>
      </c>
      <c r="B38" s="200">
        <v>85</v>
      </c>
      <c r="C38" s="200">
        <v>85</v>
      </c>
      <c r="D38" s="200" t="s">
        <v>1054</v>
      </c>
      <c r="E38" s="200" t="s">
        <v>1055</v>
      </c>
      <c r="F38" s="233">
        <f t="shared" si="0"/>
        <v>0</v>
      </c>
      <c r="G38" s="233">
        <f t="shared" si="1"/>
        <v>0</v>
      </c>
      <c r="H38" s="201" t="s">
        <v>1056</v>
      </c>
      <c r="I38" s="199" t="s">
        <v>6791</v>
      </c>
      <c r="J38" s="199" t="s">
        <v>1057</v>
      </c>
      <c r="K38" s="199"/>
      <c r="L38" s="199"/>
      <c r="M38" s="199" t="s">
        <v>71</v>
      </c>
      <c r="N38" s="199" t="s">
        <v>1058</v>
      </c>
      <c r="O38" s="199" t="s">
        <v>7712</v>
      </c>
      <c r="P38" s="199" t="s">
        <v>1059</v>
      </c>
      <c r="Q38" s="241" t="s">
        <v>37</v>
      </c>
      <c r="R38" s="199" t="s">
        <v>1</v>
      </c>
      <c r="S38" s="199" t="s">
        <v>1060</v>
      </c>
      <c r="T38" s="204" t="s">
        <v>1061</v>
      </c>
      <c r="U38" s="234" t="s">
        <v>7713</v>
      </c>
      <c r="V38" s="235" t="s">
        <v>1062</v>
      </c>
      <c r="W38" s="296" t="s">
        <v>10191</v>
      </c>
    </row>
    <row r="39" spans="1:23" ht="227.45" customHeight="1" x14ac:dyDescent="0.25">
      <c r="A39" s="1">
        <v>38</v>
      </c>
      <c r="B39" s="15">
        <v>86</v>
      </c>
      <c r="C39" s="12">
        <v>86</v>
      </c>
      <c r="D39" s="12" t="s">
        <v>1063</v>
      </c>
      <c r="E39" s="12" t="s">
        <v>1064</v>
      </c>
      <c r="F39" s="24">
        <f t="shared" si="0"/>
        <v>0</v>
      </c>
      <c r="G39" s="24">
        <f t="shared" si="1"/>
        <v>0</v>
      </c>
      <c r="H39" s="16" t="s">
        <v>1065</v>
      </c>
      <c r="I39" s="1" t="s">
        <v>6792</v>
      </c>
      <c r="J39" s="1" t="s">
        <v>10292</v>
      </c>
      <c r="K39" s="109"/>
      <c r="L39" s="1" t="s">
        <v>7714</v>
      </c>
      <c r="M39" s="9" t="s">
        <v>71</v>
      </c>
      <c r="N39" s="1" t="s">
        <v>1066</v>
      </c>
      <c r="O39" s="1" t="s">
        <v>7715</v>
      </c>
      <c r="P39" s="1" t="s">
        <v>1067</v>
      </c>
      <c r="Q39" s="2" t="s">
        <v>0</v>
      </c>
      <c r="R39" s="17" t="s">
        <v>1</v>
      </c>
      <c r="S39" s="1" t="s">
        <v>1068</v>
      </c>
      <c r="T39" s="4" t="s">
        <v>10755</v>
      </c>
      <c r="U39" s="105" t="s">
        <v>7716</v>
      </c>
      <c r="V39" s="106" t="s">
        <v>1069</v>
      </c>
      <c r="W39" s="295" t="s">
        <v>10191</v>
      </c>
    </row>
    <row r="40" spans="1:23" ht="289.14999999999998" customHeight="1" x14ac:dyDescent="0.25">
      <c r="A40" s="1">
        <v>39</v>
      </c>
      <c r="B40" s="15">
        <v>87</v>
      </c>
      <c r="C40" s="12">
        <v>87</v>
      </c>
      <c r="D40" s="12" t="s">
        <v>1070</v>
      </c>
      <c r="E40" s="12" t="s">
        <v>1071</v>
      </c>
      <c r="F40" s="24">
        <f t="shared" si="0"/>
        <v>0</v>
      </c>
      <c r="G40" s="24">
        <f t="shared" si="1"/>
        <v>0</v>
      </c>
      <c r="H40" s="16" t="s">
        <v>1070</v>
      </c>
      <c r="I40" s="17" t="s">
        <v>6793</v>
      </c>
      <c r="J40" s="1" t="s">
        <v>1072</v>
      </c>
      <c r="K40" s="109"/>
      <c r="L40" s="1" t="s">
        <v>10775</v>
      </c>
      <c r="M40" s="9" t="s">
        <v>71</v>
      </c>
      <c r="N40" s="1" t="s">
        <v>1073</v>
      </c>
      <c r="O40" s="1" t="s">
        <v>7717</v>
      </c>
      <c r="P40" s="1" t="s">
        <v>1074</v>
      </c>
      <c r="Q40" s="2" t="s">
        <v>0</v>
      </c>
      <c r="R40" s="17" t="s">
        <v>1</v>
      </c>
      <c r="S40" s="1" t="s">
        <v>1075</v>
      </c>
      <c r="T40" s="4" t="s">
        <v>10257</v>
      </c>
      <c r="U40" s="105" t="s">
        <v>1076</v>
      </c>
      <c r="V40" s="106" t="s">
        <v>1077</v>
      </c>
      <c r="W40" s="295" t="s">
        <v>10191</v>
      </c>
    </row>
    <row r="41" spans="1:23" ht="108.6" customHeight="1" x14ac:dyDescent="0.25">
      <c r="A41" s="1">
        <v>40</v>
      </c>
      <c r="B41" s="15">
        <v>1210</v>
      </c>
      <c r="C41" s="117">
        <v>1210</v>
      </c>
      <c r="D41" s="117" t="s">
        <v>1078</v>
      </c>
      <c r="E41" s="117" t="s">
        <v>1079</v>
      </c>
      <c r="F41" s="24">
        <f t="shared" si="0"/>
        <v>0</v>
      </c>
      <c r="G41" s="24">
        <f t="shared" si="1"/>
        <v>0</v>
      </c>
      <c r="H41" s="118" t="s">
        <v>1080</v>
      </c>
      <c r="I41" s="1" t="s">
        <v>1081</v>
      </c>
      <c r="J41" s="1" t="s">
        <v>1082</v>
      </c>
      <c r="K41" s="109"/>
      <c r="L41" s="1" t="s">
        <v>7718</v>
      </c>
      <c r="M41" s="9"/>
      <c r="N41" s="1" t="s">
        <v>1083</v>
      </c>
      <c r="O41" s="1" t="s">
        <v>7719</v>
      </c>
      <c r="P41" s="1" t="s">
        <v>1084</v>
      </c>
      <c r="Q41" s="2" t="s">
        <v>0</v>
      </c>
      <c r="R41" s="17" t="s">
        <v>20</v>
      </c>
      <c r="S41" s="1" t="s">
        <v>1085</v>
      </c>
      <c r="T41" s="4" t="s">
        <v>1086</v>
      </c>
      <c r="U41" s="105" t="s">
        <v>7720</v>
      </c>
      <c r="V41" s="106" t="s">
        <v>1087</v>
      </c>
      <c r="W41" s="295" t="s">
        <v>10191</v>
      </c>
    </row>
    <row r="42" spans="1:23" ht="264" x14ac:dyDescent="0.25">
      <c r="A42" s="1">
        <v>41</v>
      </c>
      <c r="B42" s="15">
        <v>4</v>
      </c>
      <c r="C42" s="12">
        <v>4</v>
      </c>
      <c r="D42" s="12" t="s">
        <v>1088</v>
      </c>
      <c r="E42" s="12" t="s">
        <v>1089</v>
      </c>
      <c r="F42" s="24">
        <f t="shared" si="0"/>
        <v>0</v>
      </c>
      <c r="G42" s="24">
        <f t="shared" si="1"/>
        <v>0</v>
      </c>
      <c r="H42" s="16" t="s">
        <v>1088</v>
      </c>
      <c r="I42" s="17" t="s">
        <v>6794</v>
      </c>
      <c r="J42" s="1" t="s">
        <v>10252</v>
      </c>
      <c r="K42" s="109"/>
      <c r="L42" s="1" t="s">
        <v>10253</v>
      </c>
      <c r="M42" s="9" t="s">
        <v>119</v>
      </c>
      <c r="N42" s="1" t="s">
        <v>1090</v>
      </c>
      <c r="O42" s="1" t="s">
        <v>10251</v>
      </c>
      <c r="P42" s="1" t="s">
        <v>1091</v>
      </c>
      <c r="Q42" s="2" t="s">
        <v>0</v>
      </c>
      <c r="R42" s="17" t="s">
        <v>1</v>
      </c>
      <c r="S42" s="1" t="s">
        <v>1092</v>
      </c>
      <c r="T42" s="4" t="s">
        <v>10256</v>
      </c>
      <c r="U42" s="105" t="s">
        <v>7721</v>
      </c>
      <c r="V42" s="106" t="s">
        <v>1093</v>
      </c>
      <c r="W42" s="295" t="s">
        <v>10191</v>
      </c>
    </row>
    <row r="43" spans="1:23" ht="87.75" customHeight="1" x14ac:dyDescent="0.25">
      <c r="A43" s="1">
        <v>42</v>
      </c>
      <c r="B43" s="15">
        <v>88</v>
      </c>
      <c r="C43" s="12">
        <v>88</v>
      </c>
      <c r="D43" s="12" t="s">
        <v>1094</v>
      </c>
      <c r="E43" s="12" t="s">
        <v>1095</v>
      </c>
      <c r="F43" s="24">
        <f t="shared" si="0"/>
        <v>0</v>
      </c>
      <c r="G43" s="24">
        <f t="shared" si="1"/>
        <v>0</v>
      </c>
      <c r="H43" s="16" t="s">
        <v>1094</v>
      </c>
      <c r="I43" s="36"/>
      <c r="J43" s="1" t="s">
        <v>7722</v>
      </c>
      <c r="K43" s="109"/>
      <c r="M43" s="9" t="s">
        <v>7723</v>
      </c>
      <c r="N43" s="1" t="s">
        <v>7724</v>
      </c>
      <c r="O43" s="1" t="s">
        <v>7725</v>
      </c>
      <c r="P43" s="1" t="s">
        <v>1096</v>
      </c>
      <c r="Q43" s="2" t="s">
        <v>0</v>
      </c>
      <c r="R43" s="17" t="s">
        <v>20</v>
      </c>
      <c r="S43" s="1" t="s">
        <v>1097</v>
      </c>
      <c r="T43" s="4" t="s">
        <v>10805</v>
      </c>
      <c r="U43" s="17"/>
      <c r="V43" s="82" t="s">
        <v>1098</v>
      </c>
      <c r="W43" s="295" t="s">
        <v>10191</v>
      </c>
    </row>
    <row r="44" spans="1:23" ht="132" customHeight="1" x14ac:dyDescent="0.25">
      <c r="A44" s="10">
        <v>43</v>
      </c>
      <c r="B44" s="11">
        <v>89</v>
      </c>
      <c r="C44" s="315">
        <v>89</v>
      </c>
      <c r="D44" s="315" t="s">
        <v>8263</v>
      </c>
      <c r="E44" s="315" t="s">
        <v>8265</v>
      </c>
      <c r="F44" s="316">
        <f t="shared" si="0"/>
        <v>0</v>
      </c>
      <c r="G44" s="316">
        <f t="shared" si="1"/>
        <v>0</v>
      </c>
      <c r="H44" s="317" t="s">
        <v>8263</v>
      </c>
      <c r="I44" s="10" t="s">
        <v>8266</v>
      </c>
      <c r="J44" s="10" t="s">
        <v>1721</v>
      </c>
      <c r="K44" s="318"/>
      <c r="L44" s="10"/>
      <c r="M44" s="319" t="s">
        <v>1099</v>
      </c>
      <c r="N44" s="10" t="s">
        <v>7726</v>
      </c>
      <c r="O44" s="10" t="s">
        <v>7727</v>
      </c>
      <c r="P44" s="10" t="s">
        <v>1100</v>
      </c>
      <c r="Q44" s="320" t="s">
        <v>37</v>
      </c>
      <c r="R44" s="10" t="s">
        <v>20</v>
      </c>
      <c r="S44" s="10" t="s">
        <v>1101</v>
      </c>
      <c r="T44" s="38" t="s">
        <v>8264</v>
      </c>
      <c r="U44" s="10" t="s">
        <v>10682</v>
      </c>
      <c r="V44" s="320" t="s">
        <v>1102</v>
      </c>
      <c r="W44" s="295" t="s">
        <v>10191</v>
      </c>
    </row>
    <row r="45" spans="1:23" ht="175.5" customHeight="1" x14ac:dyDescent="0.25">
      <c r="A45" s="320">
        <v>44</v>
      </c>
      <c r="B45" s="315">
        <v>5</v>
      </c>
      <c r="C45" s="315">
        <v>5</v>
      </c>
      <c r="D45" s="315" t="s">
        <v>1103</v>
      </c>
      <c r="E45" s="315" t="s">
        <v>1104</v>
      </c>
      <c r="F45" s="316">
        <f t="shared" si="0"/>
        <v>0</v>
      </c>
      <c r="G45" s="316">
        <f>IF(TRIM(D45)&lt;&gt;TRIM(H45),1,0)</f>
        <v>0</v>
      </c>
      <c r="H45" s="317" t="s">
        <v>1103</v>
      </c>
      <c r="I45" s="10" t="s">
        <v>1105</v>
      </c>
      <c r="J45" s="10" t="s">
        <v>1106</v>
      </c>
      <c r="K45" s="10"/>
      <c r="L45" s="13"/>
      <c r="M45" s="10" t="s">
        <v>46</v>
      </c>
      <c r="N45" s="10" t="s">
        <v>1107</v>
      </c>
      <c r="O45" s="10" t="s">
        <v>9696</v>
      </c>
      <c r="P45" s="320" t="s">
        <v>1108</v>
      </c>
      <c r="Q45" s="10" t="s">
        <v>1109</v>
      </c>
      <c r="R45" s="320"/>
      <c r="S45" s="320"/>
      <c r="T45" s="38" t="s">
        <v>7728</v>
      </c>
      <c r="U45" s="10" t="s">
        <v>1110</v>
      </c>
      <c r="V45" s="320" t="s">
        <v>1111</v>
      </c>
      <c r="W45" s="296" t="s">
        <v>10191</v>
      </c>
    </row>
    <row r="46" spans="1:23" ht="145.5" customHeight="1" x14ac:dyDescent="0.25">
      <c r="A46" s="2">
        <v>45</v>
      </c>
      <c r="B46" s="120">
        <v>90</v>
      </c>
      <c r="C46" s="117">
        <v>90</v>
      </c>
      <c r="D46" s="117" t="s">
        <v>1112</v>
      </c>
      <c r="E46" s="117" t="s">
        <v>1113</v>
      </c>
      <c r="F46" s="19">
        <f t="shared" si="0"/>
        <v>0</v>
      </c>
      <c r="G46" s="24">
        <f t="shared" si="1"/>
        <v>0</v>
      </c>
      <c r="H46" s="119" t="s">
        <v>1112</v>
      </c>
      <c r="I46" s="36"/>
      <c r="J46" s="1" t="s">
        <v>1114</v>
      </c>
      <c r="K46" s="109"/>
      <c r="L46" s="1" t="s">
        <v>1115</v>
      </c>
      <c r="M46" s="1" t="s">
        <v>7729</v>
      </c>
      <c r="N46" s="1" t="s">
        <v>7730</v>
      </c>
      <c r="O46" s="1" t="s">
        <v>7731</v>
      </c>
      <c r="P46" s="2" t="s">
        <v>1116</v>
      </c>
      <c r="Q46" s="2" t="s">
        <v>0</v>
      </c>
      <c r="R46" s="1" t="s">
        <v>1</v>
      </c>
      <c r="S46" s="121"/>
      <c r="T46" s="4" t="s">
        <v>10187</v>
      </c>
      <c r="U46" s="17" t="s">
        <v>1117</v>
      </c>
      <c r="V46" s="2">
        <v>313</v>
      </c>
      <c r="W46" s="295" t="s">
        <v>10191</v>
      </c>
    </row>
    <row r="47" spans="1:23" ht="203.45" customHeight="1" x14ac:dyDescent="0.25">
      <c r="A47" s="2">
        <v>46</v>
      </c>
      <c r="B47" s="120">
        <v>94</v>
      </c>
      <c r="C47" s="117">
        <v>94</v>
      </c>
      <c r="D47" s="117" t="s">
        <v>1118</v>
      </c>
      <c r="E47" s="117" t="s">
        <v>1119</v>
      </c>
      <c r="F47" s="19">
        <f t="shared" si="0"/>
        <v>0</v>
      </c>
      <c r="G47" s="19">
        <f t="shared" si="1"/>
        <v>0</v>
      </c>
      <c r="H47" s="16" t="s">
        <v>1118</v>
      </c>
      <c r="I47" s="17" t="s">
        <v>1120</v>
      </c>
      <c r="J47" s="1" t="s">
        <v>1121</v>
      </c>
      <c r="K47" s="109"/>
      <c r="L47" s="1" t="s">
        <v>7732</v>
      </c>
      <c r="M47" s="9" t="s">
        <v>71</v>
      </c>
      <c r="N47" s="1" t="s">
        <v>1122</v>
      </c>
      <c r="O47" s="1" t="s">
        <v>7733</v>
      </c>
      <c r="P47" s="2" t="s">
        <v>1123</v>
      </c>
      <c r="Q47" s="2" t="s">
        <v>0</v>
      </c>
      <c r="R47" s="2" t="s">
        <v>1</v>
      </c>
      <c r="S47" s="2" t="s">
        <v>1124</v>
      </c>
      <c r="T47" s="4" t="s">
        <v>10189</v>
      </c>
      <c r="U47" s="1" t="s">
        <v>7734</v>
      </c>
      <c r="V47" s="2">
        <v>314</v>
      </c>
      <c r="W47" s="295" t="s">
        <v>10191</v>
      </c>
    </row>
    <row r="48" spans="1:23" ht="113.25" customHeight="1" x14ac:dyDescent="0.25">
      <c r="A48" s="2">
        <v>47</v>
      </c>
      <c r="B48" s="120">
        <v>95</v>
      </c>
      <c r="C48" s="117">
        <v>95</v>
      </c>
      <c r="D48" s="117" t="s">
        <v>1125</v>
      </c>
      <c r="E48" s="117" t="s">
        <v>1126</v>
      </c>
      <c r="F48" s="117">
        <f t="shared" si="0"/>
        <v>0</v>
      </c>
      <c r="G48" s="117">
        <f t="shared" si="1"/>
        <v>0</v>
      </c>
      <c r="H48" s="122" t="s">
        <v>1125</v>
      </c>
      <c r="I48" s="1"/>
      <c r="J48" s="1" t="s">
        <v>10325</v>
      </c>
      <c r="K48" s="1"/>
      <c r="L48" s="1" t="s">
        <v>2384</v>
      </c>
      <c r="M48" s="9" t="s">
        <v>119</v>
      </c>
      <c r="N48" s="1" t="s">
        <v>1127</v>
      </c>
      <c r="O48" s="1" t="s">
        <v>7735</v>
      </c>
      <c r="P48" s="109"/>
      <c r="Q48" s="2" t="s">
        <v>0</v>
      </c>
      <c r="R48" s="2"/>
      <c r="S48" s="2"/>
      <c r="T48" s="4" t="s">
        <v>10331</v>
      </c>
      <c r="U48" s="1" t="s">
        <v>10324</v>
      </c>
      <c r="V48" s="2" t="s">
        <v>1128</v>
      </c>
      <c r="W48" s="295" t="s">
        <v>10191</v>
      </c>
    </row>
    <row r="49" spans="1:23" ht="88.5" customHeight="1" x14ac:dyDescent="0.25">
      <c r="A49" s="2">
        <v>48</v>
      </c>
      <c r="B49" s="120">
        <v>91</v>
      </c>
      <c r="C49" s="117">
        <v>91</v>
      </c>
      <c r="D49" s="117" t="s">
        <v>1129</v>
      </c>
      <c r="E49" s="117" t="s">
        <v>1130</v>
      </c>
      <c r="F49" s="117">
        <f t="shared" si="0"/>
        <v>0</v>
      </c>
      <c r="G49" s="117">
        <f>IF(TRIM(D49)&lt;&gt;TRIM(H49),1,0)</f>
        <v>0</v>
      </c>
      <c r="H49" s="122" t="s">
        <v>1129</v>
      </c>
      <c r="I49" s="2" t="s">
        <v>1131</v>
      </c>
      <c r="J49" s="1" t="s">
        <v>1132</v>
      </c>
      <c r="K49" s="1"/>
      <c r="L49" s="1" t="s">
        <v>9697</v>
      </c>
      <c r="M49" s="9" t="s">
        <v>71</v>
      </c>
      <c r="N49" s="1" t="s">
        <v>1133</v>
      </c>
      <c r="O49" s="1" t="s">
        <v>10314</v>
      </c>
      <c r="P49" s="2" t="s">
        <v>1134</v>
      </c>
      <c r="Q49" s="2" t="s">
        <v>0</v>
      </c>
      <c r="R49" s="2" t="s">
        <v>1</v>
      </c>
      <c r="S49" s="2" t="s">
        <v>1135</v>
      </c>
      <c r="T49" s="4" t="s">
        <v>10188</v>
      </c>
      <c r="U49" s="1"/>
      <c r="V49" s="1" t="s">
        <v>1136</v>
      </c>
      <c r="W49" s="295" t="s">
        <v>10191</v>
      </c>
    </row>
    <row r="50" spans="1:23" x14ac:dyDescent="0.25">
      <c r="L50" s="65"/>
    </row>
    <row r="51" spans="1:23" x14ac:dyDescent="0.25">
      <c r="L51" s="65"/>
    </row>
    <row r="52" spans="1:23" x14ac:dyDescent="0.25">
      <c r="L52" s="65"/>
    </row>
    <row r="53" spans="1:23" x14ac:dyDescent="0.25">
      <c r="L53" s="65"/>
    </row>
    <row r="54" spans="1:23" x14ac:dyDescent="0.25">
      <c r="L54" s="65"/>
    </row>
    <row r="55" spans="1:23" x14ac:dyDescent="0.25">
      <c r="L55" s="65"/>
    </row>
    <row r="56" spans="1:23" x14ac:dyDescent="0.25">
      <c r="L56" s="65"/>
    </row>
    <row r="57" spans="1:23" x14ac:dyDescent="0.25">
      <c r="L57" s="65"/>
    </row>
    <row r="58" spans="1:23" x14ac:dyDescent="0.25">
      <c r="L58" s="65"/>
    </row>
    <row r="59" spans="1:23" x14ac:dyDescent="0.25">
      <c r="L59" s="65"/>
    </row>
    <row r="60" spans="1:23" x14ac:dyDescent="0.25">
      <c r="L60" s="65"/>
    </row>
    <row r="61" spans="1:23" x14ac:dyDescent="0.25">
      <c r="L61" s="65"/>
    </row>
    <row r="62" spans="1:23" x14ac:dyDescent="0.25">
      <c r="L62" s="65"/>
    </row>
    <row r="63" spans="1:23" x14ac:dyDescent="0.25">
      <c r="L63" s="65"/>
    </row>
    <row r="64" spans="1:23" x14ac:dyDescent="0.25">
      <c r="L64" s="65"/>
    </row>
    <row r="65" spans="12:12" x14ac:dyDescent="0.25">
      <c r="L65" s="65"/>
    </row>
    <row r="66" spans="12:12" x14ac:dyDescent="0.25">
      <c r="L66" s="65"/>
    </row>
    <row r="67" spans="12:12" x14ac:dyDescent="0.25">
      <c r="L67" s="65"/>
    </row>
    <row r="68" spans="12:12" x14ac:dyDescent="0.25">
      <c r="L68" s="65"/>
    </row>
    <row r="69" spans="12:12" x14ac:dyDescent="0.25">
      <c r="L69" s="65"/>
    </row>
    <row r="70" spans="12:12" x14ac:dyDescent="0.25">
      <c r="L70" s="65"/>
    </row>
    <row r="71" spans="12:12" x14ac:dyDescent="0.25">
      <c r="L71" s="65"/>
    </row>
    <row r="72" spans="12:12" x14ac:dyDescent="0.25">
      <c r="L72" s="65"/>
    </row>
    <row r="73" spans="12:12" x14ac:dyDescent="0.25">
      <c r="L73" s="65"/>
    </row>
    <row r="74" spans="12:12" x14ac:dyDescent="0.25">
      <c r="L74" s="65"/>
    </row>
    <row r="75" spans="12:12" x14ac:dyDescent="0.25">
      <c r="L75" s="65"/>
    </row>
    <row r="76" spans="12:12" x14ac:dyDescent="0.25">
      <c r="L76" s="65"/>
    </row>
    <row r="77" spans="12:12" x14ac:dyDescent="0.25">
      <c r="L77" s="65"/>
    </row>
    <row r="78" spans="12:12" x14ac:dyDescent="0.25">
      <c r="L78" s="65"/>
    </row>
    <row r="79" spans="12:12" x14ac:dyDescent="0.25">
      <c r="L79" s="65"/>
    </row>
    <row r="80" spans="12:12" x14ac:dyDescent="0.25">
      <c r="L80" s="65"/>
    </row>
    <row r="81" spans="12:12" x14ac:dyDescent="0.25">
      <c r="L81" s="65"/>
    </row>
    <row r="82" spans="12:12" x14ac:dyDescent="0.25">
      <c r="L82" s="65"/>
    </row>
    <row r="83" spans="12:12" x14ac:dyDescent="0.25">
      <c r="L83" s="65"/>
    </row>
    <row r="84" spans="12:12" x14ac:dyDescent="0.25">
      <c r="L84" s="65"/>
    </row>
    <row r="85" spans="12:12" x14ac:dyDescent="0.25">
      <c r="L85" s="65"/>
    </row>
    <row r="86" spans="12:12" x14ac:dyDescent="0.25">
      <c r="L86" s="65"/>
    </row>
    <row r="87" spans="12:12" x14ac:dyDescent="0.25">
      <c r="L87" s="65"/>
    </row>
    <row r="88" spans="12:12" x14ac:dyDescent="0.25">
      <c r="L88" s="65"/>
    </row>
    <row r="89" spans="12:12" x14ac:dyDescent="0.25">
      <c r="L89" s="65"/>
    </row>
    <row r="90" spans="12:12" x14ac:dyDescent="0.25">
      <c r="L90" s="65"/>
    </row>
    <row r="91" spans="12:12" x14ac:dyDescent="0.25">
      <c r="L91" s="65"/>
    </row>
    <row r="92" spans="12:12" x14ac:dyDescent="0.25">
      <c r="L92" s="65"/>
    </row>
    <row r="93" spans="12:12" x14ac:dyDescent="0.25">
      <c r="L93" s="65"/>
    </row>
    <row r="94" spans="12:12" x14ac:dyDescent="0.25">
      <c r="L94" s="65"/>
    </row>
    <row r="95" spans="12:12" x14ac:dyDescent="0.25">
      <c r="L95" s="65"/>
    </row>
    <row r="96" spans="12:12" x14ac:dyDescent="0.25">
      <c r="L96" s="65"/>
    </row>
    <row r="97" spans="12:12" x14ac:dyDescent="0.25">
      <c r="L97" s="65"/>
    </row>
    <row r="98" spans="12:12" x14ac:dyDescent="0.25">
      <c r="L98" s="65"/>
    </row>
    <row r="99" spans="12:12" x14ac:dyDescent="0.25">
      <c r="L99" s="65"/>
    </row>
    <row r="100" spans="12:12" x14ac:dyDescent="0.25">
      <c r="L100" s="65"/>
    </row>
    <row r="101" spans="12:12" x14ac:dyDescent="0.25">
      <c r="L101" s="65"/>
    </row>
    <row r="102" spans="12:12" x14ac:dyDescent="0.25">
      <c r="L102" s="65"/>
    </row>
    <row r="103" spans="12:12" x14ac:dyDescent="0.25">
      <c r="L103" s="65"/>
    </row>
    <row r="104" spans="12:12" x14ac:dyDescent="0.25">
      <c r="L104" s="65"/>
    </row>
    <row r="105" spans="12:12" x14ac:dyDescent="0.25">
      <c r="L105" s="65"/>
    </row>
    <row r="106" spans="12:12" x14ac:dyDescent="0.25">
      <c r="L106" s="65"/>
    </row>
    <row r="107" spans="12:12" x14ac:dyDescent="0.25">
      <c r="L107" s="65"/>
    </row>
    <row r="108" spans="12:12" x14ac:dyDescent="0.25">
      <c r="L108" s="65"/>
    </row>
    <row r="109" spans="12:12" x14ac:dyDescent="0.25">
      <c r="L109" s="65"/>
    </row>
    <row r="110" spans="12:12" x14ac:dyDescent="0.25">
      <c r="L110" s="65"/>
    </row>
    <row r="111" spans="12:12" x14ac:dyDescent="0.25">
      <c r="L111" s="65"/>
    </row>
    <row r="112" spans="12:12" x14ac:dyDescent="0.25">
      <c r="L112" s="65"/>
    </row>
    <row r="113" spans="12:12" x14ac:dyDescent="0.25">
      <c r="L113" s="65"/>
    </row>
    <row r="114" spans="12:12" x14ac:dyDescent="0.25">
      <c r="L114" s="65"/>
    </row>
    <row r="115" spans="12:12" x14ac:dyDescent="0.25">
      <c r="L115" s="65"/>
    </row>
    <row r="116" spans="12:12" x14ac:dyDescent="0.25">
      <c r="L116" s="65"/>
    </row>
    <row r="117" spans="12:12" x14ac:dyDescent="0.25">
      <c r="L117" s="65"/>
    </row>
    <row r="118" spans="12:12" x14ac:dyDescent="0.25">
      <c r="L118" s="65"/>
    </row>
    <row r="119" spans="12:12" x14ac:dyDescent="0.25">
      <c r="L119" s="65"/>
    </row>
    <row r="120" spans="12:12" x14ac:dyDescent="0.25">
      <c r="L120" s="65"/>
    </row>
    <row r="121" spans="12:12" x14ac:dyDescent="0.25">
      <c r="L121" s="65"/>
    </row>
    <row r="122" spans="12:12" x14ac:dyDescent="0.25">
      <c r="L122" s="65"/>
    </row>
    <row r="123" spans="12:12" x14ac:dyDescent="0.25">
      <c r="L123" s="65"/>
    </row>
    <row r="124" spans="12:12" x14ac:dyDescent="0.25">
      <c r="L124" s="65"/>
    </row>
    <row r="125" spans="12:12" x14ac:dyDescent="0.25">
      <c r="L125" s="65"/>
    </row>
    <row r="126" spans="12:12" x14ac:dyDescent="0.25">
      <c r="L126" s="65"/>
    </row>
    <row r="127" spans="12:12" x14ac:dyDescent="0.25">
      <c r="L127" s="65"/>
    </row>
    <row r="128" spans="12:12" x14ac:dyDescent="0.25">
      <c r="L128" s="65"/>
    </row>
    <row r="129" spans="12:12" x14ac:dyDescent="0.25">
      <c r="L129" s="65"/>
    </row>
    <row r="130" spans="12:12" x14ac:dyDescent="0.25">
      <c r="L130" s="65"/>
    </row>
    <row r="131" spans="12:12" x14ac:dyDescent="0.25">
      <c r="L131" s="65"/>
    </row>
    <row r="132" spans="12:12" x14ac:dyDescent="0.25">
      <c r="L132" s="65"/>
    </row>
    <row r="133" spans="12:12" x14ac:dyDescent="0.25">
      <c r="L133" s="65"/>
    </row>
    <row r="134" spans="12:12" x14ac:dyDescent="0.25">
      <c r="L134" s="65"/>
    </row>
    <row r="135" spans="12:12" x14ac:dyDescent="0.25">
      <c r="L135" s="65"/>
    </row>
    <row r="136" spans="12:12" x14ac:dyDescent="0.25">
      <c r="L136" s="65"/>
    </row>
    <row r="137" spans="12:12" x14ac:dyDescent="0.25">
      <c r="L137" s="65"/>
    </row>
    <row r="138" spans="12:12" x14ac:dyDescent="0.25">
      <c r="L138" s="65"/>
    </row>
    <row r="139" spans="12:12" x14ac:dyDescent="0.25">
      <c r="L139" s="65"/>
    </row>
    <row r="140" spans="12:12" x14ac:dyDescent="0.25">
      <c r="L140" s="65"/>
    </row>
    <row r="141" spans="12:12" x14ac:dyDescent="0.25">
      <c r="L141" s="65"/>
    </row>
    <row r="142" spans="12:12" x14ac:dyDescent="0.25">
      <c r="L142" s="65"/>
    </row>
    <row r="143" spans="12:12" x14ac:dyDescent="0.25">
      <c r="L143" s="65"/>
    </row>
    <row r="144" spans="12:12" x14ac:dyDescent="0.25">
      <c r="L144" s="65"/>
    </row>
    <row r="145" spans="12:12" x14ac:dyDescent="0.25">
      <c r="L145" s="65"/>
    </row>
    <row r="146" spans="12:12" x14ac:dyDescent="0.25">
      <c r="L146" s="65"/>
    </row>
    <row r="147" spans="12:12" x14ac:dyDescent="0.25">
      <c r="L147" s="65"/>
    </row>
    <row r="148" spans="12:12" x14ac:dyDescent="0.25">
      <c r="L148" s="65"/>
    </row>
    <row r="149" spans="12:12" x14ac:dyDescent="0.25">
      <c r="L149" s="65"/>
    </row>
    <row r="150" spans="12:12" x14ac:dyDescent="0.25">
      <c r="L150" s="65"/>
    </row>
    <row r="151" spans="12:12" x14ac:dyDescent="0.25">
      <c r="L151" s="65"/>
    </row>
    <row r="152" spans="12:12" x14ac:dyDescent="0.25">
      <c r="L152" s="65"/>
    </row>
    <row r="153" spans="12:12" x14ac:dyDescent="0.25">
      <c r="L153" s="65"/>
    </row>
    <row r="154" spans="12:12" x14ac:dyDescent="0.25">
      <c r="L154" s="65"/>
    </row>
    <row r="155" spans="12:12" x14ac:dyDescent="0.25">
      <c r="L155" s="65"/>
    </row>
    <row r="156" spans="12:12" x14ac:dyDescent="0.25">
      <c r="L156" s="65"/>
    </row>
    <row r="157" spans="12:12" x14ac:dyDescent="0.25">
      <c r="L157" s="65"/>
    </row>
    <row r="158" spans="12:12" x14ac:dyDescent="0.25">
      <c r="L158" s="65"/>
    </row>
    <row r="159" spans="12:12" x14ac:dyDescent="0.25">
      <c r="L159" s="65"/>
    </row>
    <row r="160" spans="12:12" x14ac:dyDescent="0.25">
      <c r="L160" s="65"/>
    </row>
    <row r="161" spans="12:12" x14ac:dyDescent="0.25">
      <c r="L161" s="65"/>
    </row>
    <row r="162" spans="12:12" x14ac:dyDescent="0.25">
      <c r="L162" s="65"/>
    </row>
    <row r="163" spans="12:12" x14ac:dyDescent="0.25">
      <c r="L163" s="65"/>
    </row>
    <row r="164" spans="12:12" x14ac:dyDescent="0.25">
      <c r="L164" s="65"/>
    </row>
    <row r="165" spans="12:12" x14ac:dyDescent="0.25">
      <c r="L165" s="65"/>
    </row>
    <row r="166" spans="12:12" x14ac:dyDescent="0.25">
      <c r="L166" s="65"/>
    </row>
    <row r="167" spans="12:12" x14ac:dyDescent="0.25">
      <c r="L167" s="65"/>
    </row>
    <row r="168" spans="12:12" x14ac:dyDescent="0.25">
      <c r="L168" s="65"/>
    </row>
    <row r="169" spans="12:12" x14ac:dyDescent="0.25">
      <c r="L169" s="65"/>
    </row>
    <row r="170" spans="12:12" x14ac:dyDescent="0.25">
      <c r="L170" s="65"/>
    </row>
    <row r="171" spans="12:12" x14ac:dyDescent="0.25">
      <c r="L171" s="65"/>
    </row>
    <row r="172" spans="12:12" x14ac:dyDescent="0.25">
      <c r="L172" s="65"/>
    </row>
    <row r="173" spans="12:12" x14ac:dyDescent="0.25">
      <c r="L173" s="65"/>
    </row>
    <row r="174" spans="12:12" x14ac:dyDescent="0.25">
      <c r="L174" s="65"/>
    </row>
    <row r="175" spans="12:12" x14ac:dyDescent="0.25">
      <c r="L175" s="65"/>
    </row>
    <row r="176" spans="12:12" x14ac:dyDescent="0.25">
      <c r="L176" s="65"/>
    </row>
    <row r="177" spans="12:12" x14ac:dyDescent="0.25">
      <c r="L177" s="65"/>
    </row>
    <row r="178" spans="12:12" x14ac:dyDescent="0.25">
      <c r="L178" s="65"/>
    </row>
    <row r="179" spans="12:12" x14ac:dyDescent="0.25">
      <c r="L179" s="65"/>
    </row>
    <row r="180" spans="12:12" x14ac:dyDescent="0.25">
      <c r="L180" s="65"/>
    </row>
    <row r="181" spans="12:12" x14ac:dyDescent="0.25">
      <c r="L181" s="65"/>
    </row>
    <row r="182" spans="12:12" x14ac:dyDescent="0.25">
      <c r="L182" s="65"/>
    </row>
    <row r="183" spans="12:12" x14ac:dyDescent="0.25">
      <c r="L183" s="65"/>
    </row>
    <row r="184" spans="12:12" x14ac:dyDescent="0.25">
      <c r="L184" s="65"/>
    </row>
    <row r="185" spans="12:12" x14ac:dyDescent="0.25">
      <c r="L185" s="65"/>
    </row>
    <row r="186" spans="12:12" x14ac:dyDescent="0.25">
      <c r="L186" s="65"/>
    </row>
    <row r="187" spans="12:12" x14ac:dyDescent="0.25">
      <c r="L187" s="65"/>
    </row>
    <row r="188" spans="12:12" x14ac:dyDescent="0.25">
      <c r="L188" s="65"/>
    </row>
    <row r="189" spans="12:12" x14ac:dyDescent="0.25">
      <c r="L189" s="65"/>
    </row>
    <row r="190" spans="12:12" x14ac:dyDescent="0.25">
      <c r="L190" s="65"/>
    </row>
    <row r="191" spans="12:12" x14ac:dyDescent="0.25">
      <c r="L191" s="65"/>
    </row>
    <row r="192" spans="12:12" x14ac:dyDescent="0.25">
      <c r="L192" s="65"/>
    </row>
    <row r="193" spans="12:12" x14ac:dyDescent="0.25">
      <c r="L193" s="65"/>
    </row>
    <row r="194" spans="12:12" x14ac:dyDescent="0.25">
      <c r="L194" s="65"/>
    </row>
    <row r="195" spans="12:12" x14ac:dyDescent="0.25">
      <c r="L195" s="65"/>
    </row>
    <row r="196" spans="12:12" x14ac:dyDescent="0.25">
      <c r="L196" s="65"/>
    </row>
    <row r="197" spans="12:12" x14ac:dyDescent="0.25">
      <c r="L197" s="65"/>
    </row>
    <row r="198" spans="12:12" x14ac:dyDescent="0.25">
      <c r="L198" s="65"/>
    </row>
    <row r="199" spans="12:12" x14ac:dyDescent="0.25">
      <c r="L199" s="65"/>
    </row>
    <row r="200" spans="12:12" x14ac:dyDescent="0.25">
      <c r="L200" s="65"/>
    </row>
    <row r="201" spans="12:12" x14ac:dyDescent="0.25">
      <c r="L201" s="65"/>
    </row>
    <row r="202" spans="12:12" x14ac:dyDescent="0.25">
      <c r="L202" s="65"/>
    </row>
    <row r="203" spans="12:12" x14ac:dyDescent="0.25">
      <c r="L203" s="65"/>
    </row>
    <row r="204" spans="12:12" x14ac:dyDescent="0.25">
      <c r="L204" s="65"/>
    </row>
    <row r="205" spans="12:12" x14ac:dyDescent="0.25">
      <c r="L205" s="65"/>
    </row>
    <row r="206" spans="12:12" x14ac:dyDescent="0.25">
      <c r="L206" s="65"/>
    </row>
    <row r="207" spans="12:12" x14ac:dyDescent="0.25">
      <c r="L207" s="65"/>
    </row>
    <row r="208" spans="12:12" x14ac:dyDescent="0.25">
      <c r="L208" s="65"/>
    </row>
    <row r="209" spans="12:12" x14ac:dyDescent="0.25">
      <c r="L209" s="65"/>
    </row>
    <row r="210" spans="12:12" x14ac:dyDescent="0.25">
      <c r="L210" s="65"/>
    </row>
    <row r="211" spans="12:12" x14ac:dyDescent="0.25">
      <c r="L211" s="65"/>
    </row>
    <row r="212" spans="12:12" x14ac:dyDescent="0.25">
      <c r="L212" s="65"/>
    </row>
    <row r="213" spans="12:12" x14ac:dyDescent="0.25">
      <c r="L213" s="65"/>
    </row>
    <row r="214" spans="12:12" x14ac:dyDescent="0.25">
      <c r="L214" s="65"/>
    </row>
    <row r="215" spans="12:12" x14ac:dyDescent="0.25">
      <c r="L215" s="65"/>
    </row>
    <row r="216" spans="12:12" x14ac:dyDescent="0.25">
      <c r="L216" s="65"/>
    </row>
    <row r="217" spans="12:12" x14ac:dyDescent="0.25">
      <c r="L217" s="65"/>
    </row>
    <row r="218" spans="12:12" x14ac:dyDescent="0.25">
      <c r="L218" s="65"/>
    </row>
    <row r="219" spans="12:12" x14ac:dyDescent="0.25">
      <c r="L219" s="65"/>
    </row>
    <row r="220" spans="12:12" x14ac:dyDescent="0.25">
      <c r="L220" s="65"/>
    </row>
    <row r="221" spans="12:12" x14ac:dyDescent="0.25">
      <c r="L221" s="65"/>
    </row>
    <row r="222" spans="12:12" x14ac:dyDescent="0.25">
      <c r="L222" s="65"/>
    </row>
    <row r="223" spans="12:12" x14ac:dyDescent="0.25">
      <c r="L223" s="65"/>
    </row>
    <row r="224" spans="12:12" x14ac:dyDescent="0.25">
      <c r="L224" s="65"/>
    </row>
    <row r="225" spans="12:12" x14ac:dyDescent="0.25">
      <c r="L225" s="65"/>
    </row>
    <row r="226" spans="12:12" x14ac:dyDescent="0.25">
      <c r="L226" s="65"/>
    </row>
    <row r="227" spans="12:12" x14ac:dyDescent="0.25">
      <c r="L227" s="65"/>
    </row>
    <row r="228" spans="12:12" x14ac:dyDescent="0.25">
      <c r="L228" s="65"/>
    </row>
    <row r="229" spans="12:12" x14ac:dyDescent="0.25">
      <c r="L229" s="65"/>
    </row>
    <row r="230" spans="12:12" x14ac:dyDescent="0.25">
      <c r="L230" s="65"/>
    </row>
    <row r="231" spans="12:12" x14ac:dyDescent="0.25">
      <c r="L231" s="65"/>
    </row>
    <row r="232" spans="12:12" x14ac:dyDescent="0.25">
      <c r="L232" s="65"/>
    </row>
    <row r="233" spans="12:12" x14ac:dyDescent="0.25">
      <c r="L233" s="65"/>
    </row>
    <row r="234" spans="12:12" x14ac:dyDescent="0.25">
      <c r="L234" s="65"/>
    </row>
    <row r="235" spans="12:12" x14ac:dyDescent="0.25">
      <c r="L235" s="65"/>
    </row>
    <row r="236" spans="12:12" x14ac:dyDescent="0.25">
      <c r="L236" s="65"/>
    </row>
    <row r="237" spans="12:12" x14ac:dyDescent="0.25">
      <c r="L237" s="65"/>
    </row>
    <row r="238" spans="12:12" x14ac:dyDescent="0.25">
      <c r="L238" s="65"/>
    </row>
    <row r="239" spans="12:12" x14ac:dyDescent="0.25">
      <c r="L239" s="65"/>
    </row>
    <row r="240" spans="12:12" x14ac:dyDescent="0.25">
      <c r="L240" s="65"/>
    </row>
    <row r="241" spans="12:12" x14ac:dyDescent="0.25">
      <c r="L241" s="65"/>
    </row>
    <row r="242" spans="12:12" x14ac:dyDescent="0.25">
      <c r="L242" s="65"/>
    </row>
    <row r="243" spans="12:12" x14ac:dyDescent="0.25">
      <c r="L243" s="65"/>
    </row>
    <row r="244" spans="12:12" x14ac:dyDescent="0.25">
      <c r="L244" s="65"/>
    </row>
    <row r="245" spans="12:12" x14ac:dyDescent="0.25">
      <c r="L245" s="65"/>
    </row>
    <row r="246" spans="12:12" x14ac:dyDescent="0.25">
      <c r="L246" s="65"/>
    </row>
    <row r="247" spans="12:12" x14ac:dyDescent="0.25">
      <c r="L247" s="65"/>
    </row>
    <row r="248" spans="12:12" x14ac:dyDescent="0.25">
      <c r="L248" s="65"/>
    </row>
    <row r="249" spans="12:12" x14ac:dyDescent="0.25">
      <c r="L249" s="65"/>
    </row>
    <row r="250" spans="12:12" x14ac:dyDescent="0.25">
      <c r="L250" s="65"/>
    </row>
    <row r="251" spans="12:12" x14ac:dyDescent="0.25">
      <c r="L251" s="65"/>
    </row>
    <row r="252" spans="12:12" x14ac:dyDescent="0.25">
      <c r="L252" s="65"/>
    </row>
    <row r="253" spans="12:12" x14ac:dyDescent="0.25">
      <c r="L253" s="65"/>
    </row>
    <row r="254" spans="12:12" x14ac:dyDescent="0.25">
      <c r="L254" s="65"/>
    </row>
    <row r="255" spans="12:12" x14ac:dyDescent="0.25">
      <c r="L255" s="65"/>
    </row>
    <row r="256" spans="12:12" x14ac:dyDescent="0.25">
      <c r="L256" s="65"/>
    </row>
    <row r="257" spans="12:12" x14ac:dyDescent="0.25">
      <c r="L257" s="65"/>
    </row>
    <row r="258" spans="12:12" x14ac:dyDescent="0.25">
      <c r="L258" s="65"/>
    </row>
    <row r="259" spans="12:12" x14ac:dyDescent="0.25">
      <c r="L259" s="65"/>
    </row>
    <row r="260" spans="12:12" x14ac:dyDescent="0.25">
      <c r="L260" s="65"/>
    </row>
    <row r="261" spans="12:12" x14ac:dyDescent="0.25">
      <c r="L261" s="65"/>
    </row>
    <row r="262" spans="12:12" x14ac:dyDescent="0.25">
      <c r="L262" s="65"/>
    </row>
    <row r="263" spans="12:12" x14ac:dyDescent="0.25">
      <c r="L263" s="65"/>
    </row>
    <row r="264" spans="12:12" x14ac:dyDescent="0.25">
      <c r="L264" s="65"/>
    </row>
    <row r="265" spans="12:12" x14ac:dyDescent="0.25">
      <c r="L265" s="65"/>
    </row>
    <row r="266" spans="12:12" x14ac:dyDescent="0.25">
      <c r="L266" s="65"/>
    </row>
    <row r="267" spans="12:12" x14ac:dyDescent="0.25">
      <c r="L267" s="65"/>
    </row>
    <row r="268" spans="12:12" x14ac:dyDescent="0.25">
      <c r="L268" s="65"/>
    </row>
    <row r="269" spans="12:12" x14ac:dyDescent="0.25">
      <c r="L269" s="65"/>
    </row>
    <row r="270" spans="12:12" x14ac:dyDescent="0.25">
      <c r="L270" s="65"/>
    </row>
    <row r="271" spans="12:12" x14ac:dyDescent="0.25">
      <c r="L271" s="65"/>
    </row>
    <row r="272" spans="12:12" x14ac:dyDescent="0.25">
      <c r="L272" s="65"/>
    </row>
    <row r="273" spans="12:12" x14ac:dyDescent="0.25">
      <c r="L273" s="65"/>
    </row>
  </sheetData>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8"/>
  <sheetViews>
    <sheetView topLeftCell="M28" zoomScaleNormal="100" workbookViewId="0">
      <selection activeCell="T30" sqref="T30"/>
    </sheetView>
  </sheetViews>
  <sheetFormatPr defaultRowHeight="15" x14ac:dyDescent="0.25"/>
  <cols>
    <col min="1" max="1" width="8.28515625" bestFit="1" customWidth="1"/>
    <col min="2" max="2" width="14.5703125" bestFit="1" customWidth="1"/>
    <col min="3" max="3" width="12.85546875" hidden="1" customWidth="1"/>
    <col min="4" max="5" width="13.5703125" hidden="1" customWidth="1"/>
    <col min="6" max="7" width="13.7109375" hidden="1" customWidth="1"/>
    <col min="8" max="8" width="24.7109375" customWidth="1"/>
    <col min="9" max="9" width="43.5703125" customWidth="1"/>
    <col min="10" max="10" width="49.140625" customWidth="1"/>
    <col min="11" max="11" width="49" customWidth="1"/>
    <col min="12" max="12" width="49.5703125" customWidth="1"/>
    <col min="13" max="13" width="32.42578125" customWidth="1"/>
    <col min="14" max="14" width="21.28515625" customWidth="1"/>
    <col min="15" max="15" width="34.7109375" customWidth="1"/>
    <col min="16" max="16" width="25.140625" customWidth="1"/>
    <col min="17" max="17" width="22.7109375" customWidth="1"/>
    <col min="18" max="18" width="20.7109375" customWidth="1"/>
    <col min="19" max="19" width="23.28515625" customWidth="1"/>
    <col min="20" max="20" width="51.85546875" customWidth="1"/>
    <col min="21" max="21" width="43" customWidth="1"/>
    <col min="22" max="22" width="14.5703125" customWidth="1"/>
    <col min="23" max="23" width="16.42578125" hidden="1" customWidth="1"/>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10079</v>
      </c>
      <c r="S1" s="5" t="s">
        <v>10077</v>
      </c>
      <c r="T1" s="5" t="s">
        <v>9</v>
      </c>
      <c r="U1" s="5" t="s">
        <v>10</v>
      </c>
      <c r="V1" s="5" t="s">
        <v>11</v>
      </c>
      <c r="W1" s="5" t="s">
        <v>10190</v>
      </c>
    </row>
    <row r="2" spans="1:23" ht="116.25" customHeight="1" x14ac:dyDescent="0.25">
      <c r="A2" s="1">
        <v>1</v>
      </c>
      <c r="B2" s="22">
        <v>300</v>
      </c>
      <c r="C2" s="23">
        <v>300</v>
      </c>
      <c r="D2" s="23" t="s">
        <v>3777</v>
      </c>
      <c r="E2" s="23" t="s">
        <v>3778</v>
      </c>
      <c r="F2" s="24">
        <f t="shared" ref="F2:F48" si="0">IF(B2&lt;&gt;C2,1,0)</f>
        <v>0</v>
      </c>
      <c r="G2" s="24">
        <f>IF(TRIM(D2)&lt;&gt;TRIM(H2),1,0)</f>
        <v>0</v>
      </c>
      <c r="H2" s="25" t="s">
        <v>3779</v>
      </c>
      <c r="I2" s="26" t="s">
        <v>3780</v>
      </c>
      <c r="J2" s="1" t="s">
        <v>3781</v>
      </c>
      <c r="K2" s="2"/>
      <c r="L2" s="17" t="s">
        <v>10109</v>
      </c>
      <c r="M2" s="2" t="s">
        <v>119</v>
      </c>
      <c r="N2" s="1" t="s">
        <v>3782</v>
      </c>
      <c r="O2" s="1" t="s">
        <v>10888</v>
      </c>
      <c r="P2" s="3" t="s">
        <v>3783</v>
      </c>
      <c r="Q2" s="2" t="s">
        <v>0</v>
      </c>
      <c r="R2" s="1" t="s">
        <v>20</v>
      </c>
      <c r="S2" s="1" t="s">
        <v>3784</v>
      </c>
      <c r="T2" s="4" t="s">
        <v>10926</v>
      </c>
      <c r="U2" s="17" t="s">
        <v>3785</v>
      </c>
      <c r="V2" s="1" t="s">
        <v>3786</v>
      </c>
      <c r="W2" s="9" t="s">
        <v>10241</v>
      </c>
    </row>
    <row r="3" spans="1:23" ht="270" customHeight="1" x14ac:dyDescent="0.25">
      <c r="A3" s="1">
        <v>2</v>
      </c>
      <c r="B3" s="22">
        <v>307</v>
      </c>
      <c r="C3" s="23">
        <v>307</v>
      </c>
      <c r="D3" s="23" t="s">
        <v>3787</v>
      </c>
      <c r="E3" s="23" t="s">
        <v>3788</v>
      </c>
      <c r="F3" s="24">
        <f t="shared" si="0"/>
        <v>0</v>
      </c>
      <c r="G3" s="24">
        <f t="shared" ref="G3:G48" si="1">IF(TRIM(D3)&lt;&gt;TRIM(H3),1,0)</f>
        <v>0</v>
      </c>
      <c r="H3" s="25" t="s">
        <v>3787</v>
      </c>
      <c r="I3" s="28"/>
      <c r="J3" s="1" t="s">
        <v>3789</v>
      </c>
      <c r="K3" s="2"/>
      <c r="L3" s="1" t="s">
        <v>10934</v>
      </c>
      <c r="M3" s="2" t="s">
        <v>71</v>
      </c>
      <c r="N3" s="1" t="s">
        <v>3790</v>
      </c>
      <c r="O3" s="1" t="s">
        <v>3791</v>
      </c>
      <c r="P3" s="3" t="s">
        <v>3792</v>
      </c>
      <c r="Q3" s="2" t="s">
        <v>0</v>
      </c>
      <c r="R3" s="1" t="s">
        <v>20</v>
      </c>
      <c r="S3" s="1" t="s">
        <v>3793</v>
      </c>
      <c r="T3" s="4" t="s">
        <v>10841</v>
      </c>
      <c r="U3" s="1" t="s">
        <v>3794</v>
      </c>
      <c r="V3" s="1" t="s">
        <v>3795</v>
      </c>
      <c r="W3" s="9" t="s">
        <v>10241</v>
      </c>
    </row>
    <row r="4" spans="1:23" ht="142.9" customHeight="1" x14ac:dyDescent="0.25">
      <c r="A4" s="1">
        <v>3</v>
      </c>
      <c r="B4" s="22">
        <v>309</v>
      </c>
      <c r="C4" s="23">
        <v>309</v>
      </c>
      <c r="D4" s="23" t="s">
        <v>2014</v>
      </c>
      <c r="E4" s="23" t="s">
        <v>3796</v>
      </c>
      <c r="F4" s="24">
        <f t="shared" si="0"/>
        <v>0</v>
      </c>
      <c r="G4" s="24">
        <f t="shared" si="1"/>
        <v>0</v>
      </c>
      <c r="H4" s="25" t="s">
        <v>2014</v>
      </c>
      <c r="I4" s="28"/>
      <c r="J4" s="1" t="s">
        <v>3797</v>
      </c>
      <c r="K4" s="2"/>
      <c r="L4" s="2"/>
      <c r="M4" s="2" t="s">
        <v>102</v>
      </c>
      <c r="N4" s="1" t="s">
        <v>3798</v>
      </c>
      <c r="O4" s="1" t="s">
        <v>3799</v>
      </c>
      <c r="P4" s="3" t="s">
        <v>3800</v>
      </c>
      <c r="Q4" s="2" t="s">
        <v>0</v>
      </c>
      <c r="R4" s="1" t="s">
        <v>1</v>
      </c>
      <c r="S4" s="1" t="s">
        <v>3801</v>
      </c>
      <c r="T4" s="4" t="s">
        <v>10842</v>
      </c>
      <c r="U4" s="82"/>
      <c r="V4" s="1" t="s">
        <v>3802</v>
      </c>
      <c r="W4" s="9" t="s">
        <v>10241</v>
      </c>
    </row>
    <row r="5" spans="1:23" ht="192" customHeight="1" x14ac:dyDescent="0.25">
      <c r="A5" s="1">
        <v>4</v>
      </c>
      <c r="B5" s="22">
        <v>322</v>
      </c>
      <c r="C5" s="23">
        <v>322</v>
      </c>
      <c r="D5" s="23" t="s">
        <v>3803</v>
      </c>
      <c r="E5" s="23" t="s">
        <v>3804</v>
      </c>
      <c r="F5" s="24">
        <f t="shared" si="0"/>
        <v>0</v>
      </c>
      <c r="G5" s="24">
        <f t="shared" si="1"/>
        <v>0</v>
      </c>
      <c r="H5" s="25" t="s">
        <v>3803</v>
      </c>
      <c r="I5" s="105" t="s">
        <v>6795</v>
      </c>
      <c r="J5" s="1" t="s">
        <v>3805</v>
      </c>
      <c r="K5" s="1" t="s">
        <v>9698</v>
      </c>
      <c r="L5" s="1" t="s">
        <v>3806</v>
      </c>
      <c r="M5" s="2" t="s">
        <v>46</v>
      </c>
      <c r="N5" s="1" t="s">
        <v>3807</v>
      </c>
      <c r="O5" s="1" t="s">
        <v>3808</v>
      </c>
      <c r="P5" s="3" t="s">
        <v>3809</v>
      </c>
      <c r="Q5" s="2" t="s">
        <v>0</v>
      </c>
      <c r="R5" s="1" t="s">
        <v>20</v>
      </c>
      <c r="S5" s="1" t="s">
        <v>3810</v>
      </c>
      <c r="T5" s="4" t="s">
        <v>10843</v>
      </c>
      <c r="U5" s="1" t="s">
        <v>3811</v>
      </c>
      <c r="V5" s="1" t="s">
        <v>3812</v>
      </c>
      <c r="W5" s="9" t="s">
        <v>10241</v>
      </c>
    </row>
    <row r="6" spans="1:23" ht="300.60000000000002" customHeight="1" x14ac:dyDescent="0.25">
      <c r="A6" s="1">
        <v>5</v>
      </c>
      <c r="B6" s="22">
        <v>197</v>
      </c>
      <c r="C6" s="23">
        <v>197</v>
      </c>
      <c r="D6" s="23" t="s">
        <v>3813</v>
      </c>
      <c r="E6" s="23" t="s">
        <v>3814</v>
      </c>
      <c r="F6" s="24">
        <f t="shared" si="0"/>
        <v>0</v>
      </c>
      <c r="G6" s="24">
        <f t="shared" si="1"/>
        <v>0</v>
      </c>
      <c r="H6" s="25" t="s">
        <v>3815</v>
      </c>
      <c r="I6" s="26" t="s">
        <v>3816</v>
      </c>
      <c r="J6" s="1" t="s">
        <v>3789</v>
      </c>
      <c r="K6" s="2"/>
      <c r="L6" s="1" t="s">
        <v>10935</v>
      </c>
      <c r="M6" s="2" t="s">
        <v>71</v>
      </c>
      <c r="N6" s="1" t="s">
        <v>3817</v>
      </c>
      <c r="O6" s="1" t="s">
        <v>3791</v>
      </c>
      <c r="P6" s="3" t="s">
        <v>3818</v>
      </c>
      <c r="Q6" s="2" t="s">
        <v>0</v>
      </c>
      <c r="R6" s="1" t="s">
        <v>1</v>
      </c>
      <c r="S6" s="1" t="s">
        <v>3819</v>
      </c>
      <c r="T6" s="4" t="s">
        <v>10844</v>
      </c>
      <c r="U6" s="1" t="s">
        <v>3820</v>
      </c>
      <c r="V6" s="1" t="s">
        <v>3821</v>
      </c>
      <c r="W6" s="9" t="s">
        <v>10241</v>
      </c>
    </row>
    <row r="7" spans="1:23" ht="144" x14ac:dyDescent="0.25">
      <c r="A7" s="17">
        <v>6</v>
      </c>
      <c r="B7" s="161">
        <v>314</v>
      </c>
      <c r="C7" s="23">
        <v>314</v>
      </c>
      <c r="D7" s="23" t="s">
        <v>3822</v>
      </c>
      <c r="E7" s="23" t="s">
        <v>3823</v>
      </c>
      <c r="F7" s="24">
        <f t="shared" si="0"/>
        <v>0</v>
      </c>
      <c r="G7" s="24">
        <f t="shared" si="1"/>
        <v>0</v>
      </c>
      <c r="H7" s="25" t="s">
        <v>3824</v>
      </c>
      <c r="I7" s="26" t="s">
        <v>3825</v>
      </c>
      <c r="J7" s="1" t="s">
        <v>3826</v>
      </c>
      <c r="K7" s="2"/>
      <c r="L7" s="1" t="s">
        <v>3827</v>
      </c>
      <c r="M7" s="2" t="s">
        <v>19</v>
      </c>
      <c r="N7" s="1" t="s">
        <v>3828</v>
      </c>
      <c r="O7" s="1" t="s">
        <v>10868</v>
      </c>
      <c r="P7" s="3" t="s">
        <v>3829</v>
      </c>
      <c r="Q7" s="2" t="s">
        <v>0</v>
      </c>
      <c r="R7" s="1" t="s">
        <v>1</v>
      </c>
      <c r="S7" s="1" t="s">
        <v>3830</v>
      </c>
      <c r="T7" s="4" t="s">
        <v>10845</v>
      </c>
      <c r="U7" s="17" t="s">
        <v>3831</v>
      </c>
      <c r="V7" s="1" t="s">
        <v>3832</v>
      </c>
      <c r="W7" s="9" t="s">
        <v>10241</v>
      </c>
    </row>
    <row r="8" spans="1:23" ht="84" x14ac:dyDescent="0.25">
      <c r="A8" s="199">
        <v>7</v>
      </c>
      <c r="B8" s="242">
        <v>320</v>
      </c>
      <c r="C8" s="242">
        <v>320</v>
      </c>
      <c r="D8" s="242" t="s">
        <v>3833</v>
      </c>
      <c r="E8" s="242" t="s">
        <v>3834</v>
      </c>
      <c r="F8" s="233">
        <f t="shared" si="0"/>
        <v>0</v>
      </c>
      <c r="G8" s="233">
        <f t="shared" si="1"/>
        <v>0</v>
      </c>
      <c r="H8" s="243" t="s">
        <v>3835</v>
      </c>
      <c r="I8" s="243" t="s">
        <v>3836</v>
      </c>
      <c r="J8" s="199" t="s">
        <v>3837</v>
      </c>
      <c r="K8" s="241"/>
      <c r="L8" s="241"/>
      <c r="M8" s="241" t="s">
        <v>102</v>
      </c>
      <c r="N8" s="199" t="s">
        <v>3838</v>
      </c>
      <c r="O8" s="199" t="s">
        <v>3839</v>
      </c>
      <c r="P8" s="207" t="s">
        <v>3840</v>
      </c>
      <c r="Q8" s="241" t="s">
        <v>37</v>
      </c>
      <c r="R8" s="199" t="s">
        <v>1</v>
      </c>
      <c r="S8" s="199" t="s">
        <v>3841</v>
      </c>
      <c r="T8" s="204" t="s">
        <v>3842</v>
      </c>
      <c r="U8" s="234" t="s">
        <v>10114</v>
      </c>
      <c r="V8" s="234" t="s">
        <v>3843</v>
      </c>
      <c r="W8" s="268" t="s">
        <v>10241</v>
      </c>
    </row>
    <row r="9" spans="1:23" ht="106.9" customHeight="1" x14ac:dyDescent="0.25">
      <c r="A9" s="1">
        <v>8</v>
      </c>
      <c r="B9" s="22">
        <v>302</v>
      </c>
      <c r="C9" s="23">
        <v>302</v>
      </c>
      <c r="D9" s="23" t="s">
        <v>3844</v>
      </c>
      <c r="E9" s="23" t="s">
        <v>3845</v>
      </c>
      <c r="F9" s="24">
        <f t="shared" si="0"/>
        <v>0</v>
      </c>
      <c r="G9" s="24">
        <f t="shared" si="1"/>
        <v>0</v>
      </c>
      <c r="H9" s="25" t="s">
        <v>3844</v>
      </c>
      <c r="I9" s="26" t="s">
        <v>3846</v>
      </c>
      <c r="J9" s="1" t="s">
        <v>3096</v>
      </c>
      <c r="K9" s="2"/>
      <c r="L9" s="17" t="s">
        <v>3847</v>
      </c>
      <c r="M9" s="2" t="s">
        <v>19</v>
      </c>
      <c r="N9" s="1" t="s">
        <v>3848</v>
      </c>
      <c r="O9" s="1" t="s">
        <v>3849</v>
      </c>
      <c r="P9" s="3" t="s">
        <v>3850</v>
      </c>
      <c r="Q9" s="2" t="s">
        <v>0</v>
      </c>
      <c r="R9" s="1" t="s">
        <v>1</v>
      </c>
      <c r="S9" s="1" t="s">
        <v>3851</v>
      </c>
      <c r="T9" s="4" t="s">
        <v>10846</v>
      </c>
      <c r="U9" s="17" t="s">
        <v>3852</v>
      </c>
      <c r="V9" s="1" t="s">
        <v>3853</v>
      </c>
      <c r="W9" s="9" t="s">
        <v>10241</v>
      </c>
    </row>
    <row r="10" spans="1:23" ht="288" x14ac:dyDescent="0.25">
      <c r="A10" s="1">
        <v>9</v>
      </c>
      <c r="B10" s="22">
        <v>338</v>
      </c>
      <c r="C10" s="23">
        <v>338</v>
      </c>
      <c r="D10" s="23" t="s">
        <v>3854</v>
      </c>
      <c r="E10" s="23" t="s">
        <v>3855</v>
      </c>
      <c r="F10" s="24">
        <f t="shared" si="0"/>
        <v>0</v>
      </c>
      <c r="G10" s="24">
        <f t="shared" si="1"/>
        <v>0</v>
      </c>
      <c r="H10" s="25" t="s">
        <v>3856</v>
      </c>
      <c r="I10" s="26" t="s">
        <v>3857</v>
      </c>
      <c r="J10" s="1" t="s">
        <v>3858</v>
      </c>
      <c r="K10" s="2"/>
      <c r="L10" s="17" t="s">
        <v>9699</v>
      </c>
      <c r="M10" s="2" t="s">
        <v>102</v>
      </c>
      <c r="N10" s="1" t="s">
        <v>3859</v>
      </c>
      <c r="O10" s="1" t="s">
        <v>10887</v>
      </c>
      <c r="P10" s="3" t="s">
        <v>3860</v>
      </c>
      <c r="Q10" s="2" t="s">
        <v>0</v>
      </c>
      <c r="R10" s="1" t="s">
        <v>1</v>
      </c>
      <c r="S10" s="1" t="s">
        <v>3861</v>
      </c>
      <c r="T10" s="4" t="s">
        <v>10847</v>
      </c>
      <c r="U10" s="17" t="s">
        <v>3862</v>
      </c>
      <c r="V10" s="1" t="s">
        <v>3863</v>
      </c>
      <c r="W10" s="9" t="s">
        <v>10241</v>
      </c>
    </row>
    <row r="11" spans="1:23" ht="96" x14ac:dyDescent="0.25">
      <c r="A11" s="1">
        <v>10</v>
      </c>
      <c r="B11" s="22">
        <v>317</v>
      </c>
      <c r="C11" s="23">
        <v>317</v>
      </c>
      <c r="D11" s="23" t="s">
        <v>3864</v>
      </c>
      <c r="E11" s="23" t="s">
        <v>3865</v>
      </c>
      <c r="F11" s="24">
        <f t="shared" si="0"/>
        <v>0</v>
      </c>
      <c r="G11" s="24">
        <f t="shared" si="1"/>
        <v>0</v>
      </c>
      <c r="H11" s="25" t="s">
        <v>3864</v>
      </c>
      <c r="I11" s="28"/>
      <c r="J11" s="1" t="s">
        <v>3866</v>
      </c>
      <c r="K11" s="2"/>
      <c r="L11" s="2"/>
      <c r="M11" s="2" t="s">
        <v>19</v>
      </c>
      <c r="N11" s="1" t="s">
        <v>3867</v>
      </c>
      <c r="O11" s="1" t="s">
        <v>3868</v>
      </c>
      <c r="P11" s="3" t="s">
        <v>3869</v>
      </c>
      <c r="Q11" s="2" t="s">
        <v>0</v>
      </c>
      <c r="R11" s="1" t="s">
        <v>1</v>
      </c>
      <c r="S11" s="1" t="s">
        <v>3870</v>
      </c>
      <c r="T11" s="4" t="s">
        <v>3871</v>
      </c>
      <c r="U11" s="82"/>
      <c r="V11" s="1" t="s">
        <v>3863</v>
      </c>
      <c r="W11" s="9" t="s">
        <v>10241</v>
      </c>
    </row>
    <row r="12" spans="1:23" ht="254.45" customHeight="1" x14ac:dyDescent="0.25">
      <c r="A12" s="1">
        <v>11</v>
      </c>
      <c r="B12" s="22">
        <v>330</v>
      </c>
      <c r="C12" s="23">
        <v>330</v>
      </c>
      <c r="D12" s="23" t="s">
        <v>3872</v>
      </c>
      <c r="E12" s="23" t="s">
        <v>3873</v>
      </c>
      <c r="F12" s="24">
        <f t="shared" si="0"/>
        <v>0</v>
      </c>
      <c r="G12" s="24">
        <f t="shared" si="1"/>
        <v>0</v>
      </c>
      <c r="H12" s="25" t="s">
        <v>3872</v>
      </c>
      <c r="I12" s="26" t="s">
        <v>6796</v>
      </c>
      <c r="J12" s="1" t="s">
        <v>3874</v>
      </c>
      <c r="K12" s="2"/>
      <c r="L12" s="17" t="s">
        <v>3875</v>
      </c>
      <c r="M12" s="2" t="s">
        <v>19</v>
      </c>
      <c r="N12" s="1" t="s">
        <v>3876</v>
      </c>
      <c r="O12" s="1" t="s">
        <v>3877</v>
      </c>
      <c r="P12" s="3" t="s">
        <v>3878</v>
      </c>
      <c r="Q12" s="2" t="s">
        <v>0</v>
      </c>
      <c r="R12" s="1" t="s">
        <v>1</v>
      </c>
      <c r="S12" s="1" t="s">
        <v>3879</v>
      </c>
      <c r="T12" s="4" t="s">
        <v>10848</v>
      </c>
      <c r="U12" s="17" t="s">
        <v>9700</v>
      </c>
      <c r="V12" s="1" t="s">
        <v>3880</v>
      </c>
      <c r="W12" s="9" t="s">
        <v>10241</v>
      </c>
    </row>
    <row r="13" spans="1:23" ht="144" x14ac:dyDescent="0.25">
      <c r="A13" s="1">
        <v>12</v>
      </c>
      <c r="B13" s="22">
        <v>336</v>
      </c>
      <c r="C13" s="23">
        <v>336</v>
      </c>
      <c r="D13" s="23" t="s">
        <v>3881</v>
      </c>
      <c r="E13" s="23" t="s">
        <v>3882</v>
      </c>
      <c r="F13" s="24">
        <f t="shared" si="0"/>
        <v>0</v>
      </c>
      <c r="G13" s="24">
        <f t="shared" si="1"/>
        <v>0</v>
      </c>
      <c r="H13" s="25" t="s">
        <v>3881</v>
      </c>
      <c r="I13" s="26" t="s">
        <v>6797</v>
      </c>
      <c r="J13" s="1" t="s">
        <v>3883</v>
      </c>
      <c r="K13" s="2"/>
      <c r="L13" s="2"/>
      <c r="M13" s="2" t="s">
        <v>19</v>
      </c>
      <c r="N13" s="1" t="s">
        <v>3884</v>
      </c>
      <c r="O13" s="1" t="s">
        <v>3885</v>
      </c>
      <c r="P13" s="3" t="s">
        <v>3886</v>
      </c>
      <c r="Q13" s="2" t="s">
        <v>0</v>
      </c>
      <c r="R13" s="1" t="s">
        <v>20</v>
      </c>
      <c r="S13" s="1" t="s">
        <v>3887</v>
      </c>
      <c r="T13" s="4" t="s">
        <v>10849</v>
      </c>
      <c r="U13" s="82"/>
      <c r="V13" s="1" t="s">
        <v>3888</v>
      </c>
      <c r="W13" s="9" t="s">
        <v>10241</v>
      </c>
    </row>
    <row r="14" spans="1:23" ht="196.9" customHeight="1" x14ac:dyDescent="0.25">
      <c r="A14" s="17">
        <v>13</v>
      </c>
      <c r="B14" s="161">
        <v>334</v>
      </c>
      <c r="C14" s="23">
        <v>334</v>
      </c>
      <c r="D14" s="23" t="s">
        <v>3889</v>
      </c>
      <c r="E14" s="23" t="s">
        <v>3890</v>
      </c>
      <c r="F14" s="24">
        <f t="shared" si="0"/>
        <v>0</v>
      </c>
      <c r="G14" s="24">
        <f t="shared" si="1"/>
        <v>0</v>
      </c>
      <c r="H14" s="25" t="s">
        <v>3889</v>
      </c>
      <c r="I14" s="25"/>
      <c r="J14" s="1" t="s">
        <v>3891</v>
      </c>
      <c r="K14" s="25"/>
      <c r="L14" s="1" t="s">
        <v>9701</v>
      </c>
      <c r="M14" s="2" t="s">
        <v>119</v>
      </c>
      <c r="N14" s="1" t="s">
        <v>3892</v>
      </c>
      <c r="O14" s="1" t="s">
        <v>3893</v>
      </c>
      <c r="P14" s="3" t="s">
        <v>3894</v>
      </c>
      <c r="Q14" s="2" t="s">
        <v>0</v>
      </c>
      <c r="R14" s="1" t="s">
        <v>20</v>
      </c>
      <c r="S14" s="1" t="s">
        <v>3895</v>
      </c>
      <c r="T14" s="4" t="s">
        <v>10924</v>
      </c>
      <c r="U14" s="1" t="s">
        <v>3896</v>
      </c>
      <c r="V14" s="1" t="s">
        <v>3888</v>
      </c>
      <c r="W14" s="9" t="s">
        <v>10241</v>
      </c>
    </row>
    <row r="15" spans="1:23" ht="132" x14ac:dyDescent="0.25">
      <c r="A15" s="1">
        <v>14</v>
      </c>
      <c r="B15" s="22">
        <v>318</v>
      </c>
      <c r="C15" s="23">
        <v>318</v>
      </c>
      <c r="D15" s="23" t="s">
        <v>3897</v>
      </c>
      <c r="E15" s="23" t="s">
        <v>3898</v>
      </c>
      <c r="F15" s="24">
        <f t="shared" si="0"/>
        <v>0</v>
      </c>
      <c r="G15" s="24">
        <f t="shared" si="1"/>
        <v>0</v>
      </c>
      <c r="H15" s="25" t="s">
        <v>3899</v>
      </c>
      <c r="I15" s="26" t="s">
        <v>3900</v>
      </c>
      <c r="J15" s="1" t="s">
        <v>3901</v>
      </c>
      <c r="K15" s="2"/>
      <c r="L15" s="17" t="s">
        <v>3902</v>
      </c>
      <c r="M15" s="2" t="s">
        <v>155</v>
      </c>
      <c r="N15" s="1" t="s">
        <v>3903</v>
      </c>
      <c r="O15" s="1" t="s">
        <v>3904</v>
      </c>
      <c r="P15" s="3" t="s">
        <v>3905</v>
      </c>
      <c r="Q15" s="2" t="s">
        <v>0</v>
      </c>
      <c r="R15" s="1" t="s">
        <v>1</v>
      </c>
      <c r="S15" s="1" t="s">
        <v>3906</v>
      </c>
      <c r="T15" s="4" t="s">
        <v>10850</v>
      </c>
      <c r="U15" s="17" t="s">
        <v>3907</v>
      </c>
      <c r="V15" s="1" t="s">
        <v>3908</v>
      </c>
      <c r="W15" s="9" t="s">
        <v>10241</v>
      </c>
    </row>
    <row r="16" spans="1:23" ht="113.25" customHeight="1" x14ac:dyDescent="0.25">
      <c r="A16" s="1">
        <v>15</v>
      </c>
      <c r="B16" s="22">
        <v>329</v>
      </c>
      <c r="C16" s="23">
        <v>329</v>
      </c>
      <c r="D16" s="23" t="s">
        <v>3909</v>
      </c>
      <c r="E16" s="23" t="s">
        <v>3910</v>
      </c>
      <c r="F16" s="24">
        <f t="shared" si="0"/>
        <v>0</v>
      </c>
      <c r="G16" s="24">
        <f t="shared" si="1"/>
        <v>0</v>
      </c>
      <c r="H16" s="25" t="s">
        <v>3909</v>
      </c>
      <c r="I16" s="28"/>
      <c r="J16" s="1" t="s">
        <v>3911</v>
      </c>
      <c r="K16" s="2"/>
      <c r="L16" s="1" t="s">
        <v>3912</v>
      </c>
      <c r="M16" s="2" t="s">
        <v>19</v>
      </c>
      <c r="N16" s="1" t="s">
        <v>3913</v>
      </c>
      <c r="O16" s="1" t="s">
        <v>3914</v>
      </c>
      <c r="P16" s="3" t="s">
        <v>3915</v>
      </c>
      <c r="Q16" s="2" t="s">
        <v>0</v>
      </c>
      <c r="R16" s="1" t="s">
        <v>1</v>
      </c>
      <c r="S16" s="1" t="s">
        <v>3916</v>
      </c>
      <c r="T16" s="4" t="s">
        <v>10925</v>
      </c>
      <c r="U16" s="1" t="s">
        <v>3917</v>
      </c>
      <c r="V16" s="1" t="s">
        <v>3918</v>
      </c>
      <c r="W16" s="9" t="s">
        <v>10241</v>
      </c>
    </row>
    <row r="17" spans="1:23" ht="228" x14ac:dyDescent="0.25">
      <c r="A17" s="1">
        <v>16</v>
      </c>
      <c r="B17" s="22">
        <v>48</v>
      </c>
      <c r="C17" s="23">
        <v>48</v>
      </c>
      <c r="D17" s="181" t="s">
        <v>3919</v>
      </c>
      <c r="E17" s="23" t="s">
        <v>3920</v>
      </c>
      <c r="F17" s="24">
        <f t="shared" si="0"/>
        <v>0</v>
      </c>
      <c r="G17" s="24">
        <f t="shared" si="1"/>
        <v>0</v>
      </c>
      <c r="H17" s="25" t="s">
        <v>3919</v>
      </c>
      <c r="I17" s="26" t="s">
        <v>6798</v>
      </c>
      <c r="J17" s="1" t="s">
        <v>3921</v>
      </c>
      <c r="K17" s="2"/>
      <c r="L17" s="1" t="s">
        <v>3922</v>
      </c>
      <c r="M17" s="2" t="s">
        <v>19</v>
      </c>
      <c r="N17" s="1" t="s">
        <v>3923</v>
      </c>
      <c r="O17" s="1" t="s">
        <v>10869</v>
      </c>
      <c r="P17" s="3" t="s">
        <v>3924</v>
      </c>
      <c r="Q17" s="2" t="s">
        <v>0</v>
      </c>
      <c r="R17" s="1" t="s">
        <v>1</v>
      </c>
      <c r="S17" s="1" t="s">
        <v>3925</v>
      </c>
      <c r="T17" s="4" t="s">
        <v>10851</v>
      </c>
      <c r="U17" s="1" t="s">
        <v>3926</v>
      </c>
      <c r="V17" s="1" t="s">
        <v>3927</v>
      </c>
      <c r="W17" s="9" t="s">
        <v>10241</v>
      </c>
    </row>
    <row r="18" spans="1:23" ht="190.15" customHeight="1" x14ac:dyDescent="0.25">
      <c r="A18" s="1">
        <v>17</v>
      </c>
      <c r="B18" s="15">
        <v>47</v>
      </c>
      <c r="C18" s="12">
        <v>47</v>
      </c>
      <c r="D18" s="12" t="s">
        <v>3928</v>
      </c>
      <c r="E18" s="12" t="s">
        <v>3929</v>
      </c>
      <c r="F18" s="24">
        <f t="shared" si="0"/>
        <v>0</v>
      </c>
      <c r="G18" s="24">
        <f t="shared" si="1"/>
        <v>0</v>
      </c>
      <c r="H18" s="16" t="s">
        <v>3930</v>
      </c>
      <c r="I18" s="17" t="s">
        <v>3931</v>
      </c>
      <c r="J18" s="1" t="s">
        <v>3932</v>
      </c>
      <c r="K18" s="1" t="s">
        <v>3933</v>
      </c>
      <c r="L18" s="17" t="s">
        <v>3934</v>
      </c>
      <c r="M18" s="2" t="s">
        <v>46</v>
      </c>
      <c r="N18" s="1" t="s">
        <v>3935</v>
      </c>
      <c r="O18" s="1" t="s">
        <v>3936</v>
      </c>
      <c r="P18" s="3" t="s">
        <v>3937</v>
      </c>
      <c r="Q18" s="2" t="s">
        <v>0</v>
      </c>
      <c r="R18" s="1" t="s">
        <v>1</v>
      </c>
      <c r="S18" s="1" t="s">
        <v>3938</v>
      </c>
      <c r="T18" s="4" t="s">
        <v>10852</v>
      </c>
      <c r="U18" s="17" t="s">
        <v>3939</v>
      </c>
      <c r="V18" s="1" t="s">
        <v>3940</v>
      </c>
      <c r="W18" s="9" t="s">
        <v>10241</v>
      </c>
    </row>
    <row r="19" spans="1:23" ht="156" x14ac:dyDescent="0.25">
      <c r="A19" s="1">
        <v>18</v>
      </c>
      <c r="B19" s="15">
        <v>323</v>
      </c>
      <c r="C19" s="12">
        <v>323</v>
      </c>
      <c r="D19" s="12" t="s">
        <v>3941</v>
      </c>
      <c r="E19" s="12" t="s">
        <v>3942</v>
      </c>
      <c r="F19" s="24">
        <f t="shared" si="0"/>
        <v>0</v>
      </c>
      <c r="G19" s="24">
        <f t="shared" si="1"/>
        <v>0</v>
      </c>
      <c r="H19" s="16" t="s">
        <v>3941</v>
      </c>
      <c r="I19" s="1" t="s">
        <v>6799</v>
      </c>
      <c r="J19" s="1" t="s">
        <v>3943</v>
      </c>
      <c r="K19" s="2"/>
      <c r="L19" s="1" t="s">
        <v>3944</v>
      </c>
      <c r="M19" s="2" t="s">
        <v>19</v>
      </c>
      <c r="N19" s="1" t="s">
        <v>3945</v>
      </c>
      <c r="O19" s="1" t="s">
        <v>10886</v>
      </c>
      <c r="P19" s="3" t="s">
        <v>3946</v>
      </c>
      <c r="Q19" s="2" t="s">
        <v>0</v>
      </c>
      <c r="R19" s="1" t="s">
        <v>20</v>
      </c>
      <c r="S19" s="1" t="s">
        <v>3947</v>
      </c>
      <c r="T19" s="4" t="s">
        <v>10853</v>
      </c>
      <c r="U19" s="1" t="s">
        <v>9702</v>
      </c>
      <c r="V19" s="1" t="s">
        <v>3948</v>
      </c>
      <c r="W19" s="9" t="s">
        <v>10241</v>
      </c>
    </row>
    <row r="20" spans="1:23" ht="269.45" customHeight="1" x14ac:dyDescent="0.25">
      <c r="A20" s="1">
        <v>19</v>
      </c>
      <c r="B20" s="15">
        <v>339</v>
      </c>
      <c r="C20" s="12">
        <v>339</v>
      </c>
      <c r="D20" s="12" t="s">
        <v>3949</v>
      </c>
      <c r="E20" s="12" t="s">
        <v>3950</v>
      </c>
      <c r="F20" s="24">
        <f t="shared" si="0"/>
        <v>0</v>
      </c>
      <c r="G20" s="24">
        <f t="shared" si="1"/>
        <v>0</v>
      </c>
      <c r="H20" s="16" t="s">
        <v>3951</v>
      </c>
      <c r="I20" s="1" t="s">
        <v>3952</v>
      </c>
      <c r="J20" s="1" t="s">
        <v>3953</v>
      </c>
      <c r="K20" s="2"/>
      <c r="L20" s="1" t="s">
        <v>3954</v>
      </c>
      <c r="M20" s="2" t="s">
        <v>155</v>
      </c>
      <c r="N20" s="1" t="s">
        <v>3955</v>
      </c>
      <c r="O20" s="1" t="s">
        <v>3956</v>
      </c>
      <c r="P20" s="3" t="s">
        <v>3957</v>
      </c>
      <c r="Q20" s="2" t="s">
        <v>0</v>
      </c>
      <c r="R20" s="1" t="s">
        <v>20</v>
      </c>
      <c r="S20" s="1" t="s">
        <v>3958</v>
      </c>
      <c r="T20" s="4" t="s">
        <v>10854</v>
      </c>
      <c r="U20" s="1" t="s">
        <v>10171</v>
      </c>
      <c r="V20" s="1" t="s">
        <v>3959</v>
      </c>
      <c r="W20" s="9" t="s">
        <v>10241</v>
      </c>
    </row>
    <row r="21" spans="1:23" ht="75.599999999999994" customHeight="1" x14ac:dyDescent="0.25">
      <c r="A21" s="1">
        <v>20</v>
      </c>
      <c r="B21" s="15">
        <v>335</v>
      </c>
      <c r="C21" s="12">
        <v>335</v>
      </c>
      <c r="D21" s="12" t="s">
        <v>3960</v>
      </c>
      <c r="E21" s="12" t="s">
        <v>3961</v>
      </c>
      <c r="F21" s="24">
        <f t="shared" si="0"/>
        <v>0</v>
      </c>
      <c r="G21" s="24">
        <f t="shared" si="1"/>
        <v>0</v>
      </c>
      <c r="H21" s="16" t="s">
        <v>3960</v>
      </c>
      <c r="I21" s="36"/>
      <c r="J21" s="1" t="s">
        <v>3962</v>
      </c>
      <c r="K21" s="1" t="s">
        <v>3963</v>
      </c>
      <c r="L21" s="7" t="s">
        <v>3964</v>
      </c>
      <c r="M21" s="2" t="s">
        <v>155</v>
      </c>
      <c r="N21" s="1" t="s">
        <v>3965</v>
      </c>
      <c r="O21" s="1" t="s">
        <v>3966</v>
      </c>
      <c r="P21" s="3" t="s">
        <v>3967</v>
      </c>
      <c r="Q21" s="2" t="s">
        <v>0</v>
      </c>
      <c r="R21" s="1" t="s">
        <v>20</v>
      </c>
      <c r="S21" s="1" t="s">
        <v>3968</v>
      </c>
      <c r="T21" s="4" t="s">
        <v>3969</v>
      </c>
      <c r="U21" s="82"/>
      <c r="V21" s="1" t="s">
        <v>3970</v>
      </c>
      <c r="W21" s="9" t="s">
        <v>10241</v>
      </c>
    </row>
    <row r="22" spans="1:23" ht="73.900000000000006" customHeight="1" x14ac:dyDescent="0.25">
      <c r="A22" s="1">
        <v>21</v>
      </c>
      <c r="B22" s="15">
        <v>298</v>
      </c>
      <c r="C22" s="12">
        <v>298</v>
      </c>
      <c r="D22" s="12" t="s">
        <v>3971</v>
      </c>
      <c r="E22" s="12" t="s">
        <v>3972</v>
      </c>
      <c r="F22" s="24">
        <f t="shared" si="0"/>
        <v>0</v>
      </c>
      <c r="G22" s="24">
        <f t="shared" si="1"/>
        <v>0</v>
      </c>
      <c r="H22" s="16" t="s">
        <v>3973</v>
      </c>
      <c r="I22" s="36"/>
      <c r="J22" s="1" t="s">
        <v>3974</v>
      </c>
      <c r="K22" s="1" t="s">
        <v>3975</v>
      </c>
      <c r="L22" s="17" t="s">
        <v>9703</v>
      </c>
      <c r="M22" s="2" t="s">
        <v>19</v>
      </c>
      <c r="N22" s="1" t="s">
        <v>3976</v>
      </c>
      <c r="O22" s="1" t="s">
        <v>3977</v>
      </c>
      <c r="P22" s="3" t="s">
        <v>3978</v>
      </c>
      <c r="Q22" s="2" t="s">
        <v>0</v>
      </c>
      <c r="R22" s="1" t="s">
        <v>1</v>
      </c>
      <c r="S22" s="1" t="s">
        <v>3979</v>
      </c>
      <c r="T22" s="4" t="s">
        <v>10929</v>
      </c>
      <c r="U22" s="17"/>
      <c r="V22" s="1" t="s">
        <v>3980</v>
      </c>
      <c r="W22" s="9" t="s">
        <v>10241</v>
      </c>
    </row>
    <row r="23" spans="1:23" ht="118.15" customHeight="1" x14ac:dyDescent="0.25">
      <c r="A23" s="17">
        <v>22</v>
      </c>
      <c r="B23" s="86">
        <v>337</v>
      </c>
      <c r="C23" s="12">
        <v>337</v>
      </c>
      <c r="D23" s="12" t="s">
        <v>3981</v>
      </c>
      <c r="E23" s="12" t="s">
        <v>3982</v>
      </c>
      <c r="F23" s="24">
        <f t="shared" si="0"/>
        <v>0</v>
      </c>
      <c r="G23" s="24">
        <f t="shared" si="1"/>
        <v>0</v>
      </c>
      <c r="H23" s="16" t="s">
        <v>3983</v>
      </c>
      <c r="I23" s="16"/>
      <c r="J23" s="1" t="s">
        <v>3984</v>
      </c>
      <c r="K23" s="2"/>
      <c r="L23" s="17" t="s">
        <v>3985</v>
      </c>
      <c r="M23" s="2" t="s">
        <v>119</v>
      </c>
      <c r="N23" s="1" t="s">
        <v>3986</v>
      </c>
      <c r="O23" s="1" t="s">
        <v>3987</v>
      </c>
      <c r="P23" s="3" t="s">
        <v>3988</v>
      </c>
      <c r="Q23" s="2" t="s">
        <v>0</v>
      </c>
      <c r="R23" s="1" t="s">
        <v>20</v>
      </c>
      <c r="S23" s="1" t="s">
        <v>3989</v>
      </c>
      <c r="T23" s="4" t="s">
        <v>10855</v>
      </c>
      <c r="U23" s="17" t="s">
        <v>9666</v>
      </c>
      <c r="V23" s="1" t="s">
        <v>3990</v>
      </c>
      <c r="W23" s="9" t="s">
        <v>10241</v>
      </c>
    </row>
    <row r="24" spans="1:23" ht="48" x14ac:dyDescent="0.25">
      <c r="A24" s="1">
        <v>23</v>
      </c>
      <c r="B24" s="15">
        <v>321</v>
      </c>
      <c r="C24" s="12">
        <v>321</v>
      </c>
      <c r="D24" s="12" t="s">
        <v>3991</v>
      </c>
      <c r="E24" s="12" t="s">
        <v>3992</v>
      </c>
      <c r="F24" s="24">
        <f t="shared" si="0"/>
        <v>0</v>
      </c>
      <c r="G24" s="24">
        <f t="shared" si="1"/>
        <v>0</v>
      </c>
      <c r="H24" s="16" t="s">
        <v>3991</v>
      </c>
      <c r="I24" s="36"/>
      <c r="J24" s="1" t="s">
        <v>3993</v>
      </c>
      <c r="K24" s="39"/>
      <c r="L24" s="39"/>
      <c r="M24" s="39" t="s">
        <v>810</v>
      </c>
      <c r="N24" s="1" t="s">
        <v>3994</v>
      </c>
      <c r="O24" s="1" t="s">
        <v>3995</v>
      </c>
      <c r="P24" s="3" t="s">
        <v>3996</v>
      </c>
      <c r="Q24" s="2" t="s">
        <v>0</v>
      </c>
      <c r="R24" s="1" t="s">
        <v>1</v>
      </c>
      <c r="S24" s="1" t="s">
        <v>3997</v>
      </c>
      <c r="T24" s="4" t="s">
        <v>3998</v>
      </c>
      <c r="U24" s="82"/>
      <c r="V24" s="1" t="s">
        <v>3999</v>
      </c>
      <c r="W24" s="9" t="s">
        <v>10241</v>
      </c>
    </row>
    <row r="25" spans="1:23" ht="178.15" customHeight="1" x14ac:dyDescent="0.25">
      <c r="A25" s="1">
        <v>24</v>
      </c>
      <c r="B25" s="15">
        <v>49</v>
      </c>
      <c r="C25" s="12">
        <v>49</v>
      </c>
      <c r="D25" s="12" t="s">
        <v>4000</v>
      </c>
      <c r="E25" s="12" t="s">
        <v>4001</v>
      </c>
      <c r="F25" s="24">
        <f t="shared" si="0"/>
        <v>0</v>
      </c>
      <c r="G25" s="24">
        <f t="shared" si="1"/>
        <v>0</v>
      </c>
      <c r="H25" s="16" t="s">
        <v>4002</v>
      </c>
      <c r="I25" s="1" t="s">
        <v>6800</v>
      </c>
      <c r="J25" s="1" t="s">
        <v>3826</v>
      </c>
      <c r="K25" s="2"/>
      <c r="L25" s="166" t="s">
        <v>9704</v>
      </c>
      <c r="M25" s="2" t="s">
        <v>19</v>
      </c>
      <c r="N25" s="1" t="s">
        <v>4003</v>
      </c>
      <c r="O25" s="1" t="s">
        <v>10867</v>
      </c>
      <c r="P25" s="3" t="s">
        <v>4004</v>
      </c>
      <c r="Q25" s="2" t="s">
        <v>0</v>
      </c>
      <c r="R25" s="1" t="s">
        <v>20</v>
      </c>
      <c r="S25" s="1" t="s">
        <v>4005</v>
      </c>
      <c r="T25" s="182" t="s">
        <v>10856</v>
      </c>
      <c r="U25" s="166" t="s">
        <v>10115</v>
      </c>
      <c r="V25" s="1" t="s">
        <v>4006</v>
      </c>
      <c r="W25" s="9" t="s">
        <v>10241</v>
      </c>
    </row>
    <row r="26" spans="1:23" ht="125.45" customHeight="1" x14ac:dyDescent="0.25">
      <c r="A26" s="17">
        <v>25</v>
      </c>
      <c r="B26" s="161">
        <v>325</v>
      </c>
      <c r="C26" s="23">
        <v>325</v>
      </c>
      <c r="D26" s="23" t="s">
        <v>4007</v>
      </c>
      <c r="E26" s="23" t="s">
        <v>4008</v>
      </c>
      <c r="F26" s="24">
        <f t="shared" si="0"/>
        <v>0</v>
      </c>
      <c r="G26" s="24">
        <f t="shared" si="1"/>
        <v>0</v>
      </c>
      <c r="H26" s="25" t="s">
        <v>4007</v>
      </c>
      <c r="I26" s="183"/>
      <c r="J26" s="166" t="s">
        <v>4009</v>
      </c>
      <c r="K26" s="17"/>
      <c r="L26" s="17" t="s">
        <v>9705</v>
      </c>
      <c r="M26" s="82" t="s">
        <v>71</v>
      </c>
      <c r="N26" s="166" t="s">
        <v>4010</v>
      </c>
      <c r="O26" s="166" t="s">
        <v>10889</v>
      </c>
      <c r="P26" s="87" t="s">
        <v>4011</v>
      </c>
      <c r="Q26" s="82" t="s">
        <v>0</v>
      </c>
      <c r="R26" s="17" t="s">
        <v>1</v>
      </c>
      <c r="S26" s="17" t="s">
        <v>4012</v>
      </c>
      <c r="T26" s="4" t="s">
        <v>10857</v>
      </c>
      <c r="U26" s="17" t="s">
        <v>10884</v>
      </c>
      <c r="V26" s="17" t="s">
        <v>4013</v>
      </c>
      <c r="W26" s="9" t="s">
        <v>10241</v>
      </c>
    </row>
    <row r="27" spans="1:23" ht="123.6" customHeight="1" x14ac:dyDescent="0.25">
      <c r="A27" s="1">
        <v>26</v>
      </c>
      <c r="B27" s="22">
        <v>311</v>
      </c>
      <c r="C27" s="23">
        <v>311</v>
      </c>
      <c r="D27" s="23" t="s">
        <v>4014</v>
      </c>
      <c r="E27" s="23" t="s">
        <v>4015</v>
      </c>
      <c r="F27" s="24">
        <f t="shared" si="0"/>
        <v>0</v>
      </c>
      <c r="G27" s="24">
        <f t="shared" si="1"/>
        <v>0</v>
      </c>
      <c r="H27" s="25" t="s">
        <v>4016</v>
      </c>
      <c r="I27" s="184"/>
      <c r="J27" s="39" t="s">
        <v>4017</v>
      </c>
      <c r="K27" s="2"/>
      <c r="L27" s="2"/>
      <c r="M27" s="2" t="s">
        <v>119</v>
      </c>
      <c r="N27" s="39" t="s">
        <v>4018</v>
      </c>
      <c r="O27" s="39" t="s">
        <v>4019</v>
      </c>
      <c r="P27" s="3" t="s">
        <v>4020</v>
      </c>
      <c r="Q27" s="2" t="s">
        <v>0</v>
      </c>
      <c r="R27" s="1" t="s">
        <v>1</v>
      </c>
      <c r="S27" s="1" t="s">
        <v>4021</v>
      </c>
      <c r="T27" s="182" t="s">
        <v>10938</v>
      </c>
      <c r="U27" s="166"/>
      <c r="V27" s="1" t="s">
        <v>4022</v>
      </c>
      <c r="W27" s="9" t="s">
        <v>10241</v>
      </c>
    </row>
    <row r="28" spans="1:23" ht="151.15" customHeight="1" x14ac:dyDescent="0.25">
      <c r="A28" s="1">
        <v>27</v>
      </c>
      <c r="B28" s="22">
        <v>304</v>
      </c>
      <c r="C28" s="23">
        <v>304</v>
      </c>
      <c r="D28" s="23" t="s">
        <v>925</v>
      </c>
      <c r="E28" s="23" t="s">
        <v>4023</v>
      </c>
      <c r="F28" s="24">
        <f t="shared" si="0"/>
        <v>0</v>
      </c>
      <c r="G28" s="24">
        <f t="shared" si="1"/>
        <v>0</v>
      </c>
      <c r="H28" s="25" t="s">
        <v>925</v>
      </c>
      <c r="I28" s="184"/>
      <c r="J28" s="39" t="s">
        <v>4024</v>
      </c>
      <c r="K28" s="2"/>
      <c r="L28" s="2"/>
      <c r="M28" s="2" t="s">
        <v>19</v>
      </c>
      <c r="N28" s="39" t="s">
        <v>4025</v>
      </c>
      <c r="O28" s="39" t="s">
        <v>4026</v>
      </c>
      <c r="P28" s="152" t="s">
        <v>10333</v>
      </c>
      <c r="Q28" s="2" t="s">
        <v>0</v>
      </c>
      <c r="R28" s="1" t="s">
        <v>1</v>
      </c>
      <c r="S28" s="1" t="s">
        <v>4027</v>
      </c>
      <c r="T28" s="4" t="s">
        <v>11034</v>
      </c>
      <c r="U28" s="17" t="s">
        <v>10332</v>
      </c>
      <c r="V28" s="1" t="s">
        <v>4028</v>
      </c>
      <c r="W28" s="9" t="s">
        <v>10241</v>
      </c>
    </row>
    <row r="29" spans="1:23" ht="213.6" customHeight="1" x14ac:dyDescent="0.25">
      <c r="A29" s="1">
        <v>28</v>
      </c>
      <c r="B29" s="22">
        <v>328</v>
      </c>
      <c r="C29" s="23">
        <v>328</v>
      </c>
      <c r="D29" s="23" t="s">
        <v>4029</v>
      </c>
      <c r="E29" s="23" t="s">
        <v>4030</v>
      </c>
      <c r="F29" s="24">
        <f t="shared" si="0"/>
        <v>0</v>
      </c>
      <c r="G29" s="24">
        <f t="shared" si="1"/>
        <v>0</v>
      </c>
      <c r="H29" s="25" t="s">
        <v>4029</v>
      </c>
      <c r="I29" s="184"/>
      <c r="J29" s="39" t="s">
        <v>4031</v>
      </c>
      <c r="K29" s="2"/>
      <c r="L29" s="17" t="s">
        <v>10172</v>
      </c>
      <c r="M29" s="2" t="s">
        <v>102</v>
      </c>
      <c r="N29" s="39" t="s">
        <v>4032</v>
      </c>
      <c r="O29" s="39" t="s">
        <v>4033</v>
      </c>
      <c r="P29" s="3" t="s">
        <v>4034</v>
      </c>
      <c r="Q29" s="2" t="s">
        <v>0</v>
      </c>
      <c r="R29" s="1" t="s">
        <v>1</v>
      </c>
      <c r="S29" s="1" t="s">
        <v>4035</v>
      </c>
      <c r="T29" s="182" t="s">
        <v>10858</v>
      </c>
      <c r="U29" s="166" t="s">
        <v>4036</v>
      </c>
      <c r="V29" s="1" t="s">
        <v>4037</v>
      </c>
      <c r="W29" s="9" t="s">
        <v>10241</v>
      </c>
    </row>
    <row r="30" spans="1:23" ht="144" x14ac:dyDescent="0.25">
      <c r="A30" s="1">
        <v>29</v>
      </c>
      <c r="B30" s="22">
        <v>312</v>
      </c>
      <c r="C30" s="23">
        <v>312</v>
      </c>
      <c r="D30" s="23" t="s">
        <v>4038</v>
      </c>
      <c r="E30" s="23" t="s">
        <v>4039</v>
      </c>
      <c r="F30" s="24">
        <f t="shared" si="0"/>
        <v>0</v>
      </c>
      <c r="G30" s="24">
        <f t="shared" si="1"/>
        <v>0</v>
      </c>
      <c r="H30" s="25" t="s">
        <v>4040</v>
      </c>
      <c r="I30" s="185" t="s">
        <v>4041</v>
      </c>
      <c r="J30" s="39" t="s">
        <v>4042</v>
      </c>
      <c r="K30" s="2"/>
      <c r="L30" s="17" t="s">
        <v>10089</v>
      </c>
      <c r="M30" s="2" t="s">
        <v>119</v>
      </c>
      <c r="N30" s="39" t="s">
        <v>4043</v>
      </c>
      <c r="O30" s="39" t="s">
        <v>4044</v>
      </c>
      <c r="P30" s="3" t="s">
        <v>4045</v>
      </c>
      <c r="Q30" s="2" t="s">
        <v>0</v>
      </c>
      <c r="R30" s="1" t="s">
        <v>1</v>
      </c>
      <c r="S30" s="1" t="s">
        <v>4035</v>
      </c>
      <c r="T30" s="4" t="s">
        <v>4046</v>
      </c>
      <c r="U30" s="17" t="s">
        <v>4047</v>
      </c>
      <c r="V30" s="1" t="s">
        <v>4048</v>
      </c>
      <c r="W30" s="9" t="s">
        <v>10241</v>
      </c>
    </row>
    <row r="31" spans="1:23" ht="66.599999999999994" customHeight="1" x14ac:dyDescent="0.25">
      <c r="A31" s="199">
        <v>30</v>
      </c>
      <c r="B31" s="242">
        <v>333</v>
      </c>
      <c r="C31" s="242">
        <v>333</v>
      </c>
      <c r="D31" s="242" t="s">
        <v>3211</v>
      </c>
      <c r="E31" s="242" t="s">
        <v>4049</v>
      </c>
      <c r="F31" s="233">
        <f t="shared" si="0"/>
        <v>0</v>
      </c>
      <c r="G31" s="233">
        <f t="shared" si="1"/>
        <v>0</v>
      </c>
      <c r="H31" s="243" t="s">
        <v>4050</v>
      </c>
      <c r="I31" s="247" t="s">
        <v>4051</v>
      </c>
      <c r="J31" s="236" t="s">
        <v>4052</v>
      </c>
      <c r="K31" s="241"/>
      <c r="L31" s="241"/>
      <c r="M31" s="241" t="s">
        <v>4053</v>
      </c>
      <c r="N31" s="236" t="s">
        <v>4054</v>
      </c>
      <c r="O31" s="236" t="s">
        <v>4055</v>
      </c>
      <c r="P31" s="207" t="s">
        <v>4056</v>
      </c>
      <c r="Q31" s="246" t="s">
        <v>37</v>
      </c>
      <c r="R31" s="199" t="s">
        <v>20</v>
      </c>
      <c r="S31" s="199" t="s">
        <v>4057</v>
      </c>
      <c r="T31" s="204" t="s">
        <v>4058</v>
      </c>
      <c r="U31" s="199" t="s">
        <v>4059</v>
      </c>
      <c r="V31" s="199" t="s">
        <v>4060</v>
      </c>
      <c r="W31" s="268" t="s">
        <v>10241</v>
      </c>
    </row>
    <row r="32" spans="1:23" ht="144" x14ac:dyDescent="0.25">
      <c r="A32" s="1">
        <v>31</v>
      </c>
      <c r="B32" s="22">
        <v>303</v>
      </c>
      <c r="C32" s="23">
        <v>303</v>
      </c>
      <c r="D32" s="23" t="s">
        <v>4061</v>
      </c>
      <c r="E32" s="23" t="s">
        <v>4062</v>
      </c>
      <c r="F32" s="24">
        <f t="shared" si="0"/>
        <v>0</v>
      </c>
      <c r="G32" s="24">
        <f t="shared" si="1"/>
        <v>0</v>
      </c>
      <c r="H32" s="25" t="s">
        <v>4063</v>
      </c>
      <c r="I32" s="185" t="s">
        <v>4064</v>
      </c>
      <c r="J32" s="1" t="s">
        <v>4065</v>
      </c>
      <c r="K32" s="17" t="s">
        <v>4066</v>
      </c>
      <c r="L32" s="17" t="s">
        <v>4067</v>
      </c>
      <c r="M32" s="2" t="s">
        <v>19</v>
      </c>
      <c r="N32" s="39" t="s">
        <v>4068</v>
      </c>
      <c r="O32" s="39" t="s">
        <v>10885</v>
      </c>
      <c r="P32" s="3" t="s">
        <v>4069</v>
      </c>
      <c r="Q32" s="2" t="s">
        <v>0</v>
      </c>
      <c r="R32" s="1" t="s">
        <v>1</v>
      </c>
      <c r="S32" s="1" t="s">
        <v>4070</v>
      </c>
      <c r="T32" s="4" t="s">
        <v>10859</v>
      </c>
      <c r="U32" s="17" t="s">
        <v>4071</v>
      </c>
      <c r="V32" s="1" t="s">
        <v>4072</v>
      </c>
      <c r="W32" s="9" t="s">
        <v>10241</v>
      </c>
    </row>
    <row r="33" spans="1:23" ht="156" x14ac:dyDescent="0.25">
      <c r="A33" s="39">
        <v>32</v>
      </c>
      <c r="B33" s="22">
        <v>319</v>
      </c>
      <c r="C33" s="23">
        <v>319</v>
      </c>
      <c r="D33" s="23" t="s">
        <v>4073</v>
      </c>
      <c r="E33" s="23" t="s">
        <v>6004</v>
      </c>
      <c r="F33" s="24">
        <f t="shared" si="0"/>
        <v>0</v>
      </c>
      <c r="G33" s="24">
        <f t="shared" si="1"/>
        <v>0</v>
      </c>
      <c r="H33" s="25" t="s">
        <v>4073</v>
      </c>
      <c r="I33" s="186" t="s">
        <v>6802</v>
      </c>
      <c r="J33" s="39" t="s">
        <v>9140</v>
      </c>
      <c r="K33" s="39"/>
      <c r="L33" s="17" t="s">
        <v>10096</v>
      </c>
      <c r="M33" s="1" t="s">
        <v>1833</v>
      </c>
      <c r="N33" s="39" t="s">
        <v>4074</v>
      </c>
      <c r="O33" s="1" t="s">
        <v>4075</v>
      </c>
      <c r="P33" s="3" t="s">
        <v>4076</v>
      </c>
      <c r="Q33" s="2" t="s">
        <v>0</v>
      </c>
      <c r="R33" s="1" t="s">
        <v>1</v>
      </c>
      <c r="S33" s="1" t="s">
        <v>4077</v>
      </c>
      <c r="T33" s="4" t="s">
        <v>10860</v>
      </c>
      <c r="U33" s="17" t="s">
        <v>9139</v>
      </c>
      <c r="V33" s="1" t="s">
        <v>4078</v>
      </c>
      <c r="W33" s="9" t="s">
        <v>10241</v>
      </c>
    </row>
    <row r="34" spans="1:23" ht="56.45" customHeight="1" x14ac:dyDescent="0.25">
      <c r="A34" s="199">
        <v>33</v>
      </c>
      <c r="B34" s="242">
        <v>305</v>
      </c>
      <c r="C34" s="242">
        <v>305</v>
      </c>
      <c r="D34" s="242" t="s">
        <v>4079</v>
      </c>
      <c r="E34" s="242" t="s">
        <v>4080</v>
      </c>
      <c r="F34" s="233">
        <f t="shared" si="0"/>
        <v>0</v>
      </c>
      <c r="G34" s="233">
        <f t="shared" si="1"/>
        <v>0</v>
      </c>
      <c r="H34" s="243" t="s">
        <v>4079</v>
      </c>
      <c r="I34" s="248"/>
      <c r="J34" s="236" t="s">
        <v>4081</v>
      </c>
      <c r="K34" s="241"/>
      <c r="L34" s="241"/>
      <c r="M34" s="241" t="s">
        <v>19</v>
      </c>
      <c r="N34" s="236" t="s">
        <v>4082</v>
      </c>
      <c r="O34" s="236" t="s">
        <v>4083</v>
      </c>
      <c r="P34" s="236"/>
      <c r="Q34" s="241" t="s">
        <v>37</v>
      </c>
      <c r="R34" s="199" t="s">
        <v>1</v>
      </c>
      <c r="S34" s="199" t="s">
        <v>4084</v>
      </c>
      <c r="T34" s="239"/>
      <c r="U34" s="236" t="s">
        <v>4085</v>
      </c>
      <c r="V34" s="236" t="s">
        <v>4086</v>
      </c>
      <c r="W34" s="268" t="s">
        <v>10241</v>
      </c>
    </row>
    <row r="35" spans="1:23" ht="73.900000000000006" customHeight="1" x14ac:dyDescent="0.25">
      <c r="A35" s="199">
        <v>34</v>
      </c>
      <c r="B35" s="242">
        <v>308</v>
      </c>
      <c r="C35" s="242">
        <v>308</v>
      </c>
      <c r="D35" s="242" t="s">
        <v>4087</v>
      </c>
      <c r="E35" s="242" t="s">
        <v>4088</v>
      </c>
      <c r="F35" s="233">
        <f t="shared" si="0"/>
        <v>0</v>
      </c>
      <c r="G35" s="233">
        <f t="shared" si="1"/>
        <v>0</v>
      </c>
      <c r="H35" s="243" t="s">
        <v>4087</v>
      </c>
      <c r="I35" s="248"/>
      <c r="J35" s="236" t="s">
        <v>4089</v>
      </c>
      <c r="K35" s="241"/>
      <c r="L35" s="241"/>
      <c r="M35" s="241" t="s">
        <v>71</v>
      </c>
      <c r="N35" s="236" t="s">
        <v>4090</v>
      </c>
      <c r="O35" s="236" t="s">
        <v>4091</v>
      </c>
      <c r="P35" s="207" t="s">
        <v>4092</v>
      </c>
      <c r="Q35" s="241" t="s">
        <v>37</v>
      </c>
      <c r="R35" s="199" t="s">
        <v>1</v>
      </c>
      <c r="S35" s="199" t="s">
        <v>4093</v>
      </c>
      <c r="T35" s="239" t="s">
        <v>4094</v>
      </c>
      <c r="U35" s="236" t="s">
        <v>4095</v>
      </c>
      <c r="V35" s="236" t="s">
        <v>4096</v>
      </c>
      <c r="W35" s="268" t="s">
        <v>10241</v>
      </c>
    </row>
    <row r="36" spans="1:23" ht="43.9" customHeight="1" x14ac:dyDescent="0.25">
      <c r="A36" s="199">
        <v>35</v>
      </c>
      <c r="B36" s="200">
        <v>332</v>
      </c>
      <c r="C36" s="200">
        <v>332</v>
      </c>
      <c r="D36" s="200" t="s">
        <v>4097</v>
      </c>
      <c r="E36" s="200" t="s">
        <v>4098</v>
      </c>
      <c r="F36" s="233">
        <f t="shared" si="0"/>
        <v>0</v>
      </c>
      <c r="G36" s="233">
        <f t="shared" si="1"/>
        <v>0</v>
      </c>
      <c r="H36" s="201" t="s">
        <v>4097</v>
      </c>
      <c r="I36" s="201"/>
      <c r="J36" s="249" t="s">
        <v>4099</v>
      </c>
      <c r="K36" s="241"/>
      <c r="L36" s="241"/>
      <c r="M36" s="241" t="s">
        <v>19</v>
      </c>
      <c r="N36" s="199" t="s">
        <v>4100</v>
      </c>
      <c r="O36" s="199" t="s">
        <v>4101</v>
      </c>
      <c r="P36" s="199"/>
      <c r="Q36" s="241" t="s">
        <v>37</v>
      </c>
      <c r="R36" s="199" t="s">
        <v>1</v>
      </c>
      <c r="S36" s="199" t="s">
        <v>4102</v>
      </c>
      <c r="T36" s="204"/>
      <c r="U36" s="236" t="s">
        <v>4103</v>
      </c>
      <c r="V36" s="199" t="s">
        <v>4104</v>
      </c>
      <c r="W36" s="268" t="s">
        <v>10241</v>
      </c>
    </row>
    <row r="37" spans="1:23" ht="192" x14ac:dyDescent="0.25">
      <c r="A37" s="1">
        <v>36</v>
      </c>
      <c r="B37" s="15">
        <v>310</v>
      </c>
      <c r="C37" s="12">
        <v>310</v>
      </c>
      <c r="D37" s="12" t="s">
        <v>10141</v>
      </c>
      <c r="E37" s="12" t="s">
        <v>10142</v>
      </c>
      <c r="F37" s="24">
        <f t="shared" si="0"/>
        <v>0</v>
      </c>
      <c r="G37" s="24">
        <f t="shared" si="1"/>
        <v>0</v>
      </c>
      <c r="H37" s="16" t="s">
        <v>10141</v>
      </c>
      <c r="I37" s="36" t="s">
        <v>4105</v>
      </c>
      <c r="J37" s="94" t="s">
        <v>4106</v>
      </c>
      <c r="K37" s="36"/>
      <c r="L37" s="1" t="s">
        <v>4107</v>
      </c>
      <c r="M37" s="2" t="s">
        <v>19</v>
      </c>
      <c r="N37" s="1" t="s">
        <v>4108</v>
      </c>
      <c r="O37" s="1" t="s">
        <v>10866</v>
      </c>
      <c r="P37" s="3" t="s">
        <v>4109</v>
      </c>
      <c r="Q37" s="2" t="s">
        <v>0</v>
      </c>
      <c r="R37" s="1" t="s">
        <v>1</v>
      </c>
      <c r="S37" s="1" t="s">
        <v>4110</v>
      </c>
      <c r="T37" s="4" t="s">
        <v>10861</v>
      </c>
      <c r="U37" s="166" t="s">
        <v>4111</v>
      </c>
      <c r="V37" s="1" t="s">
        <v>4112</v>
      </c>
      <c r="W37" s="9" t="s">
        <v>10241</v>
      </c>
    </row>
    <row r="38" spans="1:23" ht="168" x14ac:dyDescent="0.25">
      <c r="A38" s="1">
        <v>37</v>
      </c>
      <c r="B38" s="15">
        <v>327</v>
      </c>
      <c r="C38" s="12">
        <v>327</v>
      </c>
      <c r="D38" s="12" t="s">
        <v>4113</v>
      </c>
      <c r="E38" s="12" t="s">
        <v>4114</v>
      </c>
      <c r="F38" s="24">
        <f t="shared" si="0"/>
        <v>0</v>
      </c>
      <c r="G38" s="24">
        <f t="shared" si="1"/>
        <v>0</v>
      </c>
      <c r="H38" s="16" t="s">
        <v>4113</v>
      </c>
      <c r="I38" s="1" t="s">
        <v>4115</v>
      </c>
      <c r="J38" s="94" t="s">
        <v>4116</v>
      </c>
      <c r="K38" s="17"/>
      <c r="L38" s="17" t="s">
        <v>4117</v>
      </c>
      <c r="M38" s="2" t="s">
        <v>19</v>
      </c>
      <c r="N38" s="1" t="s">
        <v>4118</v>
      </c>
      <c r="O38" s="1" t="s">
        <v>4119</v>
      </c>
      <c r="P38" s="3" t="s">
        <v>4120</v>
      </c>
      <c r="Q38" s="2" t="s">
        <v>0</v>
      </c>
      <c r="R38" s="1" t="s">
        <v>1</v>
      </c>
      <c r="S38" s="1" t="s">
        <v>4121</v>
      </c>
      <c r="T38" s="4" t="s">
        <v>10862</v>
      </c>
      <c r="U38" s="17" t="s">
        <v>4122</v>
      </c>
      <c r="V38" s="1" t="s">
        <v>4123</v>
      </c>
      <c r="W38" s="9" t="s">
        <v>10241</v>
      </c>
    </row>
    <row r="39" spans="1:23" ht="139.15" customHeight="1" x14ac:dyDescent="0.25">
      <c r="A39" s="1">
        <v>38</v>
      </c>
      <c r="B39" s="15">
        <v>340</v>
      </c>
      <c r="C39" s="12">
        <v>340</v>
      </c>
      <c r="D39" s="12" t="s">
        <v>4124</v>
      </c>
      <c r="E39" s="12" t="s">
        <v>4125</v>
      </c>
      <c r="F39" s="24">
        <f t="shared" si="0"/>
        <v>0</v>
      </c>
      <c r="G39" s="24">
        <f t="shared" si="1"/>
        <v>0</v>
      </c>
      <c r="H39" s="16" t="s">
        <v>4126</v>
      </c>
      <c r="I39" s="1" t="s">
        <v>4127</v>
      </c>
      <c r="J39" s="94" t="s">
        <v>4128</v>
      </c>
      <c r="K39" s="2"/>
      <c r="L39" s="17" t="s">
        <v>4129</v>
      </c>
      <c r="M39" s="2" t="s">
        <v>19</v>
      </c>
      <c r="N39" s="1" t="s">
        <v>4130</v>
      </c>
      <c r="O39" s="1" t="s">
        <v>10957</v>
      </c>
      <c r="P39" s="3" t="s">
        <v>4131</v>
      </c>
      <c r="Q39" s="2" t="s">
        <v>0</v>
      </c>
      <c r="R39" s="1" t="s">
        <v>1</v>
      </c>
      <c r="S39" s="1" t="s">
        <v>4132</v>
      </c>
      <c r="T39" s="4" t="s">
        <v>10956</v>
      </c>
      <c r="U39" s="17" t="s">
        <v>9706</v>
      </c>
      <c r="V39" s="1" t="s">
        <v>4133</v>
      </c>
      <c r="W39" s="9" t="s">
        <v>10241</v>
      </c>
    </row>
    <row r="40" spans="1:23" ht="43.15" customHeight="1" x14ac:dyDescent="0.25">
      <c r="A40" s="199">
        <v>39</v>
      </c>
      <c r="B40" s="200">
        <v>326</v>
      </c>
      <c r="C40" s="200">
        <v>326</v>
      </c>
      <c r="D40" s="200" t="s">
        <v>4134</v>
      </c>
      <c r="E40" s="200" t="s">
        <v>4135</v>
      </c>
      <c r="F40" s="233">
        <f t="shared" si="0"/>
        <v>0</v>
      </c>
      <c r="G40" s="233">
        <f t="shared" si="1"/>
        <v>0</v>
      </c>
      <c r="H40" s="201" t="s">
        <v>4134</v>
      </c>
      <c r="I40" s="201"/>
      <c r="J40" s="249" t="s">
        <v>4136</v>
      </c>
      <c r="K40" s="241"/>
      <c r="L40" s="241"/>
      <c r="M40" s="241" t="s">
        <v>19</v>
      </c>
      <c r="N40" s="199" t="s">
        <v>4137</v>
      </c>
      <c r="O40" s="199" t="s">
        <v>4138</v>
      </c>
      <c r="P40" s="199" t="s">
        <v>4139</v>
      </c>
      <c r="Q40" s="241" t="s">
        <v>37</v>
      </c>
      <c r="R40" s="199" t="s">
        <v>20</v>
      </c>
      <c r="S40" s="199" t="s">
        <v>4140</v>
      </c>
      <c r="T40" s="204" t="s">
        <v>4141</v>
      </c>
      <c r="U40" s="199" t="s">
        <v>4142</v>
      </c>
      <c r="V40" s="199" t="s">
        <v>4143</v>
      </c>
      <c r="W40" s="268" t="s">
        <v>10241</v>
      </c>
    </row>
    <row r="41" spans="1:23" ht="51" customHeight="1" x14ac:dyDescent="0.25">
      <c r="A41" s="199">
        <v>40</v>
      </c>
      <c r="B41" s="200">
        <v>301</v>
      </c>
      <c r="C41" s="200">
        <v>301</v>
      </c>
      <c r="D41" s="200" t="s">
        <v>4144</v>
      </c>
      <c r="E41" s="200" t="s">
        <v>4145</v>
      </c>
      <c r="F41" s="233">
        <f t="shared" si="0"/>
        <v>0</v>
      </c>
      <c r="G41" s="233">
        <f t="shared" si="1"/>
        <v>0</v>
      </c>
      <c r="H41" s="201" t="s">
        <v>4144</v>
      </c>
      <c r="I41" s="246"/>
      <c r="J41" s="249" t="s">
        <v>4146</v>
      </c>
      <c r="K41" s="241"/>
      <c r="L41" s="241"/>
      <c r="M41" s="241" t="s">
        <v>19</v>
      </c>
      <c r="N41" s="199" t="s">
        <v>4147</v>
      </c>
      <c r="O41" s="199" t="s">
        <v>4148</v>
      </c>
      <c r="P41" s="199" t="s">
        <v>4149</v>
      </c>
      <c r="Q41" s="241" t="s">
        <v>37</v>
      </c>
      <c r="R41" s="199" t="s">
        <v>1</v>
      </c>
      <c r="S41" s="199" t="s">
        <v>4150</v>
      </c>
      <c r="T41" s="204"/>
      <c r="U41" s="199" t="s">
        <v>4151</v>
      </c>
      <c r="V41" s="199" t="s">
        <v>4152</v>
      </c>
      <c r="W41" s="268" t="s">
        <v>10241</v>
      </c>
    </row>
    <row r="42" spans="1:23" ht="132" x14ac:dyDescent="0.25">
      <c r="A42" s="1">
        <v>41</v>
      </c>
      <c r="B42" s="22">
        <v>313</v>
      </c>
      <c r="C42" s="23">
        <v>313</v>
      </c>
      <c r="D42" s="23" t="s">
        <v>4153</v>
      </c>
      <c r="E42" s="23" t="s">
        <v>4154</v>
      </c>
      <c r="F42" s="24">
        <f t="shared" si="0"/>
        <v>0</v>
      </c>
      <c r="G42" s="24">
        <f t="shared" si="1"/>
        <v>0</v>
      </c>
      <c r="H42" s="25" t="s">
        <v>4155</v>
      </c>
      <c r="I42" s="26" t="s">
        <v>4156</v>
      </c>
      <c r="J42" s="26" t="s">
        <v>4157</v>
      </c>
      <c r="K42" s="2"/>
      <c r="L42" s="2"/>
      <c r="M42" s="2" t="s">
        <v>19</v>
      </c>
      <c r="N42" s="1" t="s">
        <v>4158</v>
      </c>
      <c r="O42" s="1" t="s">
        <v>4159</v>
      </c>
      <c r="P42" s="3" t="s">
        <v>4160</v>
      </c>
      <c r="Q42" s="2" t="s">
        <v>0</v>
      </c>
      <c r="R42" s="1" t="s">
        <v>1</v>
      </c>
      <c r="S42" s="1" t="s">
        <v>4161</v>
      </c>
      <c r="T42" s="4" t="s">
        <v>11189</v>
      </c>
      <c r="U42" s="17" t="s">
        <v>4162</v>
      </c>
      <c r="V42" s="1" t="s">
        <v>4163</v>
      </c>
      <c r="W42" s="9" t="s">
        <v>10241</v>
      </c>
    </row>
    <row r="43" spans="1:23" ht="43.9" customHeight="1" x14ac:dyDescent="0.25">
      <c r="A43" s="199">
        <v>42</v>
      </c>
      <c r="B43" s="242">
        <v>299</v>
      </c>
      <c r="C43" s="242">
        <v>299</v>
      </c>
      <c r="D43" s="242" t="s">
        <v>4164</v>
      </c>
      <c r="E43" s="242" t="s">
        <v>4165</v>
      </c>
      <c r="F43" s="233">
        <f t="shared" si="0"/>
        <v>0</v>
      </c>
      <c r="G43" s="233">
        <f t="shared" si="1"/>
        <v>0</v>
      </c>
      <c r="H43" s="243" t="s">
        <v>4166</v>
      </c>
      <c r="I43" s="234" t="s">
        <v>4167</v>
      </c>
      <c r="J43" s="199" t="s">
        <v>4168</v>
      </c>
      <c r="K43" s="241"/>
      <c r="L43" s="241"/>
      <c r="M43" s="241" t="s">
        <v>119</v>
      </c>
      <c r="N43" s="199" t="s">
        <v>4169</v>
      </c>
      <c r="O43" s="199" t="s">
        <v>4170</v>
      </c>
      <c r="P43" s="199"/>
      <c r="Q43" s="241" t="s">
        <v>37</v>
      </c>
      <c r="R43" s="199" t="s">
        <v>1</v>
      </c>
      <c r="S43" s="199" t="s">
        <v>4171</v>
      </c>
      <c r="T43" s="204"/>
      <c r="U43" s="199" t="s">
        <v>9707</v>
      </c>
      <c r="V43" s="199" t="s">
        <v>4172</v>
      </c>
      <c r="W43" s="268" t="s">
        <v>10241</v>
      </c>
    </row>
    <row r="44" spans="1:23" ht="338.45" customHeight="1" x14ac:dyDescent="0.25">
      <c r="A44" s="1">
        <v>43</v>
      </c>
      <c r="B44" s="22">
        <v>315</v>
      </c>
      <c r="C44" s="23">
        <v>315</v>
      </c>
      <c r="D44" s="23" t="s">
        <v>4173</v>
      </c>
      <c r="E44" s="23" t="s">
        <v>6005</v>
      </c>
      <c r="F44" s="24">
        <f t="shared" si="0"/>
        <v>0</v>
      </c>
      <c r="G44" s="24">
        <f t="shared" si="1"/>
        <v>0</v>
      </c>
      <c r="H44" s="25" t="s">
        <v>4173</v>
      </c>
      <c r="I44" s="105" t="s">
        <v>6803</v>
      </c>
      <c r="J44" s="1" t="s">
        <v>4174</v>
      </c>
      <c r="K44" s="1" t="s">
        <v>11071</v>
      </c>
      <c r="L44" s="17" t="s">
        <v>4175</v>
      </c>
      <c r="M44" s="2" t="s">
        <v>102</v>
      </c>
      <c r="N44" s="1" t="s">
        <v>4176</v>
      </c>
      <c r="O44" s="1" t="s">
        <v>4177</v>
      </c>
      <c r="P44" s="3" t="s">
        <v>4178</v>
      </c>
      <c r="Q44" s="2" t="s">
        <v>0</v>
      </c>
      <c r="R44" s="1" t="s">
        <v>1</v>
      </c>
      <c r="S44" s="1" t="s">
        <v>4179</v>
      </c>
      <c r="T44" s="4" t="s">
        <v>10863</v>
      </c>
      <c r="U44" s="17" t="s">
        <v>4180</v>
      </c>
      <c r="V44" s="1" t="s">
        <v>4181</v>
      </c>
      <c r="W44" s="9" t="s">
        <v>10241</v>
      </c>
    </row>
    <row r="45" spans="1:23" ht="121.9" customHeight="1" x14ac:dyDescent="0.25">
      <c r="A45" s="1">
        <v>44</v>
      </c>
      <c r="B45" s="22">
        <v>50</v>
      </c>
      <c r="C45" s="23">
        <v>50</v>
      </c>
      <c r="D45" s="23" t="s">
        <v>4182</v>
      </c>
      <c r="E45" s="23" t="s">
        <v>4183</v>
      </c>
      <c r="F45" s="24">
        <f t="shared" si="0"/>
        <v>0</v>
      </c>
      <c r="G45" s="24">
        <f t="shared" si="1"/>
        <v>0</v>
      </c>
      <c r="H45" s="25" t="s">
        <v>4184</v>
      </c>
      <c r="I45" s="26" t="s">
        <v>6801</v>
      </c>
      <c r="J45" s="1" t="s">
        <v>4185</v>
      </c>
      <c r="K45" s="2"/>
      <c r="L45" s="17" t="s">
        <v>4186</v>
      </c>
      <c r="M45" s="2" t="s">
        <v>19</v>
      </c>
      <c r="N45" s="1" t="s">
        <v>4187</v>
      </c>
      <c r="O45" s="1" t="s">
        <v>4188</v>
      </c>
      <c r="P45" s="3" t="s">
        <v>4189</v>
      </c>
      <c r="Q45" s="2" t="s">
        <v>0</v>
      </c>
      <c r="R45" s="1" t="s">
        <v>1</v>
      </c>
      <c r="S45" s="1" t="s">
        <v>4190</v>
      </c>
      <c r="T45" s="4" t="s">
        <v>10864</v>
      </c>
      <c r="U45" s="17" t="s">
        <v>4191</v>
      </c>
      <c r="V45" s="1" t="s">
        <v>4192</v>
      </c>
      <c r="W45" s="9" t="s">
        <v>10241</v>
      </c>
    </row>
    <row r="46" spans="1:23" ht="96" x14ac:dyDescent="0.25">
      <c r="A46" s="1">
        <v>45</v>
      </c>
      <c r="B46" s="22">
        <v>341</v>
      </c>
      <c r="C46" s="23">
        <v>341</v>
      </c>
      <c r="D46" s="23" t="s">
        <v>4193</v>
      </c>
      <c r="E46" s="23" t="s">
        <v>4194</v>
      </c>
      <c r="F46" s="24">
        <f t="shared" si="0"/>
        <v>0</v>
      </c>
      <c r="G46" s="24">
        <f t="shared" si="1"/>
        <v>0</v>
      </c>
      <c r="H46" s="25" t="s">
        <v>4195</v>
      </c>
      <c r="I46" s="26" t="s">
        <v>4196</v>
      </c>
      <c r="J46" s="1" t="s">
        <v>4197</v>
      </c>
      <c r="K46" s="2"/>
      <c r="L46" s="1" t="s">
        <v>9708</v>
      </c>
      <c r="M46" s="2" t="s">
        <v>46</v>
      </c>
      <c r="N46" s="1" t="s">
        <v>4198</v>
      </c>
      <c r="O46" s="1" t="s">
        <v>4199</v>
      </c>
      <c r="P46" s="3" t="s">
        <v>4200</v>
      </c>
      <c r="Q46" s="2" t="s">
        <v>0</v>
      </c>
      <c r="R46" s="1" t="s">
        <v>1</v>
      </c>
      <c r="S46" s="1" t="s">
        <v>4201</v>
      </c>
      <c r="T46" s="4" t="s">
        <v>11033</v>
      </c>
      <c r="U46" s="1" t="s">
        <v>4202</v>
      </c>
      <c r="V46" s="1" t="s">
        <v>4203</v>
      </c>
      <c r="W46" s="9" t="s">
        <v>10241</v>
      </c>
    </row>
    <row r="47" spans="1:23" ht="105" customHeight="1" x14ac:dyDescent="0.25">
      <c r="A47" s="1">
        <v>46</v>
      </c>
      <c r="B47" s="22">
        <v>324</v>
      </c>
      <c r="C47" s="23">
        <v>324</v>
      </c>
      <c r="D47" s="23" t="s">
        <v>4204</v>
      </c>
      <c r="E47" s="23" t="s">
        <v>4205</v>
      </c>
      <c r="F47" s="24">
        <f t="shared" si="0"/>
        <v>0</v>
      </c>
      <c r="G47" s="24">
        <f t="shared" si="1"/>
        <v>0</v>
      </c>
      <c r="H47" s="25" t="s">
        <v>4204</v>
      </c>
      <c r="I47" s="28"/>
      <c r="J47" s="1" t="s">
        <v>4206</v>
      </c>
      <c r="K47" s="1"/>
      <c r="L47" s="1"/>
      <c r="M47" s="1" t="s">
        <v>810</v>
      </c>
      <c r="N47" s="1" t="s">
        <v>4207</v>
      </c>
      <c r="O47" s="1" t="s">
        <v>4208</v>
      </c>
      <c r="P47" s="3" t="s">
        <v>4209</v>
      </c>
      <c r="Q47" s="2" t="s">
        <v>0</v>
      </c>
      <c r="R47" s="1" t="s">
        <v>1</v>
      </c>
      <c r="S47" s="1" t="s">
        <v>4210</v>
      </c>
      <c r="T47" s="4" t="s">
        <v>10964</v>
      </c>
      <c r="U47" s="2"/>
      <c r="V47" s="1" t="s">
        <v>4211</v>
      </c>
      <c r="W47" s="9" t="s">
        <v>10241</v>
      </c>
    </row>
    <row r="48" spans="1:23" ht="151.9" customHeight="1" x14ac:dyDescent="0.25">
      <c r="A48" s="1">
        <v>47</v>
      </c>
      <c r="B48" s="22">
        <v>306</v>
      </c>
      <c r="C48" s="23">
        <v>306</v>
      </c>
      <c r="D48" s="23" t="s">
        <v>3481</v>
      </c>
      <c r="E48" s="23" t="s">
        <v>4212</v>
      </c>
      <c r="F48" s="24">
        <f t="shared" si="0"/>
        <v>0</v>
      </c>
      <c r="G48" s="24">
        <f t="shared" si="1"/>
        <v>0</v>
      </c>
      <c r="H48" s="25" t="s">
        <v>4213</v>
      </c>
      <c r="I48" s="28"/>
      <c r="J48" s="1" t="s">
        <v>4214</v>
      </c>
      <c r="K48" s="2"/>
      <c r="L48" s="17" t="s">
        <v>4215</v>
      </c>
      <c r="M48" s="2" t="s">
        <v>19</v>
      </c>
      <c r="N48" s="1" t="s">
        <v>4216</v>
      </c>
      <c r="O48" s="1" t="s">
        <v>4217</v>
      </c>
      <c r="P48" s="3" t="s">
        <v>4218</v>
      </c>
      <c r="Q48" s="2" t="s">
        <v>0</v>
      </c>
      <c r="R48" s="1" t="s">
        <v>1</v>
      </c>
      <c r="S48" s="1" t="s">
        <v>4219</v>
      </c>
      <c r="T48" s="4" t="s">
        <v>10865</v>
      </c>
      <c r="U48" s="17" t="s">
        <v>4220</v>
      </c>
      <c r="V48" s="1" t="s">
        <v>4221</v>
      </c>
      <c r="W48" s="9" t="s">
        <v>10241</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2"/>
  <sheetViews>
    <sheetView workbookViewId="0">
      <selection activeCell="T7" sqref="T7"/>
    </sheetView>
  </sheetViews>
  <sheetFormatPr defaultRowHeight="15" x14ac:dyDescent="0.25"/>
  <cols>
    <col min="2" max="2" width="15.7109375" bestFit="1" customWidth="1"/>
    <col min="3" max="6" width="9.140625" hidden="1" customWidth="1"/>
    <col min="7" max="7" width="18.5703125" hidden="1" customWidth="1"/>
    <col min="8" max="8" width="24.7109375" customWidth="1"/>
    <col min="9" max="9" width="43.5703125" customWidth="1"/>
    <col min="10" max="10" width="46.85546875" customWidth="1"/>
    <col min="11" max="11" width="47.7109375" customWidth="1"/>
    <col min="12" max="12" width="49.85546875" customWidth="1"/>
    <col min="13" max="13" width="24" customWidth="1"/>
    <col min="14" max="14" width="29.85546875" customWidth="1"/>
    <col min="15" max="15" width="30.5703125" customWidth="1"/>
    <col min="16" max="16" width="21.7109375" customWidth="1"/>
    <col min="17" max="17" width="23.140625" customWidth="1"/>
    <col min="18" max="18" width="21.7109375" customWidth="1"/>
    <col min="19" max="19" width="23.28515625" customWidth="1"/>
    <col min="20" max="20" width="50.85546875" customWidth="1"/>
    <col min="21" max="21" width="40.85546875" customWidth="1"/>
    <col min="22" max="22" width="14.5703125" customWidth="1"/>
    <col min="23" max="23" width="19.42578125" hidden="1" customWidth="1"/>
  </cols>
  <sheetData>
    <row r="1" spans="1:23" s="6" customFormat="1" ht="74.25" customHeight="1" x14ac:dyDescent="0.25">
      <c r="A1" s="5" t="s">
        <v>2</v>
      </c>
      <c r="B1" s="5" t="s">
        <v>3</v>
      </c>
      <c r="C1" s="35" t="s">
        <v>4</v>
      </c>
      <c r="D1" s="35" t="s">
        <v>5</v>
      </c>
      <c r="E1" s="35" t="s">
        <v>6</v>
      </c>
      <c r="F1" s="35" t="s">
        <v>7</v>
      </c>
      <c r="G1" s="35" t="s">
        <v>8</v>
      </c>
      <c r="H1" s="5" t="s">
        <v>1249</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80.45" customHeight="1" x14ac:dyDescent="0.25">
      <c r="A2" s="1">
        <v>1</v>
      </c>
      <c r="B2" s="15">
        <v>1211</v>
      </c>
      <c r="C2" s="97">
        <v>1211</v>
      </c>
      <c r="D2" s="97" t="s">
        <v>2515</v>
      </c>
      <c r="E2" s="97" t="s">
        <v>2516</v>
      </c>
      <c r="F2" s="24">
        <f t="shared" ref="F2:F12" si="0">IF(B2&lt;&gt;C2,1,0)</f>
        <v>0</v>
      </c>
      <c r="G2" s="24">
        <f t="shared" ref="G2:G12" si="1">IF(TRIM(D2)&lt;&gt;TRIM(H2),1,0)</f>
        <v>0</v>
      </c>
      <c r="H2" s="16" t="s">
        <v>2517</v>
      </c>
      <c r="I2" s="1" t="s">
        <v>2518</v>
      </c>
      <c r="J2" s="1" t="s">
        <v>2519</v>
      </c>
      <c r="L2" s="132"/>
      <c r="M2" s="2" t="s">
        <v>19</v>
      </c>
      <c r="N2" s="1" t="s">
        <v>2520</v>
      </c>
      <c r="O2" s="1" t="s">
        <v>5937</v>
      </c>
      <c r="P2" s="3" t="s">
        <v>2521</v>
      </c>
      <c r="Q2" s="2" t="s">
        <v>0</v>
      </c>
      <c r="R2" s="2" t="s">
        <v>1</v>
      </c>
      <c r="S2" s="2"/>
      <c r="T2" s="95" t="s">
        <v>2522</v>
      </c>
      <c r="U2" s="1" t="s">
        <v>10116</v>
      </c>
      <c r="V2" s="1" t="s">
        <v>2523</v>
      </c>
      <c r="W2" s="9" t="s">
        <v>10240</v>
      </c>
    </row>
    <row r="3" spans="1:23" ht="124.15" customHeight="1" x14ac:dyDescent="0.25">
      <c r="A3" s="1">
        <v>2</v>
      </c>
      <c r="B3" s="15">
        <v>10</v>
      </c>
      <c r="C3" s="12">
        <v>10</v>
      </c>
      <c r="D3" s="12" t="s">
        <v>2524</v>
      </c>
      <c r="E3" s="12" t="s">
        <v>2525</v>
      </c>
      <c r="F3" s="24">
        <f t="shared" si="0"/>
        <v>0</v>
      </c>
      <c r="G3" s="24">
        <f t="shared" si="1"/>
        <v>0</v>
      </c>
      <c r="H3" s="16" t="s">
        <v>2526</v>
      </c>
      <c r="I3" s="1" t="s">
        <v>2527</v>
      </c>
      <c r="J3" s="1" t="s">
        <v>2528</v>
      </c>
      <c r="K3" s="20"/>
      <c r="L3" s="1" t="s">
        <v>2529</v>
      </c>
      <c r="M3" s="2" t="s">
        <v>1506</v>
      </c>
      <c r="N3" s="1" t="s">
        <v>2530</v>
      </c>
      <c r="O3" s="1" t="s">
        <v>5938</v>
      </c>
      <c r="P3" s="3" t="s">
        <v>2531</v>
      </c>
      <c r="Q3" s="2" t="s">
        <v>0</v>
      </c>
      <c r="R3" s="1" t="s">
        <v>1</v>
      </c>
      <c r="S3" s="1" t="s">
        <v>2532</v>
      </c>
      <c r="T3" s="4" t="s">
        <v>10386</v>
      </c>
      <c r="U3" s="17"/>
      <c r="V3" s="1" t="s">
        <v>2533</v>
      </c>
      <c r="W3" s="9" t="s">
        <v>10240</v>
      </c>
    </row>
    <row r="4" spans="1:23" ht="153.6" customHeight="1" x14ac:dyDescent="0.25">
      <c r="A4" s="1">
        <v>3</v>
      </c>
      <c r="B4" s="15">
        <v>380</v>
      </c>
      <c r="C4" s="12">
        <v>380</v>
      </c>
      <c r="D4" s="12" t="s">
        <v>2534</v>
      </c>
      <c r="E4" s="12" t="s">
        <v>2535</v>
      </c>
      <c r="F4" s="24">
        <f t="shared" si="0"/>
        <v>0</v>
      </c>
      <c r="G4" s="24">
        <f t="shared" si="1"/>
        <v>0</v>
      </c>
      <c r="H4" s="16" t="s">
        <v>2534</v>
      </c>
      <c r="I4" s="36"/>
      <c r="J4" s="1" t="s">
        <v>2536</v>
      </c>
      <c r="K4" s="1"/>
      <c r="L4" s="37"/>
      <c r="M4" s="2" t="s">
        <v>19</v>
      </c>
      <c r="N4" s="1" t="s">
        <v>2537</v>
      </c>
      <c r="O4" s="1" t="s">
        <v>5939</v>
      </c>
      <c r="P4" s="3" t="s">
        <v>2538</v>
      </c>
      <c r="Q4" s="2" t="s">
        <v>0</v>
      </c>
      <c r="R4" s="1" t="s">
        <v>20</v>
      </c>
      <c r="S4" s="1" t="s">
        <v>2539</v>
      </c>
      <c r="T4" s="4" t="s">
        <v>10305</v>
      </c>
      <c r="U4" s="17"/>
      <c r="V4" s="1" t="s">
        <v>2540</v>
      </c>
      <c r="W4" s="9" t="s">
        <v>10240</v>
      </c>
    </row>
    <row r="5" spans="1:23" ht="159.75" customHeight="1" x14ac:dyDescent="0.25">
      <c r="A5" s="1">
        <v>4</v>
      </c>
      <c r="B5" s="15">
        <v>381</v>
      </c>
      <c r="C5" s="12">
        <v>381</v>
      </c>
      <c r="D5" s="12" t="s">
        <v>2541</v>
      </c>
      <c r="E5" s="12" t="s">
        <v>2542</v>
      </c>
      <c r="F5" s="24">
        <f t="shared" si="0"/>
        <v>0</v>
      </c>
      <c r="G5" s="24">
        <f t="shared" si="1"/>
        <v>0</v>
      </c>
      <c r="H5" s="16" t="s">
        <v>2541</v>
      </c>
      <c r="I5" s="1"/>
      <c r="J5" s="1" t="s">
        <v>2543</v>
      </c>
      <c r="K5" s="1"/>
      <c r="L5" s="37"/>
      <c r="M5" s="2" t="s">
        <v>19</v>
      </c>
      <c r="N5" s="1" t="s">
        <v>2544</v>
      </c>
      <c r="O5" s="7" t="s">
        <v>10307</v>
      </c>
      <c r="P5" s="3" t="s">
        <v>2545</v>
      </c>
      <c r="Q5" s="2" t="s">
        <v>0</v>
      </c>
      <c r="R5" s="1" t="s">
        <v>1</v>
      </c>
      <c r="S5" s="1" t="s">
        <v>2546</v>
      </c>
      <c r="T5" s="4" t="s">
        <v>10306</v>
      </c>
      <c r="U5" s="17"/>
      <c r="V5" s="1" t="s">
        <v>2547</v>
      </c>
      <c r="W5" s="9" t="s">
        <v>10240</v>
      </c>
    </row>
    <row r="6" spans="1:23" ht="90" customHeight="1" x14ac:dyDescent="0.25">
      <c r="A6" s="1">
        <v>5</v>
      </c>
      <c r="B6" s="15">
        <v>382</v>
      </c>
      <c r="C6" s="12">
        <v>382</v>
      </c>
      <c r="D6" s="12" t="s">
        <v>2548</v>
      </c>
      <c r="E6" s="12" t="s">
        <v>2549</v>
      </c>
      <c r="F6" s="24">
        <f t="shared" si="0"/>
        <v>0</v>
      </c>
      <c r="G6" s="24">
        <f t="shared" si="1"/>
        <v>0</v>
      </c>
      <c r="H6" s="16" t="s">
        <v>2548</v>
      </c>
      <c r="I6" s="1"/>
      <c r="J6" s="1" t="s">
        <v>2550</v>
      </c>
      <c r="K6" s="135"/>
      <c r="L6" s="136"/>
      <c r="M6" s="2" t="s">
        <v>71</v>
      </c>
      <c r="N6" s="1" t="s">
        <v>2551</v>
      </c>
      <c r="O6" s="17" t="s">
        <v>5940</v>
      </c>
      <c r="P6" s="3" t="s">
        <v>2552</v>
      </c>
      <c r="Q6" s="2" t="s">
        <v>0</v>
      </c>
      <c r="R6" s="1" t="s">
        <v>20</v>
      </c>
      <c r="S6" s="1" t="s">
        <v>2553</v>
      </c>
      <c r="T6" s="4" t="s">
        <v>2554</v>
      </c>
      <c r="U6" s="2"/>
      <c r="V6" s="1" t="s">
        <v>2555</v>
      </c>
      <c r="W6" s="9" t="s">
        <v>10240</v>
      </c>
    </row>
    <row r="7" spans="1:23" ht="85.9" customHeight="1" x14ac:dyDescent="0.25">
      <c r="A7" s="1">
        <v>6</v>
      </c>
      <c r="B7" s="15">
        <v>383</v>
      </c>
      <c r="C7" s="12">
        <v>383</v>
      </c>
      <c r="D7" s="12" t="s">
        <v>2556</v>
      </c>
      <c r="E7" s="12" t="s">
        <v>2557</v>
      </c>
      <c r="F7" s="24">
        <f t="shared" si="0"/>
        <v>0</v>
      </c>
      <c r="G7" s="24">
        <f t="shared" si="1"/>
        <v>0</v>
      </c>
      <c r="H7" s="16" t="s">
        <v>2556</v>
      </c>
      <c r="I7" s="1"/>
      <c r="J7" s="1" t="s">
        <v>2558</v>
      </c>
      <c r="K7" s="1"/>
      <c r="L7" s="37"/>
      <c r="M7" s="2" t="s">
        <v>19</v>
      </c>
      <c r="N7" s="1" t="s">
        <v>2559</v>
      </c>
      <c r="O7" s="1" t="s">
        <v>5941</v>
      </c>
      <c r="P7" s="3" t="s">
        <v>2560</v>
      </c>
      <c r="Q7" s="2" t="s">
        <v>0</v>
      </c>
      <c r="R7" s="1" t="s">
        <v>20</v>
      </c>
      <c r="S7" s="1" t="s">
        <v>2561</v>
      </c>
      <c r="T7" s="4" t="s">
        <v>10739</v>
      </c>
      <c r="U7" s="17"/>
      <c r="V7" s="1" t="s">
        <v>2562</v>
      </c>
      <c r="W7" s="9" t="s">
        <v>10240</v>
      </c>
    </row>
    <row r="8" spans="1:23" ht="66.599999999999994" customHeight="1" x14ac:dyDescent="0.25">
      <c r="A8" s="1">
        <v>7</v>
      </c>
      <c r="B8" s="15">
        <v>384</v>
      </c>
      <c r="C8" s="12">
        <v>384</v>
      </c>
      <c r="D8" s="12" t="s">
        <v>1216</v>
      </c>
      <c r="E8" s="12" t="s">
        <v>2563</v>
      </c>
      <c r="F8" s="24">
        <f t="shared" si="0"/>
        <v>0</v>
      </c>
      <c r="G8" s="24">
        <f t="shared" si="1"/>
        <v>0</v>
      </c>
      <c r="H8" s="16" t="s">
        <v>1216</v>
      </c>
      <c r="I8" s="1"/>
      <c r="J8" s="1" t="s">
        <v>2564</v>
      </c>
      <c r="K8" s="1"/>
      <c r="L8" s="37"/>
      <c r="M8" s="2" t="s">
        <v>19</v>
      </c>
      <c r="N8" s="1" t="s">
        <v>2565</v>
      </c>
      <c r="O8" s="1" t="s">
        <v>2566</v>
      </c>
      <c r="P8" s="3" t="s">
        <v>2567</v>
      </c>
      <c r="Q8" s="2" t="s">
        <v>0</v>
      </c>
      <c r="R8" s="1" t="s">
        <v>1</v>
      </c>
      <c r="S8" s="1" t="s">
        <v>2568</v>
      </c>
      <c r="T8" s="4" t="s">
        <v>10323</v>
      </c>
      <c r="U8" s="2"/>
      <c r="V8" s="1" t="s">
        <v>2569</v>
      </c>
      <c r="W8" s="9" t="s">
        <v>10240</v>
      </c>
    </row>
    <row r="9" spans="1:23" ht="64.900000000000006" customHeight="1" x14ac:dyDescent="0.25">
      <c r="A9" s="1">
        <v>8</v>
      </c>
      <c r="B9" s="15">
        <v>385</v>
      </c>
      <c r="C9" s="12">
        <v>385</v>
      </c>
      <c r="D9" s="12" t="s">
        <v>2570</v>
      </c>
      <c r="E9" s="12" t="s">
        <v>2571</v>
      </c>
      <c r="F9" s="24">
        <f t="shared" si="0"/>
        <v>0</v>
      </c>
      <c r="G9" s="24">
        <f t="shared" si="1"/>
        <v>0</v>
      </c>
      <c r="H9" s="16" t="s">
        <v>2570</v>
      </c>
      <c r="I9" s="1"/>
      <c r="J9" s="1" t="s">
        <v>2572</v>
      </c>
      <c r="K9" s="135"/>
      <c r="L9" s="136"/>
      <c r="M9" s="2" t="s">
        <v>50</v>
      </c>
      <c r="N9" s="1" t="s">
        <v>2573</v>
      </c>
      <c r="O9" s="1" t="s">
        <v>5942</v>
      </c>
      <c r="P9" s="3" t="s">
        <v>2574</v>
      </c>
      <c r="Q9" s="2" t="s">
        <v>0</v>
      </c>
      <c r="R9" s="1" t="s">
        <v>20</v>
      </c>
      <c r="S9" s="1" t="s">
        <v>2575</v>
      </c>
      <c r="T9" s="95" t="s">
        <v>2576</v>
      </c>
      <c r="U9" s="2"/>
      <c r="V9" s="1" t="s">
        <v>2577</v>
      </c>
      <c r="W9" s="9" t="s">
        <v>10240</v>
      </c>
    </row>
    <row r="10" spans="1:23" ht="84" x14ac:dyDescent="0.25">
      <c r="A10" s="199">
        <v>9</v>
      </c>
      <c r="B10" s="200">
        <v>386</v>
      </c>
      <c r="C10" s="200">
        <v>386</v>
      </c>
      <c r="D10" s="200" t="s">
        <v>2578</v>
      </c>
      <c r="E10" s="200" t="s">
        <v>2579</v>
      </c>
      <c r="F10" s="233">
        <f t="shared" si="0"/>
        <v>0</v>
      </c>
      <c r="G10" s="233">
        <f t="shared" si="1"/>
        <v>0</v>
      </c>
      <c r="H10" s="201" t="s">
        <v>2578</v>
      </c>
      <c r="I10" s="199"/>
      <c r="J10" s="199" t="s">
        <v>2580</v>
      </c>
      <c r="K10" s="199"/>
      <c r="L10" s="206"/>
      <c r="M10" s="241" t="s">
        <v>2581</v>
      </c>
      <c r="N10" s="199" t="s">
        <v>2582</v>
      </c>
      <c r="O10" s="199" t="s">
        <v>5943</v>
      </c>
      <c r="P10" s="199"/>
      <c r="Q10" s="241" t="s">
        <v>37</v>
      </c>
      <c r="R10" s="199" t="s">
        <v>1</v>
      </c>
      <c r="S10" s="199" t="s">
        <v>2583</v>
      </c>
      <c r="T10" s="241"/>
      <c r="U10" s="199" t="s">
        <v>2584</v>
      </c>
      <c r="V10" s="199" t="s">
        <v>2585</v>
      </c>
      <c r="W10" s="268" t="s">
        <v>10240</v>
      </c>
    </row>
    <row r="11" spans="1:23" ht="90.6" customHeight="1" x14ac:dyDescent="0.25">
      <c r="A11" s="1">
        <v>10</v>
      </c>
      <c r="B11" s="15">
        <v>387</v>
      </c>
      <c r="C11" s="12">
        <v>387</v>
      </c>
      <c r="D11" s="12" t="s">
        <v>2586</v>
      </c>
      <c r="E11" s="12" t="s">
        <v>2587</v>
      </c>
      <c r="F11" s="24">
        <f t="shared" si="0"/>
        <v>0</v>
      </c>
      <c r="G11" s="24">
        <f t="shared" si="1"/>
        <v>0</v>
      </c>
      <c r="H11" s="16" t="s">
        <v>2586</v>
      </c>
      <c r="I11" s="1" t="s">
        <v>2588</v>
      </c>
      <c r="J11" s="130" t="s">
        <v>2589</v>
      </c>
      <c r="K11" s="1"/>
      <c r="L11" s="37"/>
      <c r="M11" s="2" t="s">
        <v>19</v>
      </c>
      <c r="N11" s="1" t="s">
        <v>2590</v>
      </c>
      <c r="O11" s="1" t="s">
        <v>2591</v>
      </c>
      <c r="P11" s="3" t="s">
        <v>2592</v>
      </c>
      <c r="Q11" s="2" t="s">
        <v>0</v>
      </c>
      <c r="R11" s="2" t="s">
        <v>1</v>
      </c>
      <c r="S11" s="2" t="s">
        <v>2593</v>
      </c>
      <c r="T11" s="95" t="s">
        <v>2594</v>
      </c>
      <c r="U11" s="2"/>
      <c r="V11" s="1" t="s">
        <v>2595</v>
      </c>
      <c r="W11" s="9" t="s">
        <v>10240</v>
      </c>
    </row>
    <row r="12" spans="1:23" ht="61.15" customHeight="1" x14ac:dyDescent="0.25">
      <c r="A12" s="1">
        <v>11</v>
      </c>
      <c r="B12" s="15">
        <v>388</v>
      </c>
      <c r="C12" s="12">
        <v>388</v>
      </c>
      <c r="D12" s="12" t="s">
        <v>2596</v>
      </c>
      <c r="E12" s="12" t="s">
        <v>2597</v>
      </c>
      <c r="F12" s="24">
        <f t="shared" si="0"/>
        <v>0</v>
      </c>
      <c r="G12" s="24">
        <f t="shared" si="1"/>
        <v>0</v>
      </c>
      <c r="H12" s="16" t="s">
        <v>2598</v>
      </c>
      <c r="I12" s="1"/>
      <c r="J12" s="1" t="s">
        <v>5944</v>
      </c>
      <c r="K12" s="135"/>
      <c r="L12" s="136"/>
      <c r="M12" s="39" t="s">
        <v>810</v>
      </c>
      <c r="N12" s="1" t="s">
        <v>2599</v>
      </c>
      <c r="O12" s="1" t="s">
        <v>5945</v>
      </c>
      <c r="P12" s="3" t="s">
        <v>2600</v>
      </c>
      <c r="Q12" s="2" t="s">
        <v>0</v>
      </c>
      <c r="R12" s="1" t="s">
        <v>1</v>
      </c>
      <c r="S12" s="1" t="s">
        <v>2601</v>
      </c>
      <c r="T12" s="4" t="s">
        <v>10504</v>
      </c>
      <c r="U12" s="2"/>
      <c r="V12" s="1" t="s">
        <v>2602</v>
      </c>
      <c r="W12" s="9" t="s">
        <v>10240</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6"/>
  <sheetViews>
    <sheetView workbookViewId="0">
      <selection activeCell="O4" sqref="O4"/>
    </sheetView>
  </sheetViews>
  <sheetFormatPr defaultRowHeight="15" x14ac:dyDescent="0.25"/>
  <cols>
    <col min="2" max="2" width="10" customWidth="1"/>
    <col min="3" max="7" width="9.140625" hidden="1" customWidth="1"/>
    <col min="8" max="8" width="24.7109375" customWidth="1"/>
    <col min="9" max="10" width="43.5703125" customWidth="1"/>
    <col min="11" max="11" width="47.42578125" customWidth="1"/>
    <col min="12" max="12" width="49" customWidth="1"/>
    <col min="13" max="13" width="24" customWidth="1"/>
    <col min="14" max="14" width="30.5703125" customWidth="1"/>
    <col min="15" max="15" width="32" customWidth="1"/>
    <col min="16" max="16" width="24.7109375" customWidth="1"/>
    <col min="17" max="17" width="22.85546875" customWidth="1"/>
    <col min="18" max="18" width="23.85546875" customWidth="1"/>
    <col min="19" max="19" width="23.28515625" customWidth="1"/>
    <col min="20" max="20" width="50.85546875" customWidth="1"/>
    <col min="21" max="21" width="41.7109375" customWidth="1"/>
    <col min="22" max="22" width="14.5703125" customWidth="1"/>
    <col min="23" max="23" width="21.42578125" hidden="1" customWidth="1"/>
  </cols>
  <sheetData>
    <row r="1" spans="1:23" s="6" customFormat="1" ht="74.2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10080</v>
      </c>
      <c r="S1" s="5" t="s">
        <v>10077</v>
      </c>
      <c r="T1" s="5" t="s">
        <v>9</v>
      </c>
      <c r="U1" s="5" t="s">
        <v>10</v>
      </c>
      <c r="V1" s="5" t="s">
        <v>11</v>
      </c>
      <c r="W1" s="5" t="s">
        <v>10190</v>
      </c>
    </row>
    <row r="2" spans="1:23" ht="74.45" customHeight="1" x14ac:dyDescent="0.25">
      <c r="A2" s="1">
        <v>1</v>
      </c>
      <c r="B2" s="15">
        <v>393</v>
      </c>
      <c r="C2" s="12">
        <v>393</v>
      </c>
      <c r="D2" s="12" t="s">
        <v>1454</v>
      </c>
      <c r="E2" s="12" t="s">
        <v>1455</v>
      </c>
      <c r="F2" s="24">
        <f>IF(B2&lt;&gt;C2,1,0)</f>
        <v>0</v>
      </c>
      <c r="G2" s="24">
        <f>IF(TRIM(D2)&lt;&gt;TRIM(H2),1,0)</f>
        <v>0</v>
      </c>
      <c r="H2" s="16" t="s">
        <v>1454</v>
      </c>
      <c r="I2" s="36"/>
      <c r="J2" s="1" t="s">
        <v>1456</v>
      </c>
      <c r="K2" s="131"/>
      <c r="L2" s="132"/>
      <c r="M2" s="2" t="s">
        <v>19</v>
      </c>
      <c r="N2" s="1" t="s">
        <v>1457</v>
      </c>
      <c r="O2" s="1" t="s">
        <v>9710</v>
      </c>
      <c r="P2" s="3" t="s">
        <v>1458</v>
      </c>
      <c r="Q2" s="2" t="s">
        <v>0</v>
      </c>
      <c r="R2" s="1" t="s">
        <v>20</v>
      </c>
      <c r="S2" s="1" t="s">
        <v>1459</v>
      </c>
      <c r="T2" s="133" t="s">
        <v>1460</v>
      </c>
      <c r="U2" s="1" t="s">
        <v>10117</v>
      </c>
      <c r="V2" s="1" t="s">
        <v>1461</v>
      </c>
      <c r="W2" s="9" t="s">
        <v>10239</v>
      </c>
    </row>
    <row r="3" spans="1:23" ht="75.599999999999994" customHeight="1" x14ac:dyDescent="0.25">
      <c r="A3" s="1">
        <v>2</v>
      </c>
      <c r="B3" s="15">
        <v>394</v>
      </c>
      <c r="C3" s="12">
        <v>394</v>
      </c>
      <c r="D3" s="12" t="s">
        <v>1462</v>
      </c>
      <c r="E3" s="12" t="s">
        <v>1463</v>
      </c>
      <c r="F3" s="24">
        <f>IF(B3&lt;&gt;C3,1,0)</f>
        <v>0</v>
      </c>
      <c r="G3" s="24">
        <f>IF(TRIM(D3)&lt;&gt;TRIM(H3),1,0)</f>
        <v>0</v>
      </c>
      <c r="H3" s="16" t="s">
        <v>1462</v>
      </c>
      <c r="I3" s="36"/>
      <c r="J3" s="1" t="s">
        <v>1464</v>
      </c>
      <c r="K3" s="85"/>
      <c r="L3" s="37"/>
      <c r="M3" s="2" t="s">
        <v>19</v>
      </c>
      <c r="N3" s="1" t="s">
        <v>1465</v>
      </c>
      <c r="O3" s="1" t="s">
        <v>9711</v>
      </c>
      <c r="P3" s="3" t="s">
        <v>1466</v>
      </c>
      <c r="Q3" s="2" t="s">
        <v>0</v>
      </c>
      <c r="R3" s="1" t="s">
        <v>1</v>
      </c>
      <c r="S3" s="1" t="s">
        <v>1467</v>
      </c>
      <c r="T3" s="4" t="s">
        <v>10387</v>
      </c>
      <c r="U3" s="17"/>
      <c r="V3" s="1" t="s">
        <v>1468</v>
      </c>
      <c r="W3" s="9" t="s">
        <v>10239</v>
      </c>
    </row>
    <row r="4" spans="1:23" ht="121.5" customHeight="1" x14ac:dyDescent="0.25">
      <c r="A4" s="1">
        <v>3</v>
      </c>
      <c r="B4" s="15">
        <v>395</v>
      </c>
      <c r="C4" s="12">
        <v>395</v>
      </c>
      <c r="D4" s="12" t="s">
        <v>1469</v>
      </c>
      <c r="E4" s="12" t="s">
        <v>1470</v>
      </c>
      <c r="F4" s="24">
        <f>IF(B4&lt;&gt;C4,1,0)</f>
        <v>0</v>
      </c>
      <c r="G4" s="24">
        <f>IF(TRIM(D4)&lt;&gt;TRIM(H4),1,0)</f>
        <v>0</v>
      </c>
      <c r="H4" s="16" t="s">
        <v>1471</v>
      </c>
      <c r="I4" s="36"/>
      <c r="J4" s="1" t="s">
        <v>1472</v>
      </c>
      <c r="K4" s="48"/>
      <c r="L4" s="37"/>
      <c r="M4" s="2" t="s">
        <v>19</v>
      </c>
      <c r="N4" s="1" t="s">
        <v>1473</v>
      </c>
      <c r="O4" s="1" t="s">
        <v>10992</v>
      </c>
      <c r="P4" s="3" t="s">
        <v>1474</v>
      </c>
      <c r="Q4" s="2" t="s">
        <v>0</v>
      </c>
      <c r="R4" s="1" t="s">
        <v>1</v>
      </c>
      <c r="S4" s="1" t="s">
        <v>1475</v>
      </c>
      <c r="T4" s="4" t="s">
        <v>10312</v>
      </c>
      <c r="U4" s="17"/>
      <c r="V4" s="1" t="s">
        <v>1476</v>
      </c>
      <c r="W4" s="9" t="s">
        <v>10239</v>
      </c>
    </row>
    <row r="5" spans="1:23" ht="36" x14ac:dyDescent="0.25">
      <c r="A5" s="199">
        <v>4</v>
      </c>
      <c r="B5" s="200">
        <v>396</v>
      </c>
      <c r="C5" s="200">
        <v>396</v>
      </c>
      <c r="D5" s="200" t="s">
        <v>1477</v>
      </c>
      <c r="E5" s="200" t="s">
        <v>1478</v>
      </c>
      <c r="F5" s="233">
        <f>IF(B5&lt;&gt;C5,1,0)</f>
        <v>0</v>
      </c>
      <c r="G5" s="233">
        <f>IF(TRIM(D5)&lt;&gt;TRIM(H5),1,0)</f>
        <v>0</v>
      </c>
      <c r="H5" s="201" t="s">
        <v>1479</v>
      </c>
      <c r="I5" s="199" t="s">
        <v>1480</v>
      </c>
      <c r="J5" s="199" t="s">
        <v>1481</v>
      </c>
      <c r="K5" s="250"/>
      <c r="L5" s="203"/>
      <c r="M5" s="241" t="s">
        <v>19</v>
      </c>
      <c r="N5" s="199" t="s">
        <v>1482</v>
      </c>
      <c r="O5" s="199" t="s">
        <v>5946</v>
      </c>
      <c r="P5" s="207" t="s">
        <v>1483</v>
      </c>
      <c r="Q5" s="241" t="s">
        <v>37</v>
      </c>
      <c r="R5" s="199" t="s">
        <v>1</v>
      </c>
      <c r="S5" s="199" t="s">
        <v>1484</v>
      </c>
      <c r="T5" s="199" t="s">
        <v>1485</v>
      </c>
      <c r="U5" s="199" t="s">
        <v>5947</v>
      </c>
      <c r="V5" s="199" t="s">
        <v>1486</v>
      </c>
      <c r="W5" s="268" t="s">
        <v>10239</v>
      </c>
    </row>
    <row r="6" spans="1:23" ht="106.9" customHeight="1" x14ac:dyDescent="0.25">
      <c r="A6" s="1">
        <v>5</v>
      </c>
      <c r="B6" s="15">
        <v>397</v>
      </c>
      <c r="C6" s="12">
        <v>397</v>
      </c>
      <c r="D6" s="12" t="s">
        <v>1487</v>
      </c>
      <c r="E6" s="12" t="s">
        <v>1488</v>
      </c>
      <c r="F6" s="24">
        <f>IF(B6&lt;&gt;C6,1,0)</f>
        <v>0</v>
      </c>
      <c r="G6" s="24">
        <f>IF(TRIM(D6)&lt;&gt;TRIM(H6),1,0)</f>
        <v>0</v>
      </c>
      <c r="H6" s="16" t="s">
        <v>1487</v>
      </c>
      <c r="I6" s="36"/>
      <c r="J6" s="1" t="s">
        <v>1489</v>
      </c>
      <c r="K6" s="135"/>
      <c r="L6" s="17" t="s">
        <v>5948</v>
      </c>
      <c r="M6" s="2" t="s">
        <v>19</v>
      </c>
      <c r="N6" s="1" t="s">
        <v>1490</v>
      </c>
      <c r="O6" s="1" t="s">
        <v>9712</v>
      </c>
      <c r="P6" s="3" t="s">
        <v>1491</v>
      </c>
      <c r="Q6" s="2" t="s">
        <v>0</v>
      </c>
      <c r="R6" s="1" t="s">
        <v>20</v>
      </c>
      <c r="S6" s="1" t="s">
        <v>1492</v>
      </c>
      <c r="T6" s="4" t="s">
        <v>5949</v>
      </c>
      <c r="U6" s="1" t="s">
        <v>9713</v>
      </c>
      <c r="V6" s="1" t="s">
        <v>1493</v>
      </c>
      <c r="W6" s="9" t="s">
        <v>10239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8"/>
  <sheetViews>
    <sheetView topLeftCell="O13" workbookViewId="0">
      <selection activeCell="T14" sqref="T14"/>
    </sheetView>
  </sheetViews>
  <sheetFormatPr defaultColWidth="9.140625" defaultRowHeight="15" x14ac:dyDescent="0.25"/>
  <cols>
    <col min="1" max="1" width="9.140625" style="8"/>
    <col min="2" max="2" width="10" style="8" customWidth="1"/>
    <col min="3" max="3" width="9.140625" style="123" hidden="1" customWidth="1"/>
    <col min="4" max="4" width="13.28515625" style="123" hidden="1" customWidth="1"/>
    <col min="5" max="7" width="9.140625" style="123" hidden="1" customWidth="1"/>
    <col min="8" max="8" width="31.7109375" style="8" customWidth="1"/>
    <col min="9" max="9" width="43.5703125" style="8" customWidth="1"/>
    <col min="10" max="10" width="47.28515625" style="8" customWidth="1"/>
    <col min="11" max="11" width="49" style="60" customWidth="1"/>
    <col min="12" max="12" width="52.5703125" style="60" customWidth="1"/>
    <col min="13" max="13" width="22" style="8" customWidth="1"/>
    <col min="14" max="14" width="31.28515625" style="8" customWidth="1"/>
    <col min="15" max="15" width="37.140625" style="8" customWidth="1"/>
    <col min="16" max="16" width="32.28515625" style="8" customWidth="1"/>
    <col min="17" max="17" width="23" style="8" customWidth="1"/>
    <col min="18" max="18" width="21.5703125" style="8" customWidth="1"/>
    <col min="19" max="19" width="26.5703125" style="8" customWidth="1"/>
    <col min="20" max="20" width="40.5703125" style="8" customWidth="1"/>
    <col min="21" max="21" width="42.5703125" style="90" customWidth="1"/>
    <col min="22" max="22" width="17.85546875" style="8" customWidth="1"/>
    <col min="23" max="23" width="19.140625" style="8" hidden="1" customWidth="1"/>
    <col min="24" max="16384" width="9.140625" style="8"/>
  </cols>
  <sheetData>
    <row r="1" spans="1:23" s="6" customFormat="1" ht="75" customHeight="1" x14ac:dyDescent="0.25">
      <c r="A1" s="226" t="s">
        <v>2</v>
      </c>
      <c r="B1" s="226" t="s">
        <v>3</v>
      </c>
      <c r="C1" s="227" t="s">
        <v>4</v>
      </c>
      <c r="D1" s="227" t="s">
        <v>5</v>
      </c>
      <c r="E1" s="227" t="s">
        <v>6</v>
      </c>
      <c r="F1" s="227" t="s">
        <v>7</v>
      </c>
      <c r="G1" s="227" t="s">
        <v>8</v>
      </c>
      <c r="H1" s="226" t="s">
        <v>55</v>
      </c>
      <c r="I1" s="226" t="s">
        <v>56</v>
      </c>
      <c r="J1" s="226" t="s">
        <v>16</v>
      </c>
      <c r="K1" s="226" t="s">
        <v>15</v>
      </c>
      <c r="L1" s="226" t="s">
        <v>9709</v>
      </c>
      <c r="M1" s="226" t="s">
        <v>18</v>
      </c>
      <c r="N1" s="226" t="s">
        <v>12</v>
      </c>
      <c r="O1" s="226" t="s">
        <v>17</v>
      </c>
      <c r="P1" s="226" t="s">
        <v>13</v>
      </c>
      <c r="Q1" s="5" t="s">
        <v>10082</v>
      </c>
      <c r="R1" s="226" t="s">
        <v>10081</v>
      </c>
      <c r="S1" s="226" t="s">
        <v>10077</v>
      </c>
      <c r="T1" s="226" t="s">
        <v>9</v>
      </c>
      <c r="U1" s="226" t="s">
        <v>10</v>
      </c>
      <c r="V1" s="226" t="s">
        <v>11</v>
      </c>
      <c r="W1" s="5" t="s">
        <v>10190</v>
      </c>
    </row>
    <row r="2" spans="1:23" ht="144.6" customHeight="1" x14ac:dyDescent="0.25">
      <c r="A2" s="1">
        <v>1</v>
      </c>
      <c r="B2" s="15">
        <v>973</v>
      </c>
      <c r="C2" s="12">
        <v>973</v>
      </c>
      <c r="D2" s="12" t="s">
        <v>8108</v>
      </c>
      <c r="E2" s="12" t="s">
        <v>8109</v>
      </c>
      <c r="F2" s="19">
        <f t="shared" ref="F2:F17" si="0">IF(B2&lt;&gt;C2,1,0)</f>
        <v>0</v>
      </c>
      <c r="G2" s="19">
        <f t="shared" ref="G2:G17" si="1">IF(TRIM(D2)&lt;&gt;TRIM(H2),1,0)</f>
        <v>0</v>
      </c>
      <c r="H2" s="16" t="s">
        <v>8108</v>
      </c>
      <c r="I2" s="16"/>
      <c r="J2" s="1" t="s">
        <v>8110</v>
      </c>
      <c r="K2" s="7"/>
      <c r="L2" s="7" t="s">
        <v>9714</v>
      </c>
      <c r="M2" s="2" t="s">
        <v>46</v>
      </c>
      <c r="N2" s="1" t="s">
        <v>8111</v>
      </c>
      <c r="O2" s="7" t="s">
        <v>10315</v>
      </c>
      <c r="P2" s="3" t="s">
        <v>8112</v>
      </c>
      <c r="Q2" s="2" t="s">
        <v>0</v>
      </c>
      <c r="R2" s="1" t="s">
        <v>20</v>
      </c>
      <c r="S2" s="1" t="s">
        <v>8113</v>
      </c>
      <c r="T2" s="4" t="s">
        <v>10317</v>
      </c>
      <c r="U2" s="1" t="s">
        <v>9715</v>
      </c>
      <c r="V2" s="1" t="s">
        <v>8114</v>
      </c>
      <c r="W2" s="9" t="s">
        <v>10238</v>
      </c>
    </row>
    <row r="3" spans="1:23" ht="61.15" customHeight="1" x14ac:dyDescent="0.25">
      <c r="A3" s="1">
        <v>2</v>
      </c>
      <c r="B3" s="15">
        <v>974</v>
      </c>
      <c r="C3" s="12">
        <v>974</v>
      </c>
      <c r="D3" s="12" t="s">
        <v>8115</v>
      </c>
      <c r="E3" s="12" t="s">
        <v>8116</v>
      </c>
      <c r="F3" s="19">
        <f t="shared" si="0"/>
        <v>0</v>
      </c>
      <c r="G3" s="19">
        <f t="shared" si="1"/>
        <v>0</v>
      </c>
      <c r="H3" s="16" t="s">
        <v>8115</v>
      </c>
      <c r="I3" s="36"/>
      <c r="J3" s="1" t="s">
        <v>8117</v>
      </c>
      <c r="K3" s="7"/>
      <c r="L3" s="7"/>
      <c r="M3" s="2" t="s">
        <v>19</v>
      </c>
      <c r="N3" s="1" t="s">
        <v>8118</v>
      </c>
      <c r="O3" s="1" t="s">
        <v>8119</v>
      </c>
      <c r="P3" s="3" t="s">
        <v>8120</v>
      </c>
      <c r="Q3" s="2" t="s">
        <v>0</v>
      </c>
      <c r="R3" s="1" t="s">
        <v>1</v>
      </c>
      <c r="S3" s="1" t="s">
        <v>8121</v>
      </c>
      <c r="T3" s="4" t="s">
        <v>8122</v>
      </c>
      <c r="U3" s="2"/>
      <c r="V3" s="1" t="s">
        <v>8123</v>
      </c>
      <c r="W3" s="9" t="s">
        <v>10238</v>
      </c>
    </row>
    <row r="4" spans="1:23" ht="125.45" customHeight="1" x14ac:dyDescent="0.25">
      <c r="A4" s="17">
        <v>3</v>
      </c>
      <c r="B4" s="86">
        <v>975</v>
      </c>
      <c r="C4" s="12">
        <v>975</v>
      </c>
      <c r="D4" s="12" t="s">
        <v>8124</v>
      </c>
      <c r="E4" s="12" t="s">
        <v>8125</v>
      </c>
      <c r="F4" s="19">
        <f t="shared" si="0"/>
        <v>0</v>
      </c>
      <c r="G4" s="19">
        <f t="shared" si="1"/>
        <v>0</v>
      </c>
      <c r="H4" s="16" t="s">
        <v>8124</v>
      </c>
      <c r="I4" s="16"/>
      <c r="J4" s="1" t="s">
        <v>8126</v>
      </c>
      <c r="K4" s="7"/>
      <c r="L4" s="7" t="s">
        <v>8127</v>
      </c>
      <c r="M4" s="2" t="s">
        <v>19</v>
      </c>
      <c r="N4" s="1" t="s">
        <v>8128</v>
      </c>
      <c r="O4" s="1" t="s">
        <v>8129</v>
      </c>
      <c r="P4" s="3" t="s">
        <v>8130</v>
      </c>
      <c r="Q4" s="2" t="s">
        <v>0</v>
      </c>
      <c r="R4" s="1" t="s">
        <v>20</v>
      </c>
      <c r="S4" s="1" t="s">
        <v>8131</v>
      </c>
      <c r="T4" s="4" t="s">
        <v>10318</v>
      </c>
      <c r="U4" s="17" t="s">
        <v>8132</v>
      </c>
      <c r="V4" s="1" t="s">
        <v>8133</v>
      </c>
      <c r="W4" s="9" t="s">
        <v>10238</v>
      </c>
    </row>
    <row r="5" spans="1:23" ht="159" customHeight="1" x14ac:dyDescent="0.25">
      <c r="A5" s="1">
        <v>4</v>
      </c>
      <c r="B5" s="15">
        <v>976</v>
      </c>
      <c r="C5" s="12">
        <v>976</v>
      </c>
      <c r="D5" s="12" t="s">
        <v>4944</v>
      </c>
      <c r="E5" s="12" t="s">
        <v>10329</v>
      </c>
      <c r="F5" s="19">
        <f t="shared" si="0"/>
        <v>0</v>
      </c>
      <c r="G5" s="19">
        <f t="shared" si="1"/>
        <v>0</v>
      </c>
      <c r="H5" s="16" t="s">
        <v>4944</v>
      </c>
      <c r="I5" s="17" t="s">
        <v>8134</v>
      </c>
      <c r="J5" s="7" t="s">
        <v>8135</v>
      </c>
      <c r="K5" s="60" t="s">
        <v>10169</v>
      </c>
      <c r="L5" s="7" t="s">
        <v>10168</v>
      </c>
      <c r="M5" s="2" t="s">
        <v>46</v>
      </c>
      <c r="N5" s="1" t="s">
        <v>8136</v>
      </c>
      <c r="O5" s="1" t="s">
        <v>8137</v>
      </c>
      <c r="P5" s="3" t="s">
        <v>8138</v>
      </c>
      <c r="Q5" s="2" t="s">
        <v>0</v>
      </c>
      <c r="R5" s="1" t="s">
        <v>1</v>
      </c>
      <c r="S5" s="1" t="s">
        <v>8139</v>
      </c>
      <c r="T5" s="4" t="s">
        <v>10328</v>
      </c>
      <c r="U5" s="1" t="s">
        <v>8140</v>
      </c>
      <c r="V5" s="1" t="s">
        <v>8141</v>
      </c>
      <c r="W5" s="9" t="s">
        <v>10238</v>
      </c>
    </row>
    <row r="6" spans="1:23" ht="45.6" customHeight="1" x14ac:dyDescent="0.25">
      <c r="A6" s="199">
        <v>5</v>
      </c>
      <c r="B6" s="200">
        <v>977</v>
      </c>
      <c r="C6" s="200">
        <v>977</v>
      </c>
      <c r="D6" s="200" t="s">
        <v>8142</v>
      </c>
      <c r="E6" s="200" t="s">
        <v>8143</v>
      </c>
      <c r="F6" s="237">
        <f t="shared" si="0"/>
        <v>0</v>
      </c>
      <c r="G6" s="237">
        <f t="shared" si="1"/>
        <v>0</v>
      </c>
      <c r="H6" s="201" t="s">
        <v>8142</v>
      </c>
      <c r="I6" s="201"/>
      <c r="J6" s="199" t="s">
        <v>8144</v>
      </c>
      <c r="K6" s="203"/>
      <c r="L6" s="203"/>
      <c r="M6" s="241" t="s">
        <v>19</v>
      </c>
      <c r="N6" s="199" t="s">
        <v>8145</v>
      </c>
      <c r="O6" s="199" t="s">
        <v>8146</v>
      </c>
      <c r="P6" s="199" t="s">
        <v>8147</v>
      </c>
      <c r="Q6" s="241" t="s">
        <v>37</v>
      </c>
      <c r="R6" s="199" t="s">
        <v>20</v>
      </c>
      <c r="S6" s="199" t="s">
        <v>8148</v>
      </c>
      <c r="T6" s="204"/>
      <c r="U6" s="199" t="s">
        <v>8149</v>
      </c>
      <c r="V6" s="199" t="s">
        <v>8150</v>
      </c>
      <c r="W6" s="268" t="s">
        <v>10238</v>
      </c>
    </row>
    <row r="7" spans="1:23" ht="36" x14ac:dyDescent="0.25">
      <c r="A7" s="101">
        <v>6</v>
      </c>
      <c r="B7" s="102">
        <v>978</v>
      </c>
      <c r="C7" s="12">
        <v>978</v>
      </c>
      <c r="D7" s="12" t="s">
        <v>8151</v>
      </c>
      <c r="E7" s="12" t="s">
        <v>8152</v>
      </c>
      <c r="F7" s="19">
        <f t="shared" si="0"/>
        <v>0</v>
      </c>
      <c r="G7" s="19">
        <f t="shared" si="1"/>
        <v>0</v>
      </c>
      <c r="H7" s="103" t="s">
        <v>8151</v>
      </c>
      <c r="I7" s="103"/>
      <c r="J7" s="101" t="s">
        <v>8153</v>
      </c>
      <c r="K7" s="308"/>
      <c r="L7" s="308"/>
      <c r="M7" s="309" t="s">
        <v>19</v>
      </c>
      <c r="N7" s="101" t="s">
        <v>8154</v>
      </c>
      <c r="O7" s="101" t="s">
        <v>8155</v>
      </c>
      <c r="P7" s="134" t="s">
        <v>8156</v>
      </c>
      <c r="Q7" s="309" t="s">
        <v>37</v>
      </c>
      <c r="R7" s="101" t="s">
        <v>1</v>
      </c>
      <c r="S7" s="101" t="s">
        <v>8157</v>
      </c>
      <c r="T7" s="310"/>
      <c r="U7" s="101" t="s">
        <v>10368</v>
      </c>
      <c r="V7" s="101" t="s">
        <v>8158</v>
      </c>
      <c r="W7" s="9" t="s">
        <v>10238</v>
      </c>
    </row>
    <row r="8" spans="1:23" ht="72" x14ac:dyDescent="0.25">
      <c r="A8" s="1">
        <v>7</v>
      </c>
      <c r="B8" s="15">
        <v>979</v>
      </c>
      <c r="C8" s="12">
        <v>979</v>
      </c>
      <c r="D8" s="12" t="s">
        <v>8159</v>
      </c>
      <c r="E8" s="12" t="s">
        <v>8160</v>
      </c>
      <c r="F8" s="19">
        <f t="shared" si="0"/>
        <v>0</v>
      </c>
      <c r="G8" s="19">
        <f t="shared" si="1"/>
        <v>0</v>
      </c>
      <c r="H8" s="16" t="s">
        <v>8159</v>
      </c>
      <c r="I8" s="16"/>
      <c r="J8" s="1" t="s">
        <v>8161</v>
      </c>
      <c r="K8" s="7" t="s">
        <v>8162</v>
      </c>
      <c r="L8" s="7" t="s">
        <v>8163</v>
      </c>
      <c r="M8" s="2" t="s">
        <v>46</v>
      </c>
      <c r="N8" s="1" t="s">
        <v>8164</v>
      </c>
      <c r="O8" s="1" t="s">
        <v>8165</v>
      </c>
      <c r="P8" s="3" t="s">
        <v>8166</v>
      </c>
      <c r="Q8" s="2" t="s">
        <v>0</v>
      </c>
      <c r="R8" s="1" t="s">
        <v>1</v>
      </c>
      <c r="S8" s="1" t="s">
        <v>8167</v>
      </c>
      <c r="T8" s="4" t="s">
        <v>8168</v>
      </c>
      <c r="U8" s="2"/>
      <c r="V8" s="1" t="s">
        <v>8169</v>
      </c>
      <c r="W8" s="9" t="s">
        <v>10238</v>
      </c>
    </row>
    <row r="9" spans="1:23" ht="120" x14ac:dyDescent="0.25">
      <c r="A9" s="1">
        <v>8</v>
      </c>
      <c r="B9" s="15">
        <v>980</v>
      </c>
      <c r="C9" s="12">
        <v>980</v>
      </c>
      <c r="D9" s="12" t="s">
        <v>8170</v>
      </c>
      <c r="E9" s="12" t="s">
        <v>8171</v>
      </c>
      <c r="F9" s="19">
        <f t="shared" si="0"/>
        <v>0</v>
      </c>
      <c r="G9" s="19">
        <f t="shared" si="1"/>
        <v>0</v>
      </c>
      <c r="H9" s="16" t="s">
        <v>8172</v>
      </c>
      <c r="I9" s="1" t="s">
        <v>8173</v>
      </c>
      <c r="J9" s="1" t="s">
        <v>8174</v>
      </c>
      <c r="K9" s="7"/>
      <c r="L9" s="7" t="s">
        <v>8175</v>
      </c>
      <c r="M9" s="2" t="s">
        <v>19</v>
      </c>
      <c r="N9" s="1" t="s">
        <v>8176</v>
      </c>
      <c r="O9" s="20" t="s">
        <v>10316</v>
      </c>
      <c r="P9" s="3" t="s">
        <v>8177</v>
      </c>
      <c r="Q9" s="2" t="s">
        <v>0</v>
      </c>
      <c r="R9" s="1" t="s">
        <v>1</v>
      </c>
      <c r="S9" s="1" t="s">
        <v>8178</v>
      </c>
      <c r="T9" s="4" t="s">
        <v>10319</v>
      </c>
      <c r="U9" s="17" t="s">
        <v>8179</v>
      </c>
      <c r="V9" s="1" t="s">
        <v>8180</v>
      </c>
      <c r="W9" s="9" t="s">
        <v>10238</v>
      </c>
    </row>
    <row r="10" spans="1:23" ht="124.15" customHeight="1" x14ac:dyDescent="0.25">
      <c r="A10" s="1">
        <v>9</v>
      </c>
      <c r="B10" s="15">
        <v>981</v>
      </c>
      <c r="C10" s="12">
        <v>981</v>
      </c>
      <c r="D10" s="12" t="s">
        <v>8181</v>
      </c>
      <c r="E10" s="12" t="s">
        <v>8182</v>
      </c>
      <c r="F10" s="19">
        <f t="shared" si="0"/>
        <v>0</v>
      </c>
      <c r="G10" s="19">
        <f t="shared" si="1"/>
        <v>0</v>
      </c>
      <c r="H10" s="16" t="s">
        <v>8181</v>
      </c>
      <c r="I10" s="17" t="s">
        <v>8183</v>
      </c>
      <c r="J10" s="1" t="s">
        <v>8184</v>
      </c>
      <c r="K10" s="7" t="s">
        <v>8185</v>
      </c>
      <c r="L10" s="7" t="s">
        <v>8186</v>
      </c>
      <c r="M10" s="2" t="s">
        <v>19</v>
      </c>
      <c r="N10" s="1" t="s">
        <v>8187</v>
      </c>
      <c r="O10" s="1" t="s">
        <v>8188</v>
      </c>
      <c r="P10" s="3" t="s">
        <v>8189</v>
      </c>
      <c r="Q10" s="2" t="s">
        <v>0</v>
      </c>
      <c r="R10" s="1" t="s">
        <v>1</v>
      </c>
      <c r="S10" s="1" t="s">
        <v>8190</v>
      </c>
      <c r="T10" s="4" t="s">
        <v>10320</v>
      </c>
      <c r="U10" s="1" t="s">
        <v>8191</v>
      </c>
      <c r="V10" s="1" t="s">
        <v>8192</v>
      </c>
      <c r="W10" s="9" t="s">
        <v>10238</v>
      </c>
    </row>
    <row r="11" spans="1:23" ht="186" customHeight="1" x14ac:dyDescent="0.25">
      <c r="A11" s="1">
        <v>10</v>
      </c>
      <c r="B11" s="15">
        <v>982</v>
      </c>
      <c r="C11" s="12">
        <v>982</v>
      </c>
      <c r="D11" s="12" t="s">
        <v>8193</v>
      </c>
      <c r="E11" s="12" t="s">
        <v>8194</v>
      </c>
      <c r="F11" s="19">
        <f t="shared" si="0"/>
        <v>0</v>
      </c>
      <c r="G11" s="19">
        <f t="shared" si="1"/>
        <v>0</v>
      </c>
      <c r="H11" s="16" t="s">
        <v>8195</v>
      </c>
      <c r="I11" s="1" t="s">
        <v>2534</v>
      </c>
      <c r="J11" s="1" t="s">
        <v>8196</v>
      </c>
      <c r="K11" s="7"/>
      <c r="L11" s="7" t="s">
        <v>9716</v>
      </c>
      <c r="M11" s="2" t="s">
        <v>19</v>
      </c>
      <c r="N11" s="1" t="s">
        <v>8197</v>
      </c>
      <c r="O11" s="1" t="s">
        <v>8198</v>
      </c>
      <c r="P11" s="3" t="s">
        <v>8199</v>
      </c>
      <c r="Q11" s="2" t="s">
        <v>0</v>
      </c>
      <c r="R11" s="1" t="s">
        <v>20</v>
      </c>
      <c r="S11" s="1" t="s">
        <v>8200</v>
      </c>
      <c r="T11" s="4" t="s">
        <v>8201</v>
      </c>
      <c r="U11" s="7" t="s">
        <v>8202</v>
      </c>
      <c r="V11" s="1" t="s">
        <v>8203</v>
      </c>
      <c r="W11" s="9" t="s">
        <v>10238</v>
      </c>
    </row>
    <row r="12" spans="1:23" ht="45.6" customHeight="1" x14ac:dyDescent="0.25">
      <c r="A12" s="199">
        <v>11</v>
      </c>
      <c r="B12" s="200">
        <v>983</v>
      </c>
      <c r="C12" s="200">
        <v>983</v>
      </c>
      <c r="D12" s="200" t="s">
        <v>8204</v>
      </c>
      <c r="E12" s="200" t="s">
        <v>8205</v>
      </c>
      <c r="F12" s="237">
        <f t="shared" si="0"/>
        <v>0</v>
      </c>
      <c r="G12" s="237">
        <f t="shared" si="1"/>
        <v>0</v>
      </c>
      <c r="H12" s="201" t="s">
        <v>8204</v>
      </c>
      <c r="I12" s="201"/>
      <c r="J12" s="249" t="s">
        <v>8206</v>
      </c>
      <c r="K12" s="203"/>
      <c r="L12" s="203"/>
      <c r="M12" s="241" t="s">
        <v>71</v>
      </c>
      <c r="N12" s="199" t="s">
        <v>8207</v>
      </c>
      <c r="O12" s="199" t="s">
        <v>8208</v>
      </c>
      <c r="P12" s="199"/>
      <c r="Q12" s="241" t="s">
        <v>37</v>
      </c>
      <c r="R12" s="199" t="s">
        <v>1</v>
      </c>
      <c r="S12" s="199" t="s">
        <v>8209</v>
      </c>
      <c r="T12" s="204"/>
      <c r="U12" s="199" t="s">
        <v>8210</v>
      </c>
      <c r="V12" s="199" t="s">
        <v>8211</v>
      </c>
      <c r="W12" s="268" t="s">
        <v>10238</v>
      </c>
    </row>
    <row r="13" spans="1:23" ht="91.15" customHeight="1" x14ac:dyDescent="0.25">
      <c r="A13" s="199">
        <v>12</v>
      </c>
      <c r="B13" s="200">
        <v>984</v>
      </c>
      <c r="C13" s="200">
        <v>984</v>
      </c>
      <c r="D13" s="200" t="s">
        <v>8212</v>
      </c>
      <c r="E13" s="200" t="s">
        <v>8213</v>
      </c>
      <c r="F13" s="237">
        <f t="shared" si="0"/>
        <v>0</v>
      </c>
      <c r="G13" s="237">
        <f t="shared" si="1"/>
        <v>0</v>
      </c>
      <c r="H13" s="201" t="s">
        <v>8214</v>
      </c>
      <c r="I13" s="201"/>
      <c r="J13" s="249" t="s">
        <v>8215</v>
      </c>
      <c r="K13" s="203" t="s">
        <v>10118</v>
      </c>
      <c r="L13" s="203" t="s">
        <v>8216</v>
      </c>
      <c r="M13" s="241" t="s">
        <v>19</v>
      </c>
      <c r="N13" s="199" t="s">
        <v>8217</v>
      </c>
      <c r="O13" s="199" t="s">
        <v>8218</v>
      </c>
      <c r="P13" s="199" t="s">
        <v>8219</v>
      </c>
      <c r="Q13" s="241" t="s">
        <v>37</v>
      </c>
      <c r="R13" s="199" t="s">
        <v>1</v>
      </c>
      <c r="S13" s="199" t="s">
        <v>8220</v>
      </c>
      <c r="T13" s="204" t="s">
        <v>8221</v>
      </c>
      <c r="U13" s="199" t="s">
        <v>8222</v>
      </c>
      <c r="V13" s="199" t="s">
        <v>8223</v>
      </c>
      <c r="W13" s="268" t="s">
        <v>10238</v>
      </c>
    </row>
    <row r="14" spans="1:23" ht="79.900000000000006" customHeight="1" x14ac:dyDescent="0.25">
      <c r="A14" s="1">
        <v>13</v>
      </c>
      <c r="B14" s="15">
        <v>985</v>
      </c>
      <c r="C14" s="12">
        <v>985</v>
      </c>
      <c r="D14" s="12" t="s">
        <v>8224</v>
      </c>
      <c r="E14" s="12" t="s">
        <v>8225</v>
      </c>
      <c r="F14" s="19">
        <f t="shared" si="0"/>
        <v>0</v>
      </c>
      <c r="G14" s="19">
        <f t="shared" si="1"/>
        <v>0</v>
      </c>
      <c r="H14" s="16" t="s">
        <v>8224</v>
      </c>
      <c r="I14" s="36"/>
      <c r="J14" s="94" t="s">
        <v>8226</v>
      </c>
      <c r="K14" s="7" t="s">
        <v>8227</v>
      </c>
      <c r="L14" s="7" t="s">
        <v>8228</v>
      </c>
      <c r="M14" s="2" t="s">
        <v>19</v>
      </c>
      <c r="N14" s="1" t="s">
        <v>8229</v>
      </c>
      <c r="O14" s="1" t="s">
        <v>8230</v>
      </c>
      <c r="P14" s="3" t="s">
        <v>8231</v>
      </c>
      <c r="Q14" s="2" t="s">
        <v>0</v>
      </c>
      <c r="R14" s="1" t="s">
        <v>1</v>
      </c>
      <c r="S14" s="1" t="s">
        <v>8232</v>
      </c>
      <c r="T14" s="4" t="s">
        <v>10989</v>
      </c>
      <c r="U14" s="1" t="s">
        <v>8233</v>
      </c>
      <c r="V14" s="1" t="s">
        <v>8234</v>
      </c>
      <c r="W14" s="9" t="s">
        <v>10238</v>
      </c>
    </row>
    <row r="15" spans="1:23" ht="36" x14ac:dyDescent="0.25">
      <c r="A15" s="199">
        <v>14</v>
      </c>
      <c r="B15" s="200">
        <v>986</v>
      </c>
      <c r="C15" s="200">
        <v>986</v>
      </c>
      <c r="D15" s="200" t="s">
        <v>8235</v>
      </c>
      <c r="E15" s="200" t="s">
        <v>8236</v>
      </c>
      <c r="F15" s="237">
        <f t="shared" si="0"/>
        <v>0</v>
      </c>
      <c r="G15" s="237">
        <f t="shared" si="1"/>
        <v>0</v>
      </c>
      <c r="H15" s="201" t="s">
        <v>8235</v>
      </c>
      <c r="I15" s="201"/>
      <c r="J15" s="249" t="s">
        <v>8237</v>
      </c>
      <c r="K15" s="203"/>
      <c r="L15" s="203"/>
      <c r="M15" s="241" t="s">
        <v>71</v>
      </c>
      <c r="N15" s="199" t="s">
        <v>8238</v>
      </c>
      <c r="O15" s="199" t="s">
        <v>8239</v>
      </c>
      <c r="P15" s="207" t="s">
        <v>8240</v>
      </c>
      <c r="Q15" s="241" t="s">
        <v>37</v>
      </c>
      <c r="R15" s="199" t="s">
        <v>20</v>
      </c>
      <c r="S15" s="199" t="s">
        <v>8241</v>
      </c>
      <c r="T15" s="252"/>
      <c r="U15" s="207" t="s">
        <v>8242</v>
      </c>
      <c r="V15" s="199" t="s">
        <v>8243</v>
      </c>
      <c r="W15" s="268" t="s">
        <v>10238</v>
      </c>
    </row>
    <row r="16" spans="1:23" ht="89.45" customHeight="1" x14ac:dyDescent="0.25">
      <c r="A16" s="1">
        <v>15</v>
      </c>
      <c r="B16" s="15">
        <v>987</v>
      </c>
      <c r="C16" s="12">
        <v>987</v>
      </c>
      <c r="D16" s="12" t="s">
        <v>8244</v>
      </c>
      <c r="E16" s="12" t="s">
        <v>8245</v>
      </c>
      <c r="F16" s="19">
        <f t="shared" si="0"/>
        <v>0</v>
      </c>
      <c r="G16" s="19">
        <f t="shared" si="1"/>
        <v>0</v>
      </c>
      <c r="H16" s="16" t="s">
        <v>8246</v>
      </c>
      <c r="I16" s="1" t="s">
        <v>8247</v>
      </c>
      <c r="J16" s="94" t="s">
        <v>8248</v>
      </c>
      <c r="K16" s="7"/>
      <c r="L16" s="7"/>
      <c r="M16" s="2" t="s">
        <v>19</v>
      </c>
      <c r="N16" s="1" t="s">
        <v>8249</v>
      </c>
      <c r="O16" s="1" t="s">
        <v>8250</v>
      </c>
      <c r="P16" s="3" t="s">
        <v>8251</v>
      </c>
      <c r="Q16" s="2" t="s">
        <v>0</v>
      </c>
      <c r="R16" s="1" t="s">
        <v>20</v>
      </c>
      <c r="S16" s="116" t="s">
        <v>8252</v>
      </c>
      <c r="T16" s="113" t="s">
        <v>8253</v>
      </c>
      <c r="U16" s="94"/>
      <c r="V16" s="1" t="s">
        <v>8254</v>
      </c>
      <c r="W16" s="9" t="s">
        <v>10238</v>
      </c>
    </row>
    <row r="17" spans="1:23" ht="48" x14ac:dyDescent="0.25">
      <c r="A17" s="1">
        <v>16</v>
      </c>
      <c r="B17" s="15">
        <v>988</v>
      </c>
      <c r="C17" s="12">
        <v>988</v>
      </c>
      <c r="D17" s="12" t="s">
        <v>8255</v>
      </c>
      <c r="E17" s="12" t="s">
        <v>8256</v>
      </c>
      <c r="F17" s="19">
        <f t="shared" si="0"/>
        <v>0</v>
      </c>
      <c r="G17" s="19">
        <f t="shared" si="1"/>
        <v>0</v>
      </c>
      <c r="H17" s="16" t="s">
        <v>8255</v>
      </c>
      <c r="I17" s="36"/>
      <c r="J17" s="94" t="s">
        <v>8257</v>
      </c>
      <c r="K17" s="7"/>
      <c r="L17" s="7"/>
      <c r="M17" s="39" t="s">
        <v>810</v>
      </c>
      <c r="N17" s="1" t="s">
        <v>8258</v>
      </c>
      <c r="O17" s="1" t="s">
        <v>8259</v>
      </c>
      <c r="P17" s="3" t="s">
        <v>8260</v>
      </c>
      <c r="Q17" s="2" t="s">
        <v>0</v>
      </c>
      <c r="R17" s="2" t="s">
        <v>1</v>
      </c>
      <c r="S17" s="2" t="s">
        <v>8261</v>
      </c>
      <c r="T17" s="4" t="s">
        <v>10738</v>
      </c>
      <c r="U17" s="2"/>
      <c r="V17" s="1" t="s">
        <v>8262</v>
      </c>
      <c r="W17" s="9" t="s">
        <v>10238</v>
      </c>
    </row>
    <row r="18" spans="1:23" x14ac:dyDescent="0.25">
      <c r="P18" s="229"/>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46"/>
  <sheetViews>
    <sheetView topLeftCell="K38" zoomScale="80" zoomScaleNormal="80" workbookViewId="0">
      <selection activeCell="T47" sqref="T47"/>
    </sheetView>
  </sheetViews>
  <sheetFormatPr defaultColWidth="9.140625" defaultRowHeight="15" x14ac:dyDescent="0.25"/>
  <cols>
    <col min="1" max="1" width="9.140625" style="8"/>
    <col min="2" max="2" width="10" style="8" customWidth="1"/>
    <col min="3" max="7" width="9.140625" style="8" hidden="1" customWidth="1"/>
    <col min="8" max="8" width="24.7109375" style="8" customWidth="1"/>
    <col min="9" max="10" width="43.5703125" style="8" customWidth="1"/>
    <col min="11" max="11" width="45.7109375" style="8" customWidth="1"/>
    <col min="12" max="12" width="48.7109375" style="8" customWidth="1"/>
    <col min="13" max="13" width="22.7109375" style="8" customWidth="1"/>
    <col min="14" max="14" width="28.140625" style="8" customWidth="1"/>
    <col min="15" max="15" width="31.7109375" style="8" customWidth="1"/>
    <col min="16" max="16" width="33.28515625" style="8" customWidth="1"/>
    <col min="17" max="17" width="22.5703125" style="8" customWidth="1"/>
    <col min="18" max="18" width="20.5703125" style="8" customWidth="1"/>
    <col min="19" max="19" width="23.28515625" style="8" customWidth="1"/>
    <col min="20" max="20" width="50.85546875" style="8" customWidth="1"/>
    <col min="21" max="21" width="41.42578125" style="8" customWidth="1"/>
    <col min="22" max="22" width="14.5703125" style="8" customWidth="1"/>
    <col min="23" max="23" width="25.28515625" style="8" hidden="1" customWidth="1"/>
    <col min="24" max="16384" width="9.140625" style="8"/>
  </cols>
  <sheetData>
    <row r="1" spans="1:23" s="6" customFormat="1" ht="75" customHeight="1" x14ac:dyDescent="0.25">
      <c r="A1" s="5" t="s">
        <v>2</v>
      </c>
      <c r="B1" s="5" t="s">
        <v>3</v>
      </c>
      <c r="C1" s="35" t="s">
        <v>4</v>
      </c>
      <c r="D1" s="35" t="s">
        <v>5</v>
      </c>
      <c r="E1" s="35" t="s">
        <v>6</v>
      </c>
      <c r="F1" s="35" t="s">
        <v>7</v>
      </c>
      <c r="G1" s="35" t="s">
        <v>8</v>
      </c>
      <c r="H1" s="5" t="s">
        <v>1249</v>
      </c>
      <c r="I1" s="5" t="s">
        <v>1250</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72" x14ac:dyDescent="0.25">
      <c r="A2" s="1">
        <v>1</v>
      </c>
      <c r="B2" s="86">
        <v>402</v>
      </c>
      <c r="C2" s="12">
        <v>402</v>
      </c>
      <c r="D2" s="12" t="s">
        <v>4222</v>
      </c>
      <c r="E2" s="12" t="s">
        <v>4223</v>
      </c>
      <c r="F2" s="24">
        <f t="shared" ref="F2:F46" si="0">IF(B2&lt;&gt;C2,1,0)</f>
        <v>0</v>
      </c>
      <c r="G2" s="24">
        <f t="shared" ref="G2:G46" si="1">IF(TRIM(D2)&lt;&gt;TRIM(H2),1,0)</f>
        <v>0</v>
      </c>
      <c r="H2" s="16" t="s">
        <v>4222</v>
      </c>
      <c r="I2" s="1"/>
      <c r="J2" s="1" t="s">
        <v>4224</v>
      </c>
      <c r="K2" s="1"/>
      <c r="L2" s="1" t="s">
        <v>4225</v>
      </c>
      <c r="M2" s="1" t="s">
        <v>19</v>
      </c>
      <c r="N2" s="1" t="s">
        <v>4226</v>
      </c>
      <c r="O2" s="1" t="s">
        <v>4227</v>
      </c>
      <c r="P2" s="3" t="s">
        <v>4228</v>
      </c>
      <c r="Q2" s="1" t="s">
        <v>0</v>
      </c>
      <c r="R2" s="1" t="s">
        <v>1</v>
      </c>
      <c r="S2" s="1" t="s">
        <v>4229</v>
      </c>
      <c r="T2" s="4" t="s">
        <v>4230</v>
      </c>
      <c r="U2" s="26" t="s">
        <v>4231</v>
      </c>
      <c r="V2" s="1" t="s">
        <v>4232</v>
      </c>
      <c r="W2" s="9" t="s">
        <v>10237</v>
      </c>
    </row>
    <row r="3" spans="1:23" ht="81.599999999999994" customHeight="1" x14ac:dyDescent="0.25">
      <c r="A3" s="1">
        <v>2</v>
      </c>
      <c r="B3" s="86">
        <v>403</v>
      </c>
      <c r="C3" s="12">
        <v>403</v>
      </c>
      <c r="D3" s="12" t="s">
        <v>4233</v>
      </c>
      <c r="E3" s="12" t="s">
        <v>4234</v>
      </c>
      <c r="F3" s="24">
        <f t="shared" si="0"/>
        <v>0</v>
      </c>
      <c r="G3" s="24">
        <f t="shared" si="1"/>
        <v>0</v>
      </c>
      <c r="H3" s="16" t="s">
        <v>4233</v>
      </c>
      <c r="I3" s="1"/>
      <c r="J3" s="1" t="s">
        <v>4235</v>
      </c>
      <c r="K3" s="1"/>
      <c r="L3" s="1"/>
      <c r="M3" s="1" t="s">
        <v>19</v>
      </c>
      <c r="N3" s="1" t="s">
        <v>4236</v>
      </c>
      <c r="O3" s="1" t="s">
        <v>4237</v>
      </c>
      <c r="P3" s="3" t="s">
        <v>4238</v>
      </c>
      <c r="Q3" s="1" t="s">
        <v>0</v>
      </c>
      <c r="R3" s="1" t="s">
        <v>1</v>
      </c>
      <c r="S3" s="1" t="s">
        <v>4239</v>
      </c>
      <c r="T3" s="4" t="s">
        <v>10760</v>
      </c>
      <c r="U3" s="1"/>
      <c r="V3" s="1" t="s">
        <v>4240</v>
      </c>
      <c r="W3" s="9" t="s">
        <v>10237</v>
      </c>
    </row>
    <row r="4" spans="1:23" ht="61.9" customHeight="1" x14ac:dyDescent="0.25">
      <c r="A4" s="101">
        <v>3</v>
      </c>
      <c r="B4" s="102">
        <v>409</v>
      </c>
      <c r="C4" s="12">
        <v>409</v>
      </c>
      <c r="D4" s="12" t="s">
        <v>4241</v>
      </c>
      <c r="E4" s="12" t="s">
        <v>4242</v>
      </c>
      <c r="F4" s="24">
        <f t="shared" si="0"/>
        <v>0</v>
      </c>
      <c r="G4" s="24">
        <f t="shared" si="1"/>
        <v>0</v>
      </c>
      <c r="H4" s="103" t="s">
        <v>4241</v>
      </c>
      <c r="I4" s="101" t="s">
        <v>4243</v>
      </c>
      <c r="J4" s="101" t="s">
        <v>4244</v>
      </c>
      <c r="K4" s="101"/>
      <c r="L4" s="101"/>
      <c r="M4" s="101" t="s">
        <v>19</v>
      </c>
      <c r="N4" s="101" t="s">
        <v>4245</v>
      </c>
      <c r="O4" s="101" t="s">
        <v>4246</v>
      </c>
      <c r="P4" s="101"/>
      <c r="Q4" s="101" t="s">
        <v>37</v>
      </c>
      <c r="R4" s="101" t="s">
        <v>1</v>
      </c>
      <c r="S4" s="101" t="s">
        <v>4247</v>
      </c>
      <c r="T4" s="187"/>
      <c r="U4" s="101" t="s">
        <v>4248</v>
      </c>
      <c r="V4" s="101" t="s">
        <v>4249</v>
      </c>
      <c r="W4" s="268" t="s">
        <v>10237</v>
      </c>
    </row>
    <row r="5" spans="1:23" ht="55.15" customHeight="1" x14ac:dyDescent="0.25">
      <c r="A5" s="101">
        <v>4</v>
      </c>
      <c r="B5" s="102">
        <v>408</v>
      </c>
      <c r="C5" s="12">
        <v>408</v>
      </c>
      <c r="D5" s="12" t="s">
        <v>4250</v>
      </c>
      <c r="E5" s="12" t="s">
        <v>4251</v>
      </c>
      <c r="F5" s="24">
        <f t="shared" si="0"/>
        <v>0</v>
      </c>
      <c r="G5" s="24">
        <f t="shared" si="1"/>
        <v>0</v>
      </c>
      <c r="H5" s="103" t="s">
        <v>4250</v>
      </c>
      <c r="I5" s="101"/>
      <c r="J5" s="101" t="s">
        <v>4252</v>
      </c>
      <c r="K5" s="101"/>
      <c r="L5" s="101"/>
      <c r="M5" s="101" t="s">
        <v>19</v>
      </c>
      <c r="N5" s="101" t="s">
        <v>4253</v>
      </c>
      <c r="O5" s="101" t="s">
        <v>4254</v>
      </c>
      <c r="P5" s="101"/>
      <c r="Q5" s="101" t="s">
        <v>37</v>
      </c>
      <c r="R5" s="103"/>
      <c r="S5" s="103"/>
      <c r="T5" s="187"/>
      <c r="U5" s="101" t="s">
        <v>10119</v>
      </c>
      <c r="V5" s="101"/>
      <c r="W5" s="268" t="s">
        <v>10237</v>
      </c>
    </row>
    <row r="6" spans="1:23" ht="48" customHeight="1" x14ac:dyDescent="0.25">
      <c r="A6" s="101">
        <v>5</v>
      </c>
      <c r="B6" s="102">
        <v>404</v>
      </c>
      <c r="C6" s="12">
        <v>404</v>
      </c>
      <c r="D6" s="12" t="s">
        <v>4255</v>
      </c>
      <c r="E6" s="12" t="s">
        <v>4256</v>
      </c>
      <c r="F6" s="24">
        <f t="shared" si="0"/>
        <v>0</v>
      </c>
      <c r="G6" s="24">
        <f t="shared" si="1"/>
        <v>0</v>
      </c>
      <c r="H6" s="103" t="s">
        <v>4257</v>
      </c>
      <c r="I6" s="101" t="s">
        <v>4258</v>
      </c>
      <c r="J6" s="101" t="s">
        <v>4259</v>
      </c>
      <c r="K6" s="101"/>
      <c r="L6" s="101"/>
      <c r="M6" s="101" t="s">
        <v>19</v>
      </c>
      <c r="N6" s="101" t="s">
        <v>4260</v>
      </c>
      <c r="O6" s="101" t="s">
        <v>4261</v>
      </c>
      <c r="P6" s="134" t="s">
        <v>4262</v>
      </c>
      <c r="Q6" s="101" t="s">
        <v>37</v>
      </c>
      <c r="R6" s="101" t="s">
        <v>1</v>
      </c>
      <c r="S6" s="101" t="s">
        <v>4263</v>
      </c>
      <c r="T6" s="107"/>
      <c r="U6" s="101" t="s">
        <v>4264</v>
      </c>
      <c r="V6" s="101" t="s">
        <v>4265</v>
      </c>
      <c r="W6" s="268" t="s">
        <v>10237</v>
      </c>
    </row>
    <row r="7" spans="1:23" ht="49.15" customHeight="1" x14ac:dyDescent="0.25">
      <c r="A7" s="101">
        <v>6</v>
      </c>
      <c r="B7" s="102">
        <v>412</v>
      </c>
      <c r="C7" s="12">
        <v>412</v>
      </c>
      <c r="D7" s="12" t="s">
        <v>4266</v>
      </c>
      <c r="E7" s="12" t="s">
        <v>4267</v>
      </c>
      <c r="F7" s="24">
        <f t="shared" si="0"/>
        <v>0</v>
      </c>
      <c r="G7" s="24">
        <f t="shared" si="1"/>
        <v>0</v>
      </c>
      <c r="H7" s="103" t="s">
        <v>4266</v>
      </c>
      <c r="I7" s="101"/>
      <c r="J7" s="101" t="s">
        <v>4268</v>
      </c>
      <c r="K7" s="103"/>
      <c r="L7" s="103"/>
      <c r="M7" s="101" t="s">
        <v>19</v>
      </c>
      <c r="N7" s="101" t="s">
        <v>4253</v>
      </c>
      <c r="O7" s="101" t="s">
        <v>4269</v>
      </c>
      <c r="P7" s="101"/>
      <c r="Q7" s="101" t="s">
        <v>37</v>
      </c>
      <c r="R7" s="103"/>
      <c r="S7" s="103"/>
      <c r="T7" s="187"/>
      <c r="U7" s="101" t="s">
        <v>4270</v>
      </c>
      <c r="V7" s="101"/>
      <c r="W7" s="268" t="s">
        <v>10237</v>
      </c>
    </row>
    <row r="8" spans="1:23" ht="67.150000000000006" customHeight="1" x14ac:dyDescent="0.25">
      <c r="A8" s="101">
        <v>7</v>
      </c>
      <c r="B8" s="102">
        <v>415</v>
      </c>
      <c r="C8" s="12">
        <v>415</v>
      </c>
      <c r="D8" s="12" t="s">
        <v>4271</v>
      </c>
      <c r="E8" s="12" t="s">
        <v>4272</v>
      </c>
      <c r="F8" s="24">
        <f t="shared" si="0"/>
        <v>0</v>
      </c>
      <c r="G8" s="24">
        <f t="shared" si="1"/>
        <v>0</v>
      </c>
      <c r="H8" s="103" t="s">
        <v>4271</v>
      </c>
      <c r="I8" s="101" t="s">
        <v>6815</v>
      </c>
      <c r="J8" s="101" t="s">
        <v>4273</v>
      </c>
      <c r="K8" s="101"/>
      <c r="L8" s="101"/>
      <c r="M8" s="101" t="s">
        <v>19</v>
      </c>
      <c r="N8" s="101" t="s">
        <v>4274</v>
      </c>
      <c r="O8" s="101" t="s">
        <v>4275</v>
      </c>
      <c r="P8" s="134" t="s">
        <v>4276</v>
      </c>
      <c r="Q8" s="101" t="s">
        <v>37</v>
      </c>
      <c r="R8" s="101" t="s">
        <v>1</v>
      </c>
      <c r="S8" s="101" t="s">
        <v>4277</v>
      </c>
      <c r="T8" s="107" t="s">
        <v>4278</v>
      </c>
      <c r="U8" s="101" t="s">
        <v>4279</v>
      </c>
      <c r="V8" s="101" t="s">
        <v>4280</v>
      </c>
      <c r="W8" s="268" t="s">
        <v>10237</v>
      </c>
    </row>
    <row r="9" spans="1:23" ht="49.15" customHeight="1" x14ac:dyDescent="0.25">
      <c r="A9" s="101">
        <v>8</v>
      </c>
      <c r="B9" s="102">
        <v>417</v>
      </c>
      <c r="C9" s="12">
        <v>417</v>
      </c>
      <c r="D9" s="12" t="s">
        <v>4281</v>
      </c>
      <c r="E9" s="12" t="s">
        <v>4282</v>
      </c>
      <c r="F9" s="24">
        <f t="shared" si="0"/>
        <v>0</v>
      </c>
      <c r="G9" s="24">
        <f t="shared" si="1"/>
        <v>0</v>
      </c>
      <c r="H9" s="103" t="s">
        <v>4281</v>
      </c>
      <c r="I9" s="101"/>
      <c r="J9" s="101" t="s">
        <v>4283</v>
      </c>
      <c r="K9" s="101"/>
      <c r="L9" s="101"/>
      <c r="M9" s="101" t="s">
        <v>19</v>
      </c>
      <c r="N9" s="101" t="s">
        <v>4284</v>
      </c>
      <c r="O9" s="101" t="s">
        <v>4285</v>
      </c>
      <c r="P9" s="134" t="s">
        <v>4286</v>
      </c>
      <c r="Q9" s="101" t="s">
        <v>37</v>
      </c>
      <c r="R9" s="101" t="s">
        <v>1</v>
      </c>
      <c r="S9" s="101" t="s">
        <v>4287</v>
      </c>
      <c r="T9" s="187"/>
      <c r="U9" s="101" t="s">
        <v>4288</v>
      </c>
      <c r="V9" s="104" t="s">
        <v>4289</v>
      </c>
      <c r="W9" s="268" t="s">
        <v>10237</v>
      </c>
    </row>
    <row r="10" spans="1:23" ht="75.599999999999994" customHeight="1" x14ac:dyDescent="0.25">
      <c r="A10" s="17">
        <v>9</v>
      </c>
      <c r="B10" s="86">
        <v>413</v>
      </c>
      <c r="C10" s="12">
        <v>413</v>
      </c>
      <c r="D10" s="12" t="s">
        <v>4290</v>
      </c>
      <c r="E10" s="12" t="s">
        <v>4291</v>
      </c>
      <c r="F10" s="24">
        <f t="shared" si="0"/>
        <v>0</v>
      </c>
      <c r="G10" s="24">
        <f t="shared" si="1"/>
        <v>0</v>
      </c>
      <c r="H10" s="16" t="s">
        <v>4292</v>
      </c>
      <c r="I10" s="17" t="s">
        <v>4293</v>
      </c>
      <c r="J10" s="17" t="s">
        <v>9717</v>
      </c>
      <c r="K10" s="1"/>
      <c r="L10" s="1"/>
      <c r="M10" s="1" t="s">
        <v>71</v>
      </c>
      <c r="N10" s="17" t="s">
        <v>4294</v>
      </c>
      <c r="O10" s="17" t="s">
        <v>4295</v>
      </c>
      <c r="P10" s="87" t="s">
        <v>4296</v>
      </c>
      <c r="Q10" s="1" t="s">
        <v>0</v>
      </c>
      <c r="R10" s="1" t="s">
        <v>20</v>
      </c>
      <c r="S10" s="1" t="s">
        <v>4297</v>
      </c>
      <c r="T10" s="4" t="s">
        <v>4298</v>
      </c>
      <c r="U10" s="17" t="s">
        <v>4299</v>
      </c>
      <c r="V10" s="17" t="s">
        <v>4300</v>
      </c>
      <c r="W10" s="9" t="s">
        <v>10237</v>
      </c>
    </row>
    <row r="11" spans="1:23" ht="133.9" customHeight="1" x14ac:dyDescent="0.25">
      <c r="A11" s="199">
        <v>10</v>
      </c>
      <c r="B11" s="200">
        <v>420</v>
      </c>
      <c r="C11" s="200">
        <v>420</v>
      </c>
      <c r="D11" s="200" t="s">
        <v>4301</v>
      </c>
      <c r="E11" s="200" t="s">
        <v>4302</v>
      </c>
      <c r="F11" s="233">
        <f t="shared" si="0"/>
        <v>0</v>
      </c>
      <c r="G11" s="233">
        <f t="shared" si="1"/>
        <v>0</v>
      </c>
      <c r="H11" s="201" t="s">
        <v>4301</v>
      </c>
      <c r="I11" s="199"/>
      <c r="J11" s="199" t="s">
        <v>4303</v>
      </c>
      <c r="K11" s="199"/>
      <c r="L11" s="199" t="s">
        <v>9718</v>
      </c>
      <c r="M11" s="199" t="s">
        <v>19</v>
      </c>
      <c r="N11" s="199" t="s">
        <v>4304</v>
      </c>
      <c r="O11" s="199" t="s">
        <v>4305</v>
      </c>
      <c r="P11" s="207" t="s">
        <v>4306</v>
      </c>
      <c r="Q11" s="199" t="s">
        <v>37</v>
      </c>
      <c r="R11" s="199" t="s">
        <v>1</v>
      </c>
      <c r="S11" s="199" t="s">
        <v>4307</v>
      </c>
      <c r="T11" s="204" t="s">
        <v>9719</v>
      </c>
      <c r="U11" s="234" t="s">
        <v>9720</v>
      </c>
      <c r="V11" s="235" t="s">
        <v>4308</v>
      </c>
      <c r="W11" s="268" t="s">
        <v>10237</v>
      </c>
    </row>
    <row r="12" spans="1:23" ht="231" customHeight="1" x14ac:dyDescent="0.25">
      <c r="A12" s="1">
        <v>11</v>
      </c>
      <c r="B12" s="86">
        <v>444</v>
      </c>
      <c r="C12" s="12">
        <v>444</v>
      </c>
      <c r="D12" s="12" t="s">
        <v>10800</v>
      </c>
      <c r="E12" s="12" t="s">
        <v>10801</v>
      </c>
      <c r="F12" s="24">
        <f t="shared" si="0"/>
        <v>0</v>
      </c>
      <c r="G12" s="24">
        <f t="shared" si="1"/>
        <v>0</v>
      </c>
      <c r="H12" s="36" t="s">
        <v>10800</v>
      </c>
      <c r="I12" s="17" t="s">
        <v>10802</v>
      </c>
      <c r="J12" s="1" t="s">
        <v>4309</v>
      </c>
      <c r="K12" s="1" t="s">
        <v>4310</v>
      </c>
      <c r="L12" s="17" t="s">
        <v>4311</v>
      </c>
      <c r="M12" s="1" t="s">
        <v>19</v>
      </c>
      <c r="N12" s="1" t="s">
        <v>4312</v>
      </c>
      <c r="O12" s="1" t="s">
        <v>4313</v>
      </c>
      <c r="P12" s="3" t="s">
        <v>4314</v>
      </c>
      <c r="Q12" s="1" t="s">
        <v>0</v>
      </c>
      <c r="R12" s="1" t="s">
        <v>1</v>
      </c>
      <c r="S12" s="1" t="s">
        <v>4315</v>
      </c>
      <c r="T12" s="4" t="s">
        <v>11035</v>
      </c>
      <c r="U12" s="17" t="s">
        <v>4316</v>
      </c>
      <c r="V12" s="1" t="s">
        <v>4317</v>
      </c>
      <c r="W12" s="9" t="s">
        <v>10237</v>
      </c>
    </row>
    <row r="13" spans="1:23" ht="126.6" customHeight="1" x14ac:dyDescent="0.25">
      <c r="A13" s="1">
        <v>12</v>
      </c>
      <c r="B13" s="86">
        <v>421</v>
      </c>
      <c r="C13" s="12">
        <v>421</v>
      </c>
      <c r="D13" s="12" t="s">
        <v>4318</v>
      </c>
      <c r="E13" s="12" t="s">
        <v>4319</v>
      </c>
      <c r="F13" s="24">
        <f t="shared" si="0"/>
        <v>0</v>
      </c>
      <c r="G13" s="24">
        <f t="shared" si="1"/>
        <v>0</v>
      </c>
      <c r="H13" s="16" t="s">
        <v>4318</v>
      </c>
      <c r="I13" s="1"/>
      <c r="J13" s="1" t="s">
        <v>4320</v>
      </c>
      <c r="K13" s="1"/>
      <c r="L13" s="1"/>
      <c r="M13" s="1" t="s">
        <v>19</v>
      </c>
      <c r="N13" s="1" t="s">
        <v>4321</v>
      </c>
      <c r="O13" s="1" t="s">
        <v>9721</v>
      </c>
      <c r="P13" s="3" t="s">
        <v>4322</v>
      </c>
      <c r="Q13" s="1" t="s">
        <v>0</v>
      </c>
      <c r="R13" s="1" t="s">
        <v>1</v>
      </c>
      <c r="S13" s="1" t="s">
        <v>4323</v>
      </c>
      <c r="T13" s="4" t="s">
        <v>10759</v>
      </c>
      <c r="U13" s="17"/>
      <c r="V13" s="1" t="s">
        <v>4324</v>
      </c>
      <c r="W13" s="9" t="s">
        <v>10237</v>
      </c>
    </row>
    <row r="14" spans="1:23" ht="156.75" customHeight="1" x14ac:dyDescent="0.25">
      <c r="A14" s="1">
        <v>13</v>
      </c>
      <c r="B14" s="86">
        <v>401</v>
      </c>
      <c r="C14" s="12">
        <v>401</v>
      </c>
      <c r="D14" s="12" t="s">
        <v>4325</v>
      </c>
      <c r="E14" s="12" t="s">
        <v>4326</v>
      </c>
      <c r="F14" s="24">
        <f t="shared" si="0"/>
        <v>0</v>
      </c>
      <c r="G14" s="24">
        <f t="shared" si="1"/>
        <v>0</v>
      </c>
      <c r="H14" s="16" t="s">
        <v>4327</v>
      </c>
      <c r="I14" s="1" t="s">
        <v>6808</v>
      </c>
      <c r="J14" s="1" t="s">
        <v>4328</v>
      </c>
      <c r="K14" s="1"/>
      <c r="L14" s="1" t="s">
        <v>4329</v>
      </c>
      <c r="M14" s="1" t="s">
        <v>19</v>
      </c>
      <c r="N14" s="1" t="s">
        <v>4330</v>
      </c>
      <c r="O14" s="1" t="s">
        <v>4331</v>
      </c>
      <c r="P14" s="3" t="s">
        <v>4332</v>
      </c>
      <c r="Q14" s="1" t="s">
        <v>0</v>
      </c>
      <c r="R14" s="1" t="s">
        <v>20</v>
      </c>
      <c r="S14" s="1" t="s">
        <v>4333</v>
      </c>
      <c r="T14" s="4" t="s">
        <v>10786</v>
      </c>
      <c r="U14" s="17" t="s">
        <v>4334</v>
      </c>
      <c r="V14" s="1" t="s">
        <v>4335</v>
      </c>
      <c r="W14" s="9" t="s">
        <v>10237</v>
      </c>
    </row>
    <row r="15" spans="1:23" ht="36" x14ac:dyDescent="0.25">
      <c r="A15" s="101">
        <v>14</v>
      </c>
      <c r="B15" s="102">
        <v>422</v>
      </c>
      <c r="C15" s="12">
        <v>422</v>
      </c>
      <c r="D15" s="12" t="s">
        <v>4336</v>
      </c>
      <c r="E15" s="12" t="s">
        <v>4337</v>
      </c>
      <c r="F15" s="24">
        <f t="shared" si="0"/>
        <v>0</v>
      </c>
      <c r="G15" s="24">
        <f t="shared" si="1"/>
        <v>0</v>
      </c>
      <c r="H15" s="103" t="s">
        <v>4336</v>
      </c>
      <c r="I15" s="101"/>
      <c r="J15" s="101" t="s">
        <v>4338</v>
      </c>
      <c r="K15" s="107"/>
      <c r="L15" s="107"/>
      <c r="M15" s="101" t="s">
        <v>19</v>
      </c>
      <c r="N15" s="101" t="s">
        <v>4339</v>
      </c>
      <c r="O15" s="101" t="s">
        <v>4340</v>
      </c>
      <c r="P15" s="134" t="s">
        <v>4341</v>
      </c>
      <c r="Q15" s="101" t="s">
        <v>37</v>
      </c>
      <c r="R15" s="101" t="s">
        <v>1</v>
      </c>
      <c r="S15" s="101" t="s">
        <v>4342</v>
      </c>
      <c r="T15" s="107"/>
      <c r="U15" s="101" t="s">
        <v>4343</v>
      </c>
      <c r="V15" s="101" t="s">
        <v>4344</v>
      </c>
      <c r="W15" s="268" t="s">
        <v>10237</v>
      </c>
    </row>
    <row r="16" spans="1:23" ht="60" x14ac:dyDescent="0.25">
      <c r="A16" s="1">
        <v>15</v>
      </c>
      <c r="B16" s="86">
        <v>35</v>
      </c>
      <c r="C16" s="12">
        <v>35</v>
      </c>
      <c r="D16" s="12" t="s">
        <v>4345</v>
      </c>
      <c r="E16" s="12" t="s">
        <v>4346</v>
      </c>
      <c r="F16" s="24">
        <f t="shared" si="0"/>
        <v>0</v>
      </c>
      <c r="G16" s="24">
        <f t="shared" si="1"/>
        <v>0</v>
      </c>
      <c r="H16" s="16" t="s">
        <v>4347</v>
      </c>
      <c r="I16" s="1" t="s">
        <v>6809</v>
      </c>
      <c r="J16" s="1" t="s">
        <v>4348</v>
      </c>
      <c r="K16" s="1" t="s">
        <v>4349</v>
      </c>
      <c r="L16" s="1" t="s">
        <v>4350</v>
      </c>
      <c r="M16" s="1" t="s">
        <v>46</v>
      </c>
      <c r="N16" s="1" t="s">
        <v>4351</v>
      </c>
      <c r="O16" s="1" t="s">
        <v>4352</v>
      </c>
      <c r="P16" s="3" t="s">
        <v>4353</v>
      </c>
      <c r="Q16" s="1" t="s">
        <v>0</v>
      </c>
      <c r="R16" s="1" t="s">
        <v>20</v>
      </c>
      <c r="S16" s="1" t="s">
        <v>4354</v>
      </c>
      <c r="T16" s="4" t="s">
        <v>4355</v>
      </c>
      <c r="U16" s="1"/>
      <c r="V16" s="1" t="s">
        <v>4356</v>
      </c>
      <c r="W16" s="9" t="s">
        <v>10237</v>
      </c>
    </row>
    <row r="17" spans="1:23" ht="60" x14ac:dyDescent="0.25">
      <c r="A17" s="1">
        <v>16</v>
      </c>
      <c r="B17" s="86">
        <v>426</v>
      </c>
      <c r="C17" s="12">
        <v>426</v>
      </c>
      <c r="D17" s="12" t="s">
        <v>4357</v>
      </c>
      <c r="E17" s="12" t="s">
        <v>4358</v>
      </c>
      <c r="F17" s="24">
        <f t="shared" si="0"/>
        <v>0</v>
      </c>
      <c r="G17" s="24">
        <f t="shared" si="1"/>
        <v>0</v>
      </c>
      <c r="H17" s="16" t="s">
        <v>4357</v>
      </c>
      <c r="I17" s="1"/>
      <c r="J17" s="1" t="s">
        <v>9722</v>
      </c>
      <c r="K17" s="20"/>
      <c r="L17" s="1"/>
      <c r="M17" s="1" t="s">
        <v>71</v>
      </c>
      <c r="N17" s="1" t="s">
        <v>4359</v>
      </c>
      <c r="O17" s="1" t="s">
        <v>4360</v>
      </c>
      <c r="P17" s="3" t="s">
        <v>4361</v>
      </c>
      <c r="Q17" s="1" t="s">
        <v>0</v>
      </c>
      <c r="R17" s="1" t="s">
        <v>20</v>
      </c>
      <c r="S17" s="1" t="s">
        <v>4362</v>
      </c>
      <c r="T17" s="4" t="s">
        <v>4363</v>
      </c>
      <c r="U17" s="1"/>
      <c r="V17" s="1" t="s">
        <v>4364</v>
      </c>
      <c r="W17" s="9" t="s">
        <v>10237</v>
      </c>
    </row>
    <row r="18" spans="1:23" ht="84" x14ac:dyDescent="0.25">
      <c r="A18" s="17">
        <v>17</v>
      </c>
      <c r="B18" s="86">
        <v>411</v>
      </c>
      <c r="C18" s="12">
        <v>411</v>
      </c>
      <c r="D18" s="12" t="s">
        <v>4365</v>
      </c>
      <c r="E18" s="12" t="s">
        <v>4366</v>
      </c>
      <c r="F18" s="24">
        <f t="shared" si="0"/>
        <v>0</v>
      </c>
      <c r="G18" s="24">
        <f t="shared" si="1"/>
        <v>0</v>
      </c>
      <c r="H18" s="16" t="s">
        <v>4365</v>
      </c>
      <c r="I18" s="1" t="s">
        <v>6810</v>
      </c>
      <c r="J18" s="1" t="s">
        <v>4367</v>
      </c>
      <c r="K18" s="60" t="s">
        <v>10788</v>
      </c>
      <c r="L18" s="17" t="s">
        <v>10787</v>
      </c>
      <c r="M18" s="1" t="s">
        <v>19</v>
      </c>
      <c r="N18" s="1" t="s">
        <v>4368</v>
      </c>
      <c r="O18" s="1" t="s">
        <v>4369</v>
      </c>
      <c r="P18" s="3" t="s">
        <v>4370</v>
      </c>
      <c r="Q18" s="1" t="s">
        <v>0</v>
      </c>
      <c r="R18" s="1" t="s">
        <v>20</v>
      </c>
      <c r="S18" s="116" t="s">
        <v>4371</v>
      </c>
      <c r="T18" s="4" t="s">
        <v>10761</v>
      </c>
      <c r="U18" s="3" t="s">
        <v>4372</v>
      </c>
      <c r="V18" s="1" t="s">
        <v>4373</v>
      </c>
      <c r="W18" s="9" t="s">
        <v>10237</v>
      </c>
    </row>
    <row r="19" spans="1:23" ht="180.6" customHeight="1" x14ac:dyDescent="0.25">
      <c r="A19" s="1">
        <v>18</v>
      </c>
      <c r="B19" s="86">
        <v>438</v>
      </c>
      <c r="C19" s="12">
        <v>438</v>
      </c>
      <c r="D19" s="12" t="s">
        <v>4374</v>
      </c>
      <c r="E19" s="12" t="s">
        <v>4375</v>
      </c>
      <c r="F19" s="24">
        <f t="shared" si="0"/>
        <v>0</v>
      </c>
      <c r="G19" s="24">
        <f t="shared" si="1"/>
        <v>0</v>
      </c>
      <c r="H19" s="16" t="s">
        <v>4374</v>
      </c>
      <c r="I19" s="1"/>
      <c r="J19" s="1" t="s">
        <v>4376</v>
      </c>
      <c r="K19" s="1"/>
      <c r="L19" s="17" t="s">
        <v>4377</v>
      </c>
      <c r="M19" s="1" t="s">
        <v>155</v>
      </c>
      <c r="N19" s="1" t="s">
        <v>4378</v>
      </c>
      <c r="O19" s="1" t="s">
        <v>4379</v>
      </c>
      <c r="P19" s="3" t="s">
        <v>9723</v>
      </c>
      <c r="Q19" s="1" t="s">
        <v>0</v>
      </c>
      <c r="R19" s="1" t="s">
        <v>1</v>
      </c>
      <c r="S19" s="1" t="s">
        <v>4380</v>
      </c>
      <c r="T19" s="4" t="s">
        <v>10762</v>
      </c>
      <c r="U19" s="17" t="s">
        <v>4381</v>
      </c>
      <c r="V19" s="1" t="s">
        <v>4382</v>
      </c>
      <c r="W19" s="9" t="s">
        <v>10237</v>
      </c>
    </row>
    <row r="20" spans="1:23" ht="24" x14ac:dyDescent="0.25">
      <c r="A20" s="1">
        <v>19</v>
      </c>
      <c r="B20" s="86">
        <v>428</v>
      </c>
      <c r="C20" s="12">
        <v>428</v>
      </c>
      <c r="D20" s="12" t="s">
        <v>3060</v>
      </c>
      <c r="E20" s="12" t="s">
        <v>4383</v>
      </c>
      <c r="F20" s="24">
        <f t="shared" si="0"/>
        <v>0</v>
      </c>
      <c r="G20" s="24">
        <f t="shared" si="1"/>
        <v>0</v>
      </c>
      <c r="H20" s="16" t="s">
        <v>4384</v>
      </c>
      <c r="I20" s="1"/>
      <c r="J20" s="1" t="s">
        <v>4385</v>
      </c>
      <c r="K20" s="1"/>
      <c r="L20" s="1"/>
      <c r="M20" s="1" t="s">
        <v>19</v>
      </c>
      <c r="N20" s="1" t="s">
        <v>4386</v>
      </c>
      <c r="O20" s="1" t="s">
        <v>4387</v>
      </c>
      <c r="P20" s="3" t="s">
        <v>4388</v>
      </c>
      <c r="Q20" s="1" t="s">
        <v>0</v>
      </c>
      <c r="R20" s="1" t="s">
        <v>1</v>
      </c>
      <c r="S20" s="1" t="s">
        <v>4389</v>
      </c>
      <c r="T20" s="4"/>
      <c r="U20" s="17" t="s">
        <v>4390</v>
      </c>
      <c r="V20" s="1" t="s">
        <v>4391</v>
      </c>
      <c r="W20" s="9" t="s">
        <v>10237</v>
      </c>
    </row>
    <row r="21" spans="1:23" ht="409.6" customHeight="1" x14ac:dyDescent="0.25">
      <c r="A21" s="1">
        <v>20</v>
      </c>
      <c r="B21" s="86">
        <v>429</v>
      </c>
      <c r="C21" s="12">
        <v>429</v>
      </c>
      <c r="D21" s="12" t="s">
        <v>4392</v>
      </c>
      <c r="E21" s="12" t="s">
        <v>9636</v>
      </c>
      <c r="F21" s="24">
        <f t="shared" si="0"/>
        <v>0</v>
      </c>
      <c r="G21" s="24">
        <f t="shared" si="1"/>
        <v>0</v>
      </c>
      <c r="H21" s="16" t="s">
        <v>4392</v>
      </c>
      <c r="I21" s="1" t="s">
        <v>2921</v>
      </c>
      <c r="J21" s="1" t="s">
        <v>4393</v>
      </c>
      <c r="K21" s="1" t="s">
        <v>9724</v>
      </c>
      <c r="L21" s="1" t="s">
        <v>4394</v>
      </c>
      <c r="M21" s="1" t="s">
        <v>46</v>
      </c>
      <c r="N21" s="1" t="s">
        <v>4395</v>
      </c>
      <c r="O21" s="1" t="s">
        <v>10768</v>
      </c>
      <c r="P21" s="3" t="s">
        <v>4396</v>
      </c>
      <c r="Q21" s="1" t="s">
        <v>0</v>
      </c>
      <c r="R21" s="1" t="s">
        <v>20</v>
      </c>
      <c r="S21" s="1" t="s">
        <v>4397</v>
      </c>
      <c r="T21" s="4" t="s">
        <v>10767</v>
      </c>
      <c r="U21" s="17" t="s">
        <v>4398</v>
      </c>
      <c r="V21" s="1" t="s">
        <v>4399</v>
      </c>
      <c r="W21" s="9" t="s">
        <v>10237</v>
      </c>
    </row>
    <row r="22" spans="1:23" ht="138.6" customHeight="1" x14ac:dyDescent="0.25">
      <c r="A22" s="1">
        <v>21</v>
      </c>
      <c r="B22" s="86">
        <v>430</v>
      </c>
      <c r="C22" s="12">
        <v>430</v>
      </c>
      <c r="D22" s="12" t="s">
        <v>4400</v>
      </c>
      <c r="E22" s="12" t="s">
        <v>4401</v>
      </c>
      <c r="F22" s="24">
        <f t="shared" si="0"/>
        <v>0</v>
      </c>
      <c r="G22" s="24">
        <f t="shared" si="1"/>
        <v>0</v>
      </c>
      <c r="H22" s="16" t="s">
        <v>4402</v>
      </c>
      <c r="I22" s="1"/>
      <c r="J22" s="1" t="s">
        <v>4403</v>
      </c>
      <c r="K22" s="20"/>
      <c r="L22" s="1"/>
      <c r="M22" s="1" t="s">
        <v>102</v>
      </c>
      <c r="N22" s="1" t="s">
        <v>4404</v>
      </c>
      <c r="O22" s="1" t="s">
        <v>4405</v>
      </c>
      <c r="P22" s="3" t="s">
        <v>4406</v>
      </c>
      <c r="Q22" s="1" t="s">
        <v>0</v>
      </c>
      <c r="R22" s="1" t="s">
        <v>1</v>
      </c>
      <c r="S22" s="1" t="s">
        <v>4407</v>
      </c>
      <c r="T22" s="4" t="s">
        <v>10766</v>
      </c>
      <c r="U22" s="17" t="s">
        <v>4408</v>
      </c>
      <c r="V22" s="1" t="s">
        <v>4409</v>
      </c>
      <c r="W22" s="9" t="s">
        <v>10237</v>
      </c>
    </row>
    <row r="23" spans="1:23" ht="45" customHeight="1" x14ac:dyDescent="0.25">
      <c r="A23" s="199">
        <v>22</v>
      </c>
      <c r="B23" s="200">
        <v>431</v>
      </c>
      <c r="C23" s="200">
        <v>431</v>
      </c>
      <c r="D23" s="200" t="s">
        <v>4410</v>
      </c>
      <c r="E23" s="200" t="s">
        <v>4411</v>
      </c>
      <c r="F23" s="233">
        <f t="shared" si="0"/>
        <v>0</v>
      </c>
      <c r="G23" s="233">
        <f t="shared" si="1"/>
        <v>0</v>
      </c>
      <c r="H23" s="201" t="s">
        <v>4410</v>
      </c>
      <c r="I23" s="199"/>
      <c r="J23" s="199" t="s">
        <v>4412</v>
      </c>
      <c r="K23" s="199"/>
      <c r="L23" s="199"/>
      <c r="M23" s="199" t="s">
        <v>71</v>
      </c>
      <c r="N23" s="199" t="s">
        <v>4413</v>
      </c>
      <c r="O23" s="199" t="s">
        <v>4414</v>
      </c>
      <c r="P23" s="207" t="s">
        <v>4415</v>
      </c>
      <c r="Q23" s="199" t="s">
        <v>37</v>
      </c>
      <c r="R23" s="199" t="s">
        <v>1</v>
      </c>
      <c r="S23" s="199" t="s">
        <v>4416</v>
      </c>
      <c r="T23" s="208"/>
      <c r="U23" s="199" t="s">
        <v>4417</v>
      </c>
      <c r="V23" s="199" t="s">
        <v>4418</v>
      </c>
      <c r="W23" s="268" t="s">
        <v>10237</v>
      </c>
    </row>
    <row r="24" spans="1:23" ht="42" customHeight="1" x14ac:dyDescent="0.25">
      <c r="A24" s="199">
        <v>23</v>
      </c>
      <c r="B24" s="200">
        <v>419</v>
      </c>
      <c r="C24" s="200">
        <v>419</v>
      </c>
      <c r="D24" s="200" t="s">
        <v>4419</v>
      </c>
      <c r="E24" s="200" t="s">
        <v>4420</v>
      </c>
      <c r="F24" s="233">
        <f t="shared" si="0"/>
        <v>0</v>
      </c>
      <c r="G24" s="233">
        <f t="shared" si="1"/>
        <v>0</v>
      </c>
      <c r="H24" s="201" t="s">
        <v>4421</v>
      </c>
      <c r="I24" s="199" t="s">
        <v>4422</v>
      </c>
      <c r="J24" s="199" t="s">
        <v>4423</v>
      </c>
      <c r="K24" s="199"/>
      <c r="L24" s="199"/>
      <c r="M24" s="199" t="s">
        <v>155</v>
      </c>
      <c r="N24" s="199" t="s">
        <v>4424</v>
      </c>
      <c r="O24" s="199" t="s">
        <v>10146</v>
      </c>
      <c r="P24" s="207" t="s">
        <v>4425</v>
      </c>
      <c r="Q24" s="199" t="s">
        <v>37</v>
      </c>
      <c r="R24" s="199" t="s">
        <v>1</v>
      </c>
      <c r="S24" s="199" t="s">
        <v>4426</v>
      </c>
      <c r="T24" s="208"/>
      <c r="U24" s="199" t="s">
        <v>4427</v>
      </c>
      <c r="V24" s="199" t="s">
        <v>4428</v>
      </c>
      <c r="W24" s="268" t="s">
        <v>10237</v>
      </c>
    </row>
    <row r="25" spans="1:23" ht="198" customHeight="1" x14ac:dyDescent="0.25">
      <c r="A25" s="1">
        <v>24</v>
      </c>
      <c r="B25" s="86">
        <v>432</v>
      </c>
      <c r="C25" s="12">
        <v>432</v>
      </c>
      <c r="D25" s="12" t="s">
        <v>4429</v>
      </c>
      <c r="E25" s="12" t="s">
        <v>4430</v>
      </c>
      <c r="F25" s="24">
        <f t="shared" si="0"/>
        <v>0</v>
      </c>
      <c r="G25" s="24">
        <f t="shared" si="1"/>
        <v>0</v>
      </c>
      <c r="H25" s="16" t="s">
        <v>4429</v>
      </c>
      <c r="I25" s="1"/>
      <c r="J25" s="1" t="s">
        <v>4431</v>
      </c>
      <c r="K25" s="1"/>
      <c r="L25" s="1" t="s">
        <v>4432</v>
      </c>
      <c r="M25" s="1" t="s">
        <v>102</v>
      </c>
      <c r="N25" s="1" t="s">
        <v>4433</v>
      </c>
      <c r="O25" s="1" t="s">
        <v>4434</v>
      </c>
      <c r="P25" s="3" t="s">
        <v>9725</v>
      </c>
      <c r="Q25" s="1" t="s">
        <v>0</v>
      </c>
      <c r="R25" s="1" t="s">
        <v>1</v>
      </c>
      <c r="S25" s="1" t="s">
        <v>4435</v>
      </c>
      <c r="T25" s="4" t="s">
        <v>10784</v>
      </c>
      <c r="U25" s="17" t="s">
        <v>4436</v>
      </c>
      <c r="V25" s="1" t="s">
        <v>4437</v>
      </c>
      <c r="W25" s="9" t="s">
        <v>10237</v>
      </c>
    </row>
    <row r="26" spans="1:23" ht="48" x14ac:dyDescent="0.25">
      <c r="A26" s="199">
        <v>25</v>
      </c>
      <c r="B26" s="200">
        <v>435</v>
      </c>
      <c r="C26" s="200">
        <v>435</v>
      </c>
      <c r="D26" s="200" t="s">
        <v>4438</v>
      </c>
      <c r="E26" s="200" t="s">
        <v>4439</v>
      </c>
      <c r="F26" s="233">
        <f t="shared" si="0"/>
        <v>0</v>
      </c>
      <c r="G26" s="233">
        <f t="shared" si="1"/>
        <v>0</v>
      </c>
      <c r="H26" s="201" t="s">
        <v>4438</v>
      </c>
      <c r="I26" s="199"/>
      <c r="J26" s="199" t="s">
        <v>4440</v>
      </c>
      <c r="K26" s="199"/>
      <c r="L26" s="199"/>
      <c r="M26" s="199" t="s">
        <v>119</v>
      </c>
      <c r="N26" s="199" t="s">
        <v>4441</v>
      </c>
      <c r="O26" s="199" t="s">
        <v>4442</v>
      </c>
      <c r="P26" s="207" t="s">
        <v>4443</v>
      </c>
      <c r="Q26" s="199" t="s">
        <v>37</v>
      </c>
      <c r="R26" s="199" t="s">
        <v>20</v>
      </c>
      <c r="S26" s="199" t="s">
        <v>4444</v>
      </c>
      <c r="T26" s="208"/>
      <c r="U26" s="199" t="s">
        <v>4445</v>
      </c>
      <c r="V26" s="199" t="s">
        <v>4446</v>
      </c>
      <c r="W26" s="268" t="s">
        <v>10237</v>
      </c>
    </row>
    <row r="27" spans="1:23" ht="44.45" customHeight="1" x14ac:dyDescent="0.25">
      <c r="A27" s="199">
        <v>26</v>
      </c>
      <c r="B27" s="200">
        <v>442</v>
      </c>
      <c r="C27" s="200">
        <v>442</v>
      </c>
      <c r="D27" s="200" t="s">
        <v>4447</v>
      </c>
      <c r="E27" s="200" t="s">
        <v>4448</v>
      </c>
      <c r="F27" s="233">
        <f t="shared" si="0"/>
        <v>0</v>
      </c>
      <c r="G27" s="233">
        <f t="shared" si="1"/>
        <v>0</v>
      </c>
      <c r="H27" s="201" t="s">
        <v>4447</v>
      </c>
      <c r="I27" s="199"/>
      <c r="J27" s="199" t="s">
        <v>4449</v>
      </c>
      <c r="K27" s="199"/>
      <c r="L27" s="199"/>
      <c r="M27" s="199" t="s">
        <v>19</v>
      </c>
      <c r="N27" s="199" t="s">
        <v>4450</v>
      </c>
      <c r="O27" s="199" t="s">
        <v>4451</v>
      </c>
      <c r="P27" s="199" t="s">
        <v>4452</v>
      </c>
      <c r="Q27" s="199" t="s">
        <v>37</v>
      </c>
      <c r="R27" s="199" t="s">
        <v>1</v>
      </c>
      <c r="S27" s="199" t="s">
        <v>4453</v>
      </c>
      <c r="T27" s="208"/>
      <c r="U27" s="199" t="s">
        <v>10120</v>
      </c>
      <c r="V27" s="199" t="s">
        <v>4454</v>
      </c>
      <c r="W27" s="268" t="s">
        <v>10237</v>
      </c>
    </row>
    <row r="28" spans="1:23" ht="48" customHeight="1" x14ac:dyDescent="0.25">
      <c r="A28" s="199">
        <v>27</v>
      </c>
      <c r="B28" s="200">
        <v>198</v>
      </c>
      <c r="C28" s="200">
        <v>198</v>
      </c>
      <c r="D28" s="200" t="s">
        <v>4455</v>
      </c>
      <c r="E28" s="200" t="s">
        <v>4456</v>
      </c>
      <c r="F28" s="233">
        <f t="shared" si="0"/>
        <v>0</v>
      </c>
      <c r="G28" s="233">
        <f t="shared" si="1"/>
        <v>0</v>
      </c>
      <c r="H28" s="201" t="s">
        <v>4455</v>
      </c>
      <c r="I28" s="199" t="s">
        <v>4457</v>
      </c>
      <c r="J28" s="199" t="s">
        <v>4458</v>
      </c>
      <c r="K28" s="199"/>
      <c r="L28" s="199"/>
      <c r="M28" s="199" t="s">
        <v>119</v>
      </c>
      <c r="N28" s="199" t="s">
        <v>4459</v>
      </c>
      <c r="O28" s="199" t="s">
        <v>4460</v>
      </c>
      <c r="P28" s="199"/>
      <c r="Q28" s="199" t="s">
        <v>37</v>
      </c>
      <c r="R28" s="199" t="s">
        <v>1</v>
      </c>
      <c r="S28" s="199" t="s">
        <v>4461</v>
      </c>
      <c r="T28" s="204"/>
      <c r="U28" s="199" t="s">
        <v>10121</v>
      </c>
      <c r="V28" s="199" t="s">
        <v>4462</v>
      </c>
      <c r="W28" s="268" t="s">
        <v>10237</v>
      </c>
    </row>
    <row r="29" spans="1:23" ht="141.75" customHeight="1" x14ac:dyDescent="0.25">
      <c r="A29" s="1">
        <v>28</v>
      </c>
      <c r="B29" s="86">
        <v>443</v>
      </c>
      <c r="C29" s="12">
        <v>443</v>
      </c>
      <c r="D29" s="12" t="s">
        <v>4463</v>
      </c>
      <c r="E29" s="12" t="s">
        <v>4464</v>
      </c>
      <c r="F29" s="24">
        <f t="shared" si="0"/>
        <v>0</v>
      </c>
      <c r="G29" s="24">
        <f t="shared" si="1"/>
        <v>0</v>
      </c>
      <c r="H29" s="16" t="s">
        <v>4465</v>
      </c>
      <c r="I29" s="1" t="s">
        <v>4466</v>
      </c>
      <c r="J29" s="1" t="s">
        <v>4328</v>
      </c>
      <c r="K29" s="17"/>
      <c r="L29" s="17" t="s">
        <v>4467</v>
      </c>
      <c r="M29" s="1" t="s">
        <v>19</v>
      </c>
      <c r="N29" s="1" t="s">
        <v>4468</v>
      </c>
      <c r="O29" s="1" t="s">
        <v>4469</v>
      </c>
      <c r="P29" s="3" t="s">
        <v>4470</v>
      </c>
      <c r="Q29" s="1" t="s">
        <v>0</v>
      </c>
      <c r="R29" s="1" t="s">
        <v>1</v>
      </c>
      <c r="S29" s="1" t="s">
        <v>4471</v>
      </c>
      <c r="T29" s="4" t="s">
        <v>10785</v>
      </c>
      <c r="U29" s="1" t="s">
        <v>4472</v>
      </c>
      <c r="V29" s="1" t="s">
        <v>4473</v>
      </c>
      <c r="W29" s="9" t="s">
        <v>10237</v>
      </c>
    </row>
    <row r="30" spans="1:23" ht="108.6" customHeight="1" x14ac:dyDescent="0.25">
      <c r="A30" s="1">
        <v>29</v>
      </c>
      <c r="B30" s="86">
        <v>418</v>
      </c>
      <c r="C30" s="12">
        <v>418</v>
      </c>
      <c r="D30" s="12" t="s">
        <v>4474</v>
      </c>
      <c r="E30" s="12" t="s">
        <v>4475</v>
      </c>
      <c r="F30" s="24">
        <f t="shared" si="0"/>
        <v>0</v>
      </c>
      <c r="G30" s="24">
        <f t="shared" si="1"/>
        <v>0</v>
      </c>
      <c r="H30" s="16" t="s">
        <v>4474</v>
      </c>
      <c r="I30" s="1"/>
      <c r="J30" s="1" t="s">
        <v>4476</v>
      </c>
      <c r="K30" s="17" t="s">
        <v>4477</v>
      </c>
      <c r="L30" s="1" t="s">
        <v>4478</v>
      </c>
      <c r="M30" s="1" t="s">
        <v>46</v>
      </c>
      <c r="N30" s="1" t="s">
        <v>4479</v>
      </c>
      <c r="O30" s="1" t="s">
        <v>4480</v>
      </c>
      <c r="P30" s="3" t="s">
        <v>4481</v>
      </c>
      <c r="Q30" s="1" t="s">
        <v>0</v>
      </c>
      <c r="R30" s="1" t="s">
        <v>20</v>
      </c>
      <c r="S30" s="1" t="s">
        <v>4482</v>
      </c>
      <c r="T30" s="4" t="s">
        <v>4483</v>
      </c>
      <c r="U30" s="17" t="s">
        <v>4484</v>
      </c>
      <c r="V30" s="1" t="s">
        <v>4485</v>
      </c>
      <c r="W30" s="9" t="s">
        <v>10237</v>
      </c>
    </row>
    <row r="31" spans="1:23" ht="72" x14ac:dyDescent="0.25">
      <c r="A31" s="199">
        <v>30</v>
      </c>
      <c r="B31" s="200">
        <v>400</v>
      </c>
      <c r="C31" s="200">
        <v>400</v>
      </c>
      <c r="D31" s="200" t="s">
        <v>4486</v>
      </c>
      <c r="E31" s="200" t="s">
        <v>4487</v>
      </c>
      <c r="F31" s="233">
        <f t="shared" si="0"/>
        <v>0</v>
      </c>
      <c r="G31" s="233">
        <f t="shared" si="1"/>
        <v>0</v>
      </c>
      <c r="H31" s="201" t="s">
        <v>4488</v>
      </c>
      <c r="I31" s="199" t="s">
        <v>6811</v>
      </c>
      <c r="J31" s="199" t="s">
        <v>4489</v>
      </c>
      <c r="K31" s="199"/>
      <c r="L31" s="199" t="s">
        <v>4490</v>
      </c>
      <c r="M31" s="199" t="s">
        <v>19</v>
      </c>
      <c r="N31" s="199" t="s">
        <v>4491</v>
      </c>
      <c r="O31" s="199" t="s">
        <v>4492</v>
      </c>
      <c r="P31" s="207" t="s">
        <v>4493</v>
      </c>
      <c r="Q31" s="199" t="s">
        <v>37</v>
      </c>
      <c r="R31" s="199" t="s">
        <v>1</v>
      </c>
      <c r="S31" s="199" t="s">
        <v>4494</v>
      </c>
      <c r="T31" s="204" t="s">
        <v>4495</v>
      </c>
      <c r="U31" s="234" t="s">
        <v>4496</v>
      </c>
      <c r="V31" s="234" t="s">
        <v>4497</v>
      </c>
      <c r="W31" s="268" t="s">
        <v>10237</v>
      </c>
    </row>
    <row r="32" spans="1:23" ht="172.9" customHeight="1" x14ac:dyDescent="0.25">
      <c r="A32" s="1">
        <v>31</v>
      </c>
      <c r="B32" s="86">
        <v>414</v>
      </c>
      <c r="C32" s="12">
        <v>414</v>
      </c>
      <c r="D32" s="12" t="s">
        <v>4498</v>
      </c>
      <c r="E32" s="12" t="s">
        <v>4499</v>
      </c>
      <c r="F32" s="24">
        <f t="shared" si="0"/>
        <v>0</v>
      </c>
      <c r="G32" s="24">
        <f t="shared" si="1"/>
        <v>0</v>
      </c>
      <c r="H32" s="36" t="s">
        <v>4500</v>
      </c>
      <c r="I32" s="1" t="s">
        <v>6812</v>
      </c>
      <c r="J32" s="1" t="s">
        <v>4501</v>
      </c>
      <c r="K32" s="1" t="s">
        <v>4502</v>
      </c>
      <c r="L32" s="1" t="s">
        <v>4503</v>
      </c>
      <c r="M32" s="1" t="s">
        <v>19</v>
      </c>
      <c r="N32" s="1" t="s">
        <v>4504</v>
      </c>
      <c r="O32" s="1" t="s">
        <v>4505</v>
      </c>
      <c r="P32" s="3" t="s">
        <v>4506</v>
      </c>
      <c r="Q32" s="1" t="s">
        <v>0</v>
      </c>
      <c r="R32" s="1" t="s">
        <v>1</v>
      </c>
      <c r="S32" s="1" t="s">
        <v>4507</v>
      </c>
      <c r="T32" s="4" t="s">
        <v>9726</v>
      </c>
      <c r="U32" s="17" t="s">
        <v>4508</v>
      </c>
      <c r="V32" s="1" t="s">
        <v>4509</v>
      </c>
      <c r="W32" s="9" t="s">
        <v>10237</v>
      </c>
    </row>
    <row r="33" spans="1:23" ht="49.15" customHeight="1" x14ac:dyDescent="0.25">
      <c r="A33" s="1">
        <v>32</v>
      </c>
      <c r="B33" s="86">
        <v>434</v>
      </c>
      <c r="C33" s="12">
        <v>434</v>
      </c>
      <c r="D33" s="12" t="s">
        <v>4510</v>
      </c>
      <c r="E33" s="12" t="s">
        <v>4511</v>
      </c>
      <c r="F33" s="24">
        <f t="shared" si="0"/>
        <v>0</v>
      </c>
      <c r="G33" s="24">
        <f t="shared" si="1"/>
        <v>0</v>
      </c>
      <c r="H33" s="16" t="s">
        <v>4510</v>
      </c>
      <c r="I33" s="1"/>
      <c r="J33" s="1" t="s">
        <v>4512</v>
      </c>
      <c r="K33" s="1"/>
      <c r="L33" s="1"/>
      <c r="M33" s="1" t="s">
        <v>344</v>
      </c>
      <c r="N33" s="1" t="s">
        <v>4513</v>
      </c>
      <c r="O33" s="1" t="s">
        <v>4514</v>
      </c>
      <c r="P33" s="3" t="s">
        <v>4515</v>
      </c>
      <c r="Q33" s="1" t="s">
        <v>0</v>
      </c>
      <c r="R33" s="1" t="s">
        <v>1</v>
      </c>
      <c r="S33" s="1" t="s">
        <v>4516</v>
      </c>
      <c r="T33" s="4"/>
      <c r="U33" s="17"/>
      <c r="V33" s="1" t="s">
        <v>4517</v>
      </c>
      <c r="W33" s="9" t="s">
        <v>10237</v>
      </c>
    </row>
    <row r="34" spans="1:23" ht="123.6" customHeight="1" x14ac:dyDescent="0.25">
      <c r="A34" s="1">
        <v>33</v>
      </c>
      <c r="B34" s="86">
        <v>427</v>
      </c>
      <c r="C34" s="12">
        <v>427</v>
      </c>
      <c r="D34" s="12" t="s">
        <v>1573</v>
      </c>
      <c r="E34" s="12" t="s">
        <v>4518</v>
      </c>
      <c r="F34" s="24">
        <f t="shared" si="0"/>
        <v>0</v>
      </c>
      <c r="G34" s="24">
        <f t="shared" si="1"/>
        <v>0</v>
      </c>
      <c r="H34" s="16" t="s">
        <v>1575</v>
      </c>
      <c r="I34" s="1" t="s">
        <v>6813</v>
      </c>
      <c r="J34" s="1" t="s">
        <v>4519</v>
      </c>
      <c r="K34" s="1"/>
      <c r="L34" s="1" t="s">
        <v>9727</v>
      </c>
      <c r="M34" s="1" t="s">
        <v>19</v>
      </c>
      <c r="N34" s="1" t="s">
        <v>4520</v>
      </c>
      <c r="O34" s="1" t="s">
        <v>4521</v>
      </c>
      <c r="P34" s="3" t="s">
        <v>9728</v>
      </c>
      <c r="Q34" s="1" t="s">
        <v>0</v>
      </c>
      <c r="R34" s="1" t="s">
        <v>1</v>
      </c>
      <c r="S34" s="1" t="s">
        <v>4522</v>
      </c>
      <c r="T34" s="4" t="s">
        <v>10763</v>
      </c>
      <c r="U34" s="17" t="s">
        <v>4523</v>
      </c>
      <c r="V34" s="1" t="s">
        <v>4524</v>
      </c>
      <c r="W34" s="9" t="s">
        <v>10237</v>
      </c>
    </row>
    <row r="35" spans="1:23" ht="24" x14ac:dyDescent="0.25">
      <c r="A35" s="10">
        <v>34</v>
      </c>
      <c r="B35" s="200">
        <v>441</v>
      </c>
      <c r="C35" s="200">
        <v>441</v>
      </c>
      <c r="D35" s="200" t="s">
        <v>4525</v>
      </c>
      <c r="E35" s="200" t="s">
        <v>4526</v>
      </c>
      <c r="F35" s="233">
        <f t="shared" si="0"/>
        <v>0</v>
      </c>
      <c r="G35" s="233">
        <f>IF(TRIM(D35)&lt;&gt;TRIM(H35),1,0)</f>
        <v>0</v>
      </c>
      <c r="H35" s="201" t="s">
        <v>4525</v>
      </c>
      <c r="I35" s="199"/>
      <c r="J35" s="199" t="s">
        <v>4527</v>
      </c>
      <c r="K35" s="199"/>
      <c r="L35" s="199"/>
      <c r="M35" s="199" t="s">
        <v>19</v>
      </c>
      <c r="N35" s="199"/>
      <c r="O35" s="199" t="s">
        <v>4528</v>
      </c>
      <c r="P35" s="199"/>
      <c r="Q35" s="199" t="s">
        <v>37</v>
      </c>
      <c r="R35" s="199"/>
      <c r="S35" s="199"/>
      <c r="T35" s="204"/>
      <c r="U35" s="199" t="s">
        <v>4529</v>
      </c>
      <c r="V35" s="199" t="s">
        <v>4530</v>
      </c>
      <c r="W35" s="268" t="s">
        <v>10237</v>
      </c>
    </row>
    <row r="36" spans="1:23" ht="126.6" customHeight="1" x14ac:dyDescent="0.25">
      <c r="A36" s="1">
        <v>35</v>
      </c>
      <c r="B36" s="86">
        <v>440</v>
      </c>
      <c r="C36" s="12">
        <v>440</v>
      </c>
      <c r="D36" s="12" t="s">
        <v>4531</v>
      </c>
      <c r="E36" s="12" t="s">
        <v>4532</v>
      </c>
      <c r="F36" s="24">
        <f t="shared" si="0"/>
        <v>0</v>
      </c>
      <c r="G36" s="24">
        <f>IF(TRIM(D36)&lt;&gt;TRIM(H36),1,0)</f>
        <v>0</v>
      </c>
      <c r="H36" s="16" t="s">
        <v>4531</v>
      </c>
      <c r="I36" s="1"/>
      <c r="J36" s="1" t="s">
        <v>4533</v>
      </c>
      <c r="K36" s="1"/>
      <c r="L36" s="1" t="s">
        <v>4534</v>
      </c>
      <c r="M36" s="1" t="s">
        <v>19</v>
      </c>
      <c r="N36" s="1" t="s">
        <v>4535</v>
      </c>
      <c r="O36" s="1" t="s">
        <v>4536</v>
      </c>
      <c r="P36" s="3" t="s">
        <v>4537</v>
      </c>
      <c r="Q36" s="1" t="s">
        <v>0</v>
      </c>
      <c r="R36" s="1" t="s">
        <v>1</v>
      </c>
      <c r="S36" s="1" t="s">
        <v>4538</v>
      </c>
      <c r="T36" s="4" t="s">
        <v>10764</v>
      </c>
      <c r="U36" s="17" t="s">
        <v>4539</v>
      </c>
      <c r="V36" s="1" t="s">
        <v>4540</v>
      </c>
      <c r="W36" s="9" t="s">
        <v>10237</v>
      </c>
    </row>
    <row r="37" spans="1:23" ht="60" x14ac:dyDescent="0.25">
      <c r="A37" s="199">
        <v>36</v>
      </c>
      <c r="B37" s="200">
        <v>410</v>
      </c>
      <c r="C37" s="200">
        <v>410</v>
      </c>
      <c r="D37" s="200" t="s">
        <v>4541</v>
      </c>
      <c r="E37" s="200" t="s">
        <v>4542</v>
      </c>
      <c r="F37" s="233">
        <f t="shared" si="0"/>
        <v>0</v>
      </c>
      <c r="G37" s="233">
        <f t="shared" si="1"/>
        <v>0</v>
      </c>
      <c r="H37" s="201" t="s">
        <v>4543</v>
      </c>
      <c r="I37" s="199" t="s">
        <v>4544</v>
      </c>
      <c r="J37" s="199" t="s">
        <v>4545</v>
      </c>
      <c r="K37" s="199"/>
      <c r="L37" s="199"/>
      <c r="M37" s="199" t="s">
        <v>19</v>
      </c>
      <c r="N37" s="199" t="s">
        <v>4546</v>
      </c>
      <c r="O37" s="199" t="s">
        <v>4547</v>
      </c>
      <c r="P37" s="207" t="s">
        <v>4548</v>
      </c>
      <c r="Q37" s="199" t="s">
        <v>37</v>
      </c>
      <c r="R37" s="199" t="s">
        <v>1</v>
      </c>
      <c r="S37" s="199" t="s">
        <v>4549</v>
      </c>
      <c r="T37" s="208"/>
      <c r="U37" s="199" t="s">
        <v>4550</v>
      </c>
      <c r="V37" s="199" t="s">
        <v>4551</v>
      </c>
      <c r="W37" s="268" t="s">
        <v>10237</v>
      </c>
    </row>
    <row r="38" spans="1:23" ht="46.15" customHeight="1" x14ac:dyDescent="0.25">
      <c r="A38" s="1">
        <v>37</v>
      </c>
      <c r="B38" s="86">
        <v>405</v>
      </c>
      <c r="C38" s="12">
        <v>405</v>
      </c>
      <c r="D38" s="12" t="s">
        <v>4552</v>
      </c>
      <c r="E38" s="12" t="s">
        <v>4553</v>
      </c>
      <c r="F38" s="24">
        <f t="shared" si="0"/>
        <v>0</v>
      </c>
      <c r="G38" s="24">
        <f t="shared" si="1"/>
        <v>0</v>
      </c>
      <c r="H38" s="16" t="s">
        <v>4552</v>
      </c>
      <c r="I38" s="1" t="s">
        <v>6814</v>
      </c>
      <c r="J38" s="1" t="s">
        <v>4554</v>
      </c>
      <c r="K38" s="1"/>
      <c r="L38" s="1"/>
      <c r="M38" s="1" t="s">
        <v>19</v>
      </c>
      <c r="N38" s="1" t="s">
        <v>4555</v>
      </c>
      <c r="O38" s="1" t="s">
        <v>4556</v>
      </c>
      <c r="P38" s="3" t="s">
        <v>4557</v>
      </c>
      <c r="Q38" s="1" t="s">
        <v>0</v>
      </c>
      <c r="R38" s="1" t="s">
        <v>1</v>
      </c>
      <c r="S38" s="1" t="s">
        <v>4558</v>
      </c>
      <c r="T38" s="4" t="s">
        <v>9634</v>
      </c>
      <c r="U38" s="1" t="s">
        <v>4559</v>
      </c>
      <c r="V38" s="1" t="s">
        <v>4560</v>
      </c>
      <c r="W38" s="9" t="s">
        <v>10237</v>
      </c>
    </row>
    <row r="39" spans="1:23" ht="76.900000000000006" customHeight="1" x14ac:dyDescent="0.25">
      <c r="A39" s="1">
        <v>38</v>
      </c>
      <c r="B39" s="86">
        <v>436</v>
      </c>
      <c r="C39" s="12">
        <v>436</v>
      </c>
      <c r="D39" s="12" t="s">
        <v>4561</v>
      </c>
      <c r="E39" s="12" t="s">
        <v>4562</v>
      </c>
      <c r="F39" s="24">
        <f t="shared" si="0"/>
        <v>0</v>
      </c>
      <c r="G39" s="24">
        <f t="shared" si="1"/>
        <v>0</v>
      </c>
      <c r="H39" s="36" t="s">
        <v>4561</v>
      </c>
      <c r="I39" s="1"/>
      <c r="J39" s="94" t="s">
        <v>4563</v>
      </c>
      <c r="K39" s="1"/>
      <c r="L39" s="1"/>
      <c r="M39" s="1" t="s">
        <v>344</v>
      </c>
      <c r="N39" s="1" t="s">
        <v>4564</v>
      </c>
      <c r="O39" s="1" t="s">
        <v>4565</v>
      </c>
      <c r="P39" s="3" t="s">
        <v>4566</v>
      </c>
      <c r="Q39" s="1" t="s">
        <v>0</v>
      </c>
      <c r="R39" s="1" t="s">
        <v>20</v>
      </c>
      <c r="S39" s="1" t="s">
        <v>4567</v>
      </c>
      <c r="T39" s="4" t="s">
        <v>10765</v>
      </c>
      <c r="U39" s="1" t="s">
        <v>9729</v>
      </c>
      <c r="V39" s="1" t="s">
        <v>4568</v>
      </c>
      <c r="W39" s="9" t="s">
        <v>10237</v>
      </c>
    </row>
    <row r="40" spans="1:23" ht="168.6" customHeight="1" x14ac:dyDescent="0.25">
      <c r="A40" s="1">
        <v>39</v>
      </c>
      <c r="B40" s="86">
        <v>439</v>
      </c>
      <c r="C40" s="12">
        <v>439</v>
      </c>
      <c r="D40" s="12" t="s">
        <v>4569</v>
      </c>
      <c r="E40" s="12" t="s">
        <v>4570</v>
      </c>
      <c r="F40" s="24">
        <f t="shared" si="0"/>
        <v>0</v>
      </c>
      <c r="G40" s="24">
        <f t="shared" si="1"/>
        <v>0</v>
      </c>
      <c r="H40" s="16" t="s">
        <v>4569</v>
      </c>
      <c r="I40" s="1"/>
      <c r="J40" s="94" t="s">
        <v>4571</v>
      </c>
      <c r="K40" s="1"/>
      <c r="L40" s="1"/>
      <c r="M40" s="1" t="s">
        <v>19</v>
      </c>
      <c r="N40" s="1" t="s">
        <v>4572</v>
      </c>
      <c r="O40" s="1" t="s">
        <v>4573</v>
      </c>
      <c r="P40" s="3" t="s">
        <v>4574</v>
      </c>
      <c r="Q40" s="1" t="s">
        <v>0</v>
      </c>
      <c r="R40" s="1" t="s">
        <v>1</v>
      </c>
      <c r="S40" s="1" t="s">
        <v>4575</v>
      </c>
      <c r="T40" s="4" t="s">
        <v>4576</v>
      </c>
      <c r="U40" s="17"/>
      <c r="V40" s="1" t="s">
        <v>4577</v>
      </c>
      <c r="W40" s="9" t="s">
        <v>10237</v>
      </c>
    </row>
    <row r="41" spans="1:23" ht="60" x14ac:dyDescent="0.25">
      <c r="A41" s="1">
        <v>40</v>
      </c>
      <c r="B41" s="86">
        <v>433</v>
      </c>
      <c r="C41" s="12">
        <v>433</v>
      </c>
      <c r="D41" s="12" t="s">
        <v>4578</v>
      </c>
      <c r="E41" s="12" t="s">
        <v>4579</v>
      </c>
      <c r="F41" s="24">
        <f t="shared" si="0"/>
        <v>0</v>
      </c>
      <c r="G41" s="24">
        <f t="shared" si="1"/>
        <v>0</v>
      </c>
      <c r="H41" s="16" t="s">
        <v>4578</v>
      </c>
      <c r="I41" s="1"/>
      <c r="J41" s="94" t="s">
        <v>4580</v>
      </c>
      <c r="K41" s="1" t="s">
        <v>4581</v>
      </c>
      <c r="L41" s="1" t="s">
        <v>4582</v>
      </c>
      <c r="M41" s="1" t="s">
        <v>46</v>
      </c>
      <c r="N41" s="1" t="s">
        <v>4583</v>
      </c>
      <c r="O41" s="1" t="s">
        <v>4584</v>
      </c>
      <c r="P41" s="3" t="s">
        <v>4585</v>
      </c>
      <c r="Q41" s="1" t="s">
        <v>0</v>
      </c>
      <c r="R41" s="1"/>
      <c r="S41" s="1"/>
      <c r="T41" s="4"/>
      <c r="U41" s="17"/>
      <c r="V41" s="1" t="s">
        <v>4586</v>
      </c>
      <c r="W41" s="9" t="s">
        <v>10237</v>
      </c>
    </row>
    <row r="42" spans="1:23" ht="84" x14ac:dyDescent="0.25">
      <c r="A42" s="1">
        <v>41</v>
      </c>
      <c r="B42" s="86">
        <v>423</v>
      </c>
      <c r="C42" s="12">
        <v>423</v>
      </c>
      <c r="D42" s="12" t="s">
        <v>4587</v>
      </c>
      <c r="E42" s="12" t="s">
        <v>4588</v>
      </c>
      <c r="F42" s="24">
        <f t="shared" si="0"/>
        <v>0</v>
      </c>
      <c r="G42" s="24">
        <f t="shared" si="1"/>
        <v>0</v>
      </c>
      <c r="H42" s="16" t="s">
        <v>4587</v>
      </c>
      <c r="I42" s="1"/>
      <c r="J42" s="94" t="s">
        <v>4589</v>
      </c>
      <c r="K42" s="1"/>
      <c r="L42" s="1"/>
      <c r="M42" s="1" t="s">
        <v>344</v>
      </c>
      <c r="N42" s="1" t="s">
        <v>4590</v>
      </c>
      <c r="O42" s="1" t="s">
        <v>4591</v>
      </c>
      <c r="P42" s="3" t="s">
        <v>4592</v>
      </c>
      <c r="Q42" s="1" t="s">
        <v>0</v>
      </c>
      <c r="R42" s="1"/>
      <c r="S42" s="1"/>
      <c r="T42" s="4"/>
      <c r="U42" s="17"/>
      <c r="V42" s="1" t="s">
        <v>4593</v>
      </c>
      <c r="W42" s="9" t="s">
        <v>10237</v>
      </c>
    </row>
    <row r="43" spans="1:23" ht="24" x14ac:dyDescent="0.25">
      <c r="A43" s="199">
        <v>42</v>
      </c>
      <c r="B43" s="200">
        <v>416</v>
      </c>
      <c r="C43" s="200">
        <v>416</v>
      </c>
      <c r="D43" s="200" t="s">
        <v>3702</v>
      </c>
      <c r="E43" s="200" t="s">
        <v>4594</v>
      </c>
      <c r="F43" s="233">
        <f t="shared" si="0"/>
        <v>0</v>
      </c>
      <c r="G43" s="233">
        <f t="shared" si="1"/>
        <v>0</v>
      </c>
      <c r="H43" s="201" t="s">
        <v>4595</v>
      </c>
      <c r="I43" s="199"/>
      <c r="J43" s="199" t="s">
        <v>4596</v>
      </c>
      <c r="K43" s="199"/>
      <c r="L43" s="199"/>
      <c r="M43" s="199" t="s">
        <v>19</v>
      </c>
      <c r="N43" s="199" t="s">
        <v>4597</v>
      </c>
      <c r="O43" s="199" t="s">
        <v>4598</v>
      </c>
      <c r="P43" s="207" t="s">
        <v>4599</v>
      </c>
      <c r="Q43" s="199" t="s">
        <v>37</v>
      </c>
      <c r="R43" s="199" t="s">
        <v>20</v>
      </c>
      <c r="S43" s="199" t="s">
        <v>4600</v>
      </c>
      <c r="T43" s="204"/>
      <c r="U43" s="199" t="s">
        <v>4601</v>
      </c>
      <c r="V43" s="199" t="s">
        <v>4602</v>
      </c>
      <c r="W43" s="268" t="s">
        <v>10237</v>
      </c>
    </row>
    <row r="44" spans="1:23" ht="58.15" customHeight="1" x14ac:dyDescent="0.25">
      <c r="A44" s="1">
        <v>43</v>
      </c>
      <c r="B44" s="86">
        <v>437</v>
      </c>
      <c r="C44" s="12">
        <v>437</v>
      </c>
      <c r="D44" s="12" t="s">
        <v>4603</v>
      </c>
      <c r="E44" s="12" t="s">
        <v>4604</v>
      </c>
      <c r="F44" s="24">
        <f t="shared" si="0"/>
        <v>0</v>
      </c>
      <c r="G44" s="24">
        <f t="shared" si="1"/>
        <v>0</v>
      </c>
      <c r="H44" s="16" t="s">
        <v>4605</v>
      </c>
      <c r="I44" s="1"/>
      <c r="J44" s="1" t="s">
        <v>4606</v>
      </c>
      <c r="K44" s="20"/>
      <c r="L44" s="1"/>
      <c r="M44" s="1" t="s">
        <v>344</v>
      </c>
      <c r="N44" s="1" t="s">
        <v>4607</v>
      </c>
      <c r="O44" s="1" t="s">
        <v>4608</v>
      </c>
      <c r="P44" s="3" t="s">
        <v>4609</v>
      </c>
      <c r="Q44" s="1" t="s">
        <v>0</v>
      </c>
      <c r="R44" s="1" t="s">
        <v>1</v>
      </c>
      <c r="S44" s="1" t="s">
        <v>4610</v>
      </c>
      <c r="T44" s="4" t="s">
        <v>4611</v>
      </c>
      <c r="U44" s="17"/>
      <c r="V44" s="1" t="s">
        <v>4612</v>
      </c>
      <c r="W44" s="9" t="s">
        <v>10237</v>
      </c>
    </row>
    <row r="45" spans="1:23" ht="61.15" customHeight="1" x14ac:dyDescent="0.25">
      <c r="A45" s="1">
        <v>44</v>
      </c>
      <c r="B45" s="86">
        <v>425</v>
      </c>
      <c r="C45" s="12">
        <v>425</v>
      </c>
      <c r="D45" s="12" t="s">
        <v>4613</v>
      </c>
      <c r="E45" s="12" t="s">
        <v>4614</v>
      </c>
      <c r="F45" s="24">
        <f t="shared" si="0"/>
        <v>0</v>
      </c>
      <c r="G45" s="24">
        <f t="shared" si="1"/>
        <v>0</v>
      </c>
      <c r="H45" s="16" t="s">
        <v>4613</v>
      </c>
      <c r="I45" s="1"/>
      <c r="J45" s="94" t="s">
        <v>4615</v>
      </c>
      <c r="K45" s="20"/>
      <c r="L45" s="1"/>
      <c r="M45" s="39" t="s">
        <v>810</v>
      </c>
      <c r="N45" s="1" t="s">
        <v>4616</v>
      </c>
      <c r="O45" s="1" t="s">
        <v>10814</v>
      </c>
      <c r="P45" s="1" t="s">
        <v>4617</v>
      </c>
      <c r="Q45" s="1" t="s">
        <v>0</v>
      </c>
      <c r="R45" s="1" t="s">
        <v>1</v>
      </c>
      <c r="S45" s="1"/>
      <c r="T45" s="4" t="s">
        <v>10813</v>
      </c>
      <c r="U45" s="17"/>
      <c r="V45" s="1" t="s">
        <v>4618</v>
      </c>
      <c r="W45" s="9" t="s">
        <v>10237</v>
      </c>
    </row>
    <row r="46" spans="1:23" ht="62.45" customHeight="1" x14ac:dyDescent="0.25">
      <c r="A46" s="2">
        <v>45</v>
      </c>
      <c r="B46" s="188">
        <v>424</v>
      </c>
      <c r="C46" s="117">
        <v>424</v>
      </c>
      <c r="D46" s="117" t="s">
        <v>4619</v>
      </c>
      <c r="E46" s="117" t="s">
        <v>4620</v>
      </c>
      <c r="F46" s="24">
        <f t="shared" si="0"/>
        <v>0</v>
      </c>
      <c r="G46" s="24">
        <f t="shared" si="1"/>
        <v>0</v>
      </c>
      <c r="H46" s="122" t="s">
        <v>4619</v>
      </c>
      <c r="I46" s="2"/>
      <c r="J46" s="2" t="s">
        <v>4621</v>
      </c>
      <c r="K46" s="1" t="s">
        <v>10090</v>
      </c>
      <c r="L46" s="1" t="s">
        <v>4622</v>
      </c>
      <c r="M46" s="2" t="s">
        <v>19</v>
      </c>
      <c r="N46" s="2" t="s">
        <v>4623</v>
      </c>
      <c r="O46" s="1" t="s">
        <v>4624</v>
      </c>
      <c r="P46" s="2">
        <v>97</v>
      </c>
      <c r="Q46" s="2" t="s">
        <v>0</v>
      </c>
      <c r="R46" s="2" t="s">
        <v>20</v>
      </c>
      <c r="S46" s="2" t="s">
        <v>4625</v>
      </c>
      <c r="T46" s="4" t="s">
        <v>4626</v>
      </c>
      <c r="U46" s="17"/>
      <c r="V46" s="2" t="s">
        <v>4627</v>
      </c>
      <c r="W46" s="9" t="s">
        <v>10237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32"/>
  <sheetViews>
    <sheetView topLeftCell="H27" workbookViewId="0">
      <selection activeCell="H32" sqref="H32"/>
    </sheetView>
  </sheetViews>
  <sheetFormatPr defaultColWidth="9.140625" defaultRowHeight="15" x14ac:dyDescent="0.25"/>
  <cols>
    <col min="1" max="1" width="9.140625" style="8"/>
    <col min="2" max="2" width="10" style="8" customWidth="1"/>
    <col min="3" max="3" width="9.140625" style="123" hidden="1" customWidth="1"/>
    <col min="4" max="4" width="13.28515625" style="123" hidden="1" customWidth="1"/>
    <col min="5" max="7" width="9.140625" style="123" hidden="1" customWidth="1"/>
    <col min="8" max="8" width="31.7109375" style="8" customWidth="1"/>
    <col min="9" max="9" width="43.5703125" style="8" customWidth="1"/>
    <col min="10" max="10" width="46.28515625" style="177" customWidth="1"/>
    <col min="11" max="11" width="46.7109375" style="60" customWidth="1"/>
    <col min="12" max="12" width="48.7109375" style="60" customWidth="1"/>
    <col min="13" max="13" width="23" style="8" customWidth="1"/>
    <col min="14" max="14" width="31.28515625" style="8" customWidth="1"/>
    <col min="15" max="15" width="35.5703125" style="8" customWidth="1"/>
    <col min="16" max="16" width="28.5703125" style="8" customWidth="1"/>
    <col min="17" max="17" width="23.85546875" style="8" customWidth="1"/>
    <col min="18" max="18" width="22.7109375" style="8" customWidth="1"/>
    <col min="19" max="19" width="26.5703125" style="8" customWidth="1"/>
    <col min="20" max="20" width="43.5703125" style="8" customWidth="1"/>
    <col min="21" max="21" width="42.7109375" style="90" customWidth="1"/>
    <col min="22" max="22" width="17.85546875" style="8" customWidth="1"/>
    <col min="23" max="23" width="23.42578125" style="8" hidden="1" customWidth="1"/>
    <col min="24" max="16384" width="9.140625" style="8"/>
  </cols>
  <sheetData>
    <row r="1" spans="1:23" s="6" customFormat="1" ht="74.25" customHeight="1" x14ac:dyDescent="0.25">
      <c r="A1" s="5" t="s">
        <v>2</v>
      </c>
      <c r="B1" s="5" t="s">
        <v>3</v>
      </c>
      <c r="C1" s="143" t="s">
        <v>4</v>
      </c>
      <c r="D1" s="143" t="s">
        <v>5</v>
      </c>
      <c r="E1" s="143" t="s">
        <v>6</v>
      </c>
      <c r="F1" s="143" t="s">
        <v>7</v>
      </c>
      <c r="G1" s="143" t="s">
        <v>8</v>
      </c>
      <c r="H1" s="5" t="s">
        <v>55</v>
      </c>
      <c r="I1" s="5" t="s">
        <v>56</v>
      </c>
      <c r="J1" s="5" t="s">
        <v>16</v>
      </c>
      <c r="K1" s="5" t="s">
        <v>15</v>
      </c>
      <c r="L1" s="5" t="s">
        <v>9709</v>
      </c>
      <c r="M1" s="5" t="s">
        <v>18</v>
      </c>
      <c r="N1" s="5" t="s">
        <v>12</v>
      </c>
      <c r="O1" s="5" t="s">
        <v>17</v>
      </c>
      <c r="P1" s="5" t="s">
        <v>13</v>
      </c>
      <c r="Q1" s="5" t="s">
        <v>10082</v>
      </c>
      <c r="R1" s="5" t="s">
        <v>10078</v>
      </c>
      <c r="S1" s="5" t="s">
        <v>10077</v>
      </c>
      <c r="T1" s="5" t="s">
        <v>9</v>
      </c>
      <c r="U1" s="5" t="s">
        <v>10</v>
      </c>
      <c r="V1" s="5" t="s">
        <v>11</v>
      </c>
      <c r="W1" s="5" t="s">
        <v>10190</v>
      </c>
    </row>
    <row r="2" spans="1:23" ht="50.45" customHeight="1" x14ac:dyDescent="0.25">
      <c r="A2" s="199">
        <v>1</v>
      </c>
      <c r="B2" s="200">
        <v>454</v>
      </c>
      <c r="C2" s="200">
        <v>454</v>
      </c>
      <c r="D2" s="200" t="s">
        <v>8841</v>
      </c>
      <c r="E2" s="200" t="s">
        <v>8842</v>
      </c>
      <c r="F2" s="237">
        <f t="shared" ref="F2:F32" si="0">IF(B2&lt;&gt;C2,1,0)</f>
        <v>0</v>
      </c>
      <c r="G2" s="237">
        <f t="shared" ref="G2:G32" si="1">IF(TRIM(D2)&lt;&gt;TRIM(H2),1,0)</f>
        <v>0</v>
      </c>
      <c r="H2" s="201" t="s">
        <v>8841</v>
      </c>
      <c r="I2" s="201"/>
      <c r="J2" s="199" t="s">
        <v>8843</v>
      </c>
      <c r="K2" s="203"/>
      <c r="L2" s="203"/>
      <c r="M2" s="241" t="s">
        <v>19</v>
      </c>
      <c r="N2" s="199" t="s">
        <v>8844</v>
      </c>
      <c r="O2" s="199" t="s">
        <v>8845</v>
      </c>
      <c r="P2" s="207" t="s">
        <v>8846</v>
      </c>
      <c r="Q2" s="241" t="s">
        <v>37</v>
      </c>
      <c r="R2" s="199" t="s">
        <v>1</v>
      </c>
      <c r="S2" s="199" t="s">
        <v>8847</v>
      </c>
      <c r="T2" s="241"/>
      <c r="U2" s="199" t="s">
        <v>8848</v>
      </c>
      <c r="V2" s="199" t="s">
        <v>8849</v>
      </c>
      <c r="W2" s="268" t="s">
        <v>10236</v>
      </c>
    </row>
    <row r="3" spans="1:23" ht="64.900000000000006" customHeight="1" x14ac:dyDescent="0.25">
      <c r="A3" s="1">
        <v>2</v>
      </c>
      <c r="B3" s="15">
        <v>456</v>
      </c>
      <c r="C3" s="12">
        <v>456</v>
      </c>
      <c r="D3" s="12" t="s">
        <v>8850</v>
      </c>
      <c r="E3" s="12" t="s">
        <v>8851</v>
      </c>
      <c r="F3" s="19">
        <f t="shared" si="0"/>
        <v>0</v>
      </c>
      <c r="G3" s="19">
        <f t="shared" si="1"/>
        <v>0</v>
      </c>
      <c r="H3" s="16" t="s">
        <v>8850</v>
      </c>
      <c r="I3" s="36"/>
      <c r="J3" s="1" t="s">
        <v>8852</v>
      </c>
      <c r="K3" s="7"/>
      <c r="L3" s="7"/>
      <c r="M3" s="2" t="s">
        <v>19</v>
      </c>
      <c r="N3" s="1" t="s">
        <v>8853</v>
      </c>
      <c r="O3" s="1" t="s">
        <v>10948</v>
      </c>
      <c r="P3" s="3" t="s">
        <v>8854</v>
      </c>
      <c r="Q3" s="2" t="s">
        <v>0</v>
      </c>
      <c r="R3" s="1" t="s">
        <v>1</v>
      </c>
      <c r="S3" s="1" t="s">
        <v>8855</v>
      </c>
      <c r="T3" s="4" t="s">
        <v>10947</v>
      </c>
      <c r="U3" s="1"/>
      <c r="V3" s="1" t="s">
        <v>8856</v>
      </c>
      <c r="W3" s="9" t="s">
        <v>10236</v>
      </c>
    </row>
    <row r="4" spans="1:23" ht="68.45" customHeight="1" x14ac:dyDescent="0.25">
      <c r="A4" s="1">
        <v>3</v>
      </c>
      <c r="B4" s="15">
        <v>462</v>
      </c>
      <c r="C4" s="12">
        <v>462</v>
      </c>
      <c r="D4" s="12" t="s">
        <v>8857</v>
      </c>
      <c r="E4" s="12" t="s">
        <v>8858</v>
      </c>
      <c r="F4" s="19">
        <f t="shared" si="0"/>
        <v>0</v>
      </c>
      <c r="G4" s="19">
        <f t="shared" si="1"/>
        <v>0</v>
      </c>
      <c r="H4" s="16" t="s">
        <v>8859</v>
      </c>
      <c r="I4" s="1" t="s">
        <v>8860</v>
      </c>
      <c r="J4" s="1" t="s">
        <v>8861</v>
      </c>
      <c r="K4" s="7"/>
      <c r="L4" s="7" t="s">
        <v>8862</v>
      </c>
      <c r="M4" s="2" t="s">
        <v>155</v>
      </c>
      <c r="N4" s="1" t="s">
        <v>8863</v>
      </c>
      <c r="O4" s="1" t="s">
        <v>8864</v>
      </c>
      <c r="P4" s="3" t="s">
        <v>8865</v>
      </c>
      <c r="Q4" s="2" t="s">
        <v>0</v>
      </c>
      <c r="R4" s="1" t="s">
        <v>1</v>
      </c>
      <c r="S4" s="1" t="s">
        <v>8866</v>
      </c>
      <c r="T4" s="4" t="s">
        <v>8867</v>
      </c>
      <c r="U4" s="17"/>
      <c r="V4" s="1" t="s">
        <v>8868</v>
      </c>
      <c r="W4" s="9" t="s">
        <v>10236</v>
      </c>
    </row>
    <row r="5" spans="1:23" ht="144" customHeight="1" x14ac:dyDescent="0.25">
      <c r="A5" s="1">
        <v>4</v>
      </c>
      <c r="B5" s="15">
        <v>458</v>
      </c>
      <c r="C5" s="12">
        <v>458</v>
      </c>
      <c r="D5" s="12" t="s">
        <v>8869</v>
      </c>
      <c r="E5" s="12" t="s">
        <v>8870</v>
      </c>
      <c r="F5" s="19">
        <f t="shared" si="0"/>
        <v>0</v>
      </c>
      <c r="G5" s="19">
        <f t="shared" si="1"/>
        <v>0</v>
      </c>
      <c r="H5" s="16" t="s">
        <v>8869</v>
      </c>
      <c r="I5" s="36"/>
      <c r="J5" s="1" t="s">
        <v>8871</v>
      </c>
      <c r="K5" s="7"/>
      <c r="L5" s="7"/>
      <c r="M5" s="2" t="s">
        <v>102</v>
      </c>
      <c r="N5" s="1" t="s">
        <v>8872</v>
      </c>
      <c r="O5" s="1" t="s">
        <v>10955</v>
      </c>
      <c r="P5" s="3" t="s">
        <v>8873</v>
      </c>
      <c r="Q5" s="2" t="s">
        <v>0</v>
      </c>
      <c r="R5" s="1" t="s">
        <v>20</v>
      </c>
      <c r="S5" s="1" t="s">
        <v>8874</v>
      </c>
      <c r="T5" s="4" t="s">
        <v>10954</v>
      </c>
      <c r="U5" s="17" t="s">
        <v>8875</v>
      </c>
      <c r="V5" s="1" t="s">
        <v>8876</v>
      </c>
      <c r="W5" s="9" t="s">
        <v>10236</v>
      </c>
    </row>
    <row r="6" spans="1:23" ht="360" customHeight="1" x14ac:dyDescent="0.25">
      <c r="A6" s="1">
        <v>5</v>
      </c>
      <c r="B6" s="15">
        <v>464</v>
      </c>
      <c r="C6" s="12">
        <v>464</v>
      </c>
      <c r="D6" s="12" t="s">
        <v>8877</v>
      </c>
      <c r="E6" s="12" t="s">
        <v>8878</v>
      </c>
      <c r="F6" s="19">
        <f t="shared" si="0"/>
        <v>0</v>
      </c>
      <c r="G6" s="19">
        <f t="shared" si="1"/>
        <v>0</v>
      </c>
      <c r="H6" s="16" t="s">
        <v>1163</v>
      </c>
      <c r="I6" s="1" t="s">
        <v>8879</v>
      </c>
      <c r="J6" s="1" t="s">
        <v>8880</v>
      </c>
      <c r="K6" s="7"/>
      <c r="L6" s="7" t="s">
        <v>8881</v>
      </c>
      <c r="M6" s="2" t="s">
        <v>155</v>
      </c>
      <c r="N6" s="1" t="s">
        <v>8882</v>
      </c>
      <c r="O6" s="1" t="s">
        <v>8883</v>
      </c>
      <c r="P6" s="3" t="s">
        <v>8884</v>
      </c>
      <c r="Q6" s="2" t="s">
        <v>0</v>
      </c>
      <c r="R6" s="1" t="s">
        <v>20</v>
      </c>
      <c r="S6" s="1" t="s">
        <v>8885</v>
      </c>
      <c r="T6" s="4" t="s">
        <v>10902</v>
      </c>
      <c r="U6" s="17" t="s">
        <v>8886</v>
      </c>
      <c r="V6" s="1" t="s">
        <v>8887</v>
      </c>
      <c r="W6" s="9" t="s">
        <v>10236</v>
      </c>
    </row>
    <row r="7" spans="1:23" ht="48" x14ac:dyDescent="0.25">
      <c r="A7" s="199">
        <v>6</v>
      </c>
      <c r="B7" s="200">
        <v>466</v>
      </c>
      <c r="C7" s="200">
        <v>466</v>
      </c>
      <c r="D7" s="200" t="s">
        <v>8888</v>
      </c>
      <c r="E7" s="200" t="s">
        <v>8889</v>
      </c>
      <c r="F7" s="237">
        <f t="shared" si="0"/>
        <v>0</v>
      </c>
      <c r="G7" s="237">
        <f t="shared" si="1"/>
        <v>0</v>
      </c>
      <c r="H7" s="201" t="s">
        <v>8888</v>
      </c>
      <c r="I7" s="201"/>
      <c r="J7" s="199" t="s">
        <v>8890</v>
      </c>
      <c r="K7" s="203"/>
      <c r="L7" s="203"/>
      <c r="M7" s="241" t="s">
        <v>344</v>
      </c>
      <c r="N7" s="199" t="s">
        <v>8891</v>
      </c>
      <c r="O7" s="199" t="s">
        <v>8892</v>
      </c>
      <c r="P7" s="207" t="s">
        <v>8893</v>
      </c>
      <c r="Q7" s="241" t="s">
        <v>37</v>
      </c>
      <c r="R7" s="199" t="s">
        <v>20</v>
      </c>
      <c r="S7" s="199" t="s">
        <v>8894</v>
      </c>
      <c r="T7" s="240"/>
      <c r="U7" s="199" t="s">
        <v>8895</v>
      </c>
      <c r="V7" s="199" t="s">
        <v>8896</v>
      </c>
      <c r="W7" s="268" t="s">
        <v>10236</v>
      </c>
    </row>
    <row r="8" spans="1:23" ht="204" x14ac:dyDescent="0.25">
      <c r="A8" s="1">
        <v>7</v>
      </c>
      <c r="B8" s="15">
        <v>36</v>
      </c>
      <c r="C8" s="12">
        <v>36</v>
      </c>
      <c r="D8" s="12" t="s">
        <v>8897</v>
      </c>
      <c r="E8" s="12" t="s">
        <v>8898</v>
      </c>
      <c r="F8" s="19">
        <f t="shared" si="0"/>
        <v>0</v>
      </c>
      <c r="G8" s="19">
        <f t="shared" si="1"/>
        <v>0</v>
      </c>
      <c r="H8" s="16" t="s">
        <v>8899</v>
      </c>
      <c r="I8" s="1" t="s">
        <v>9637</v>
      </c>
      <c r="J8" s="60" t="s">
        <v>9730</v>
      </c>
      <c r="K8" s="1" t="s">
        <v>8900</v>
      </c>
      <c r="L8" s="1" t="s">
        <v>9731</v>
      </c>
      <c r="M8" s="2" t="s">
        <v>155</v>
      </c>
      <c r="N8" s="1" t="s">
        <v>8901</v>
      </c>
      <c r="O8" s="1" t="s">
        <v>8902</v>
      </c>
      <c r="P8" s="3" t="s">
        <v>8903</v>
      </c>
      <c r="Q8" s="2" t="s">
        <v>0</v>
      </c>
      <c r="R8" s="1" t="s">
        <v>20</v>
      </c>
      <c r="S8" s="1" t="s">
        <v>8904</v>
      </c>
      <c r="T8" s="4" t="s">
        <v>8905</v>
      </c>
      <c r="U8" s="17" t="s">
        <v>8906</v>
      </c>
      <c r="V8" s="1" t="s">
        <v>8907</v>
      </c>
      <c r="W8" s="9" t="s">
        <v>10236</v>
      </c>
    </row>
    <row r="9" spans="1:23" ht="63" customHeight="1" x14ac:dyDescent="0.25">
      <c r="A9" s="1">
        <v>8</v>
      </c>
      <c r="B9" s="15">
        <v>469</v>
      </c>
      <c r="C9" s="12">
        <v>469</v>
      </c>
      <c r="D9" s="12" t="s">
        <v>8908</v>
      </c>
      <c r="E9" s="12" t="s">
        <v>8909</v>
      </c>
      <c r="F9" s="19">
        <f t="shared" si="0"/>
        <v>0</v>
      </c>
      <c r="G9" s="19">
        <f t="shared" si="1"/>
        <v>0</v>
      </c>
      <c r="H9" s="16" t="s">
        <v>8908</v>
      </c>
      <c r="I9" s="36"/>
      <c r="J9" s="1" t="s">
        <v>9732</v>
      </c>
      <c r="K9" s="7" t="s">
        <v>10940</v>
      </c>
      <c r="L9" s="7" t="s">
        <v>10928</v>
      </c>
      <c r="M9" s="2" t="s">
        <v>19</v>
      </c>
      <c r="N9" s="1" t="s">
        <v>8910</v>
      </c>
      <c r="O9" s="1" t="s">
        <v>8911</v>
      </c>
      <c r="P9" s="3" t="s">
        <v>8912</v>
      </c>
      <c r="Q9" s="2" t="s">
        <v>0</v>
      </c>
      <c r="R9" s="1" t="s">
        <v>1</v>
      </c>
      <c r="S9" s="1" t="s">
        <v>8913</v>
      </c>
      <c r="T9" s="4" t="s">
        <v>10903</v>
      </c>
      <c r="U9" s="1"/>
      <c r="V9" s="1" t="s">
        <v>8914</v>
      </c>
      <c r="W9" s="9" t="s">
        <v>10236</v>
      </c>
    </row>
    <row r="10" spans="1:23" ht="120" x14ac:dyDescent="0.25">
      <c r="A10" s="17">
        <v>9</v>
      </c>
      <c r="B10" s="86">
        <v>455</v>
      </c>
      <c r="C10" s="12">
        <v>455</v>
      </c>
      <c r="D10" s="12" t="s">
        <v>8915</v>
      </c>
      <c r="E10" s="12" t="s">
        <v>8916</v>
      </c>
      <c r="F10" s="19">
        <f t="shared" si="0"/>
        <v>0</v>
      </c>
      <c r="G10" s="19">
        <f t="shared" si="1"/>
        <v>0</v>
      </c>
      <c r="H10" s="16" t="s">
        <v>8915</v>
      </c>
      <c r="I10" s="17" t="s">
        <v>8917</v>
      </c>
      <c r="J10" s="1" t="s">
        <v>8918</v>
      </c>
      <c r="K10" s="7" t="s">
        <v>8919</v>
      </c>
      <c r="L10" s="7" t="s">
        <v>8920</v>
      </c>
      <c r="M10" s="2" t="s">
        <v>19</v>
      </c>
      <c r="N10" s="1" t="s">
        <v>8921</v>
      </c>
      <c r="O10" s="1" t="s">
        <v>10952</v>
      </c>
      <c r="P10" s="3" t="s">
        <v>8922</v>
      </c>
      <c r="Q10" s="2" t="s">
        <v>0</v>
      </c>
      <c r="R10" s="1" t="s">
        <v>20</v>
      </c>
      <c r="S10" s="1" t="s">
        <v>8923</v>
      </c>
      <c r="T10" s="4" t="s">
        <v>10951</v>
      </c>
      <c r="U10" s="1" t="s">
        <v>8924</v>
      </c>
      <c r="V10" s="1" t="s">
        <v>8925</v>
      </c>
      <c r="W10" s="9" t="s">
        <v>10236</v>
      </c>
    </row>
    <row r="11" spans="1:23" ht="124.9" customHeight="1" x14ac:dyDescent="0.25">
      <c r="A11" s="1">
        <v>10</v>
      </c>
      <c r="B11" s="15">
        <v>470</v>
      </c>
      <c r="C11" s="12">
        <v>470</v>
      </c>
      <c r="D11" s="12" t="s">
        <v>8926</v>
      </c>
      <c r="E11" s="12" t="s">
        <v>8927</v>
      </c>
      <c r="F11" s="19">
        <f t="shared" si="0"/>
        <v>0</v>
      </c>
      <c r="G11" s="19">
        <f t="shared" si="1"/>
        <v>0</v>
      </c>
      <c r="H11" s="16" t="s">
        <v>8926</v>
      </c>
      <c r="I11" s="36"/>
      <c r="J11" s="1" t="s">
        <v>8928</v>
      </c>
      <c r="K11" s="7"/>
      <c r="L11" s="7"/>
      <c r="M11" s="2" t="s">
        <v>119</v>
      </c>
      <c r="N11" s="1" t="s">
        <v>8929</v>
      </c>
      <c r="O11" s="1" t="s">
        <v>8930</v>
      </c>
      <c r="P11" s="3" t="s">
        <v>8931</v>
      </c>
      <c r="Q11" s="2" t="s">
        <v>0</v>
      </c>
      <c r="R11" s="1" t="s">
        <v>1</v>
      </c>
      <c r="S11" s="1" t="s">
        <v>8932</v>
      </c>
      <c r="T11" s="4" t="s">
        <v>10904</v>
      </c>
      <c r="U11" s="17"/>
      <c r="V11" s="1" t="s">
        <v>8933</v>
      </c>
      <c r="W11" s="9" t="s">
        <v>10236</v>
      </c>
    </row>
    <row r="12" spans="1:23" ht="169.5" customHeight="1" x14ac:dyDescent="0.25">
      <c r="A12" s="1">
        <v>11</v>
      </c>
      <c r="B12" s="15">
        <v>457</v>
      </c>
      <c r="C12" s="12">
        <v>457</v>
      </c>
      <c r="D12" s="12" t="s">
        <v>5718</v>
      </c>
      <c r="E12" s="12" t="s">
        <v>8934</v>
      </c>
      <c r="F12" s="19">
        <f t="shared" si="0"/>
        <v>0</v>
      </c>
      <c r="G12" s="19">
        <f t="shared" si="1"/>
        <v>0</v>
      </c>
      <c r="H12" s="16" t="s">
        <v>5720</v>
      </c>
      <c r="I12" s="1" t="s">
        <v>8935</v>
      </c>
      <c r="J12" s="1" t="s">
        <v>8936</v>
      </c>
      <c r="K12" s="7" t="s">
        <v>8937</v>
      </c>
      <c r="L12" s="7" t="s">
        <v>8938</v>
      </c>
      <c r="M12" s="2" t="s">
        <v>19</v>
      </c>
      <c r="N12" s="1" t="s">
        <v>8939</v>
      </c>
      <c r="O12" s="1" t="s">
        <v>10918</v>
      </c>
      <c r="P12" s="3" t="s">
        <v>8940</v>
      </c>
      <c r="Q12" s="2" t="s">
        <v>0</v>
      </c>
      <c r="R12" s="1" t="s">
        <v>1</v>
      </c>
      <c r="S12" s="1" t="s">
        <v>8941</v>
      </c>
      <c r="T12" s="4" t="s">
        <v>10905</v>
      </c>
      <c r="U12" s="17" t="s">
        <v>8942</v>
      </c>
      <c r="V12" s="1" t="s">
        <v>8943</v>
      </c>
      <c r="W12" s="9" t="s">
        <v>10236</v>
      </c>
    </row>
    <row r="13" spans="1:23" ht="111.6" customHeight="1" x14ac:dyDescent="0.25">
      <c r="A13" s="1">
        <v>12</v>
      </c>
      <c r="B13" s="15">
        <v>459</v>
      </c>
      <c r="C13" s="12">
        <v>459</v>
      </c>
      <c r="D13" s="12" t="s">
        <v>8944</v>
      </c>
      <c r="E13" s="12" t="s">
        <v>8945</v>
      </c>
      <c r="F13" s="19">
        <f t="shared" si="0"/>
        <v>0</v>
      </c>
      <c r="G13" s="19">
        <f t="shared" si="1"/>
        <v>0</v>
      </c>
      <c r="H13" s="16" t="s">
        <v>8944</v>
      </c>
      <c r="I13" s="1" t="s">
        <v>9638</v>
      </c>
      <c r="J13" s="1" t="s">
        <v>8946</v>
      </c>
      <c r="K13" s="1" t="s">
        <v>8947</v>
      </c>
      <c r="L13" s="1" t="s">
        <v>8948</v>
      </c>
      <c r="M13" s="2" t="s">
        <v>19</v>
      </c>
      <c r="N13" s="1" t="s">
        <v>8949</v>
      </c>
      <c r="O13" s="1" t="s">
        <v>8950</v>
      </c>
      <c r="P13" s="3" t="s">
        <v>8951</v>
      </c>
      <c r="Q13" s="2" t="s">
        <v>0</v>
      </c>
      <c r="R13" s="1" t="s">
        <v>1</v>
      </c>
      <c r="S13" s="1" t="s">
        <v>8952</v>
      </c>
      <c r="T13" s="4" t="s">
        <v>10906</v>
      </c>
      <c r="U13" s="17"/>
      <c r="V13" s="1" t="s">
        <v>8953</v>
      </c>
      <c r="W13" s="9" t="s">
        <v>10236</v>
      </c>
    </row>
    <row r="14" spans="1:23" ht="201.75" customHeight="1" x14ac:dyDescent="0.25">
      <c r="A14" s="1">
        <v>13</v>
      </c>
      <c r="B14" s="15">
        <v>37</v>
      </c>
      <c r="C14" s="12">
        <v>37</v>
      </c>
      <c r="D14" s="12" t="s">
        <v>8954</v>
      </c>
      <c r="E14" s="12" t="s">
        <v>8955</v>
      </c>
      <c r="F14" s="19">
        <f t="shared" si="0"/>
        <v>0</v>
      </c>
      <c r="G14" s="19">
        <f t="shared" si="1"/>
        <v>0</v>
      </c>
      <c r="H14" s="16" t="s">
        <v>8954</v>
      </c>
      <c r="I14" s="1" t="s">
        <v>8956</v>
      </c>
      <c r="J14" s="1" t="s">
        <v>8957</v>
      </c>
      <c r="K14" s="7" t="s">
        <v>10883</v>
      </c>
      <c r="L14" s="7" t="s">
        <v>10882</v>
      </c>
      <c r="M14" s="2" t="s">
        <v>46</v>
      </c>
      <c r="N14" s="1" t="s">
        <v>8958</v>
      </c>
      <c r="O14" s="1" t="s">
        <v>8959</v>
      </c>
      <c r="P14" s="3" t="s">
        <v>8960</v>
      </c>
      <c r="Q14" s="2" t="s">
        <v>0</v>
      </c>
      <c r="R14" s="1" t="s">
        <v>20</v>
      </c>
      <c r="S14" s="1" t="s">
        <v>8961</v>
      </c>
      <c r="T14" s="4" t="s">
        <v>10907</v>
      </c>
      <c r="U14" s="17" t="s">
        <v>10881</v>
      </c>
      <c r="V14" s="1" t="s">
        <v>8962</v>
      </c>
      <c r="W14" s="9" t="s">
        <v>10236</v>
      </c>
    </row>
    <row r="15" spans="1:23" ht="108" customHeight="1" x14ac:dyDescent="0.25">
      <c r="A15" s="1">
        <v>14</v>
      </c>
      <c r="B15" s="15">
        <v>461</v>
      </c>
      <c r="C15" s="12">
        <v>461</v>
      </c>
      <c r="D15" s="12" t="s">
        <v>8963</v>
      </c>
      <c r="E15" s="12" t="s">
        <v>8964</v>
      </c>
      <c r="F15" s="19">
        <f t="shared" si="0"/>
        <v>0</v>
      </c>
      <c r="G15" s="19">
        <f t="shared" si="1"/>
        <v>0</v>
      </c>
      <c r="H15" s="16" t="s">
        <v>8965</v>
      </c>
      <c r="I15" s="1" t="s">
        <v>8966</v>
      </c>
      <c r="J15" s="1" t="s">
        <v>8967</v>
      </c>
      <c r="K15" s="7"/>
      <c r="L15" s="7" t="s">
        <v>8968</v>
      </c>
      <c r="M15" s="2" t="s">
        <v>155</v>
      </c>
      <c r="N15" s="1" t="s">
        <v>8969</v>
      </c>
      <c r="O15" s="1" t="s">
        <v>10950</v>
      </c>
      <c r="P15" s="3" t="s">
        <v>8970</v>
      </c>
      <c r="Q15" s="2" t="s">
        <v>0</v>
      </c>
      <c r="R15" s="1" t="s">
        <v>1</v>
      </c>
      <c r="S15" s="1" t="s">
        <v>8971</v>
      </c>
      <c r="T15" s="4" t="s">
        <v>10949</v>
      </c>
      <c r="U15" s="17" t="s">
        <v>8972</v>
      </c>
      <c r="V15" s="1" t="s">
        <v>8973</v>
      </c>
      <c r="W15" s="9" t="s">
        <v>10236</v>
      </c>
    </row>
    <row r="16" spans="1:23" ht="206.45" customHeight="1" x14ac:dyDescent="0.25">
      <c r="A16" s="1">
        <v>15</v>
      </c>
      <c r="B16" s="15">
        <v>474</v>
      </c>
      <c r="C16" s="12">
        <v>474</v>
      </c>
      <c r="D16" s="12" t="s">
        <v>8974</v>
      </c>
      <c r="E16" s="12" t="s">
        <v>8975</v>
      </c>
      <c r="F16" s="19">
        <f t="shared" si="0"/>
        <v>0</v>
      </c>
      <c r="G16" s="19">
        <f t="shared" si="1"/>
        <v>0</v>
      </c>
      <c r="H16" s="16" t="s">
        <v>8974</v>
      </c>
      <c r="I16" s="36"/>
      <c r="J16" s="1" t="s">
        <v>8976</v>
      </c>
      <c r="K16" s="7"/>
      <c r="L16" s="7" t="s">
        <v>8977</v>
      </c>
      <c r="M16" s="2" t="s">
        <v>155</v>
      </c>
      <c r="N16" s="1" t="s">
        <v>8978</v>
      </c>
      <c r="O16" s="1" t="s">
        <v>10919</v>
      </c>
      <c r="P16" s="3" t="s">
        <v>8979</v>
      </c>
      <c r="Q16" s="2" t="s">
        <v>0</v>
      </c>
      <c r="R16" s="1" t="s">
        <v>20</v>
      </c>
      <c r="S16" s="1" t="s">
        <v>8980</v>
      </c>
      <c r="T16" s="4" t="s">
        <v>10908</v>
      </c>
      <c r="U16" s="17" t="s">
        <v>8981</v>
      </c>
      <c r="V16" s="1" t="s">
        <v>8982</v>
      </c>
      <c r="W16" s="9" t="s">
        <v>10236</v>
      </c>
    </row>
    <row r="17" spans="1:23" ht="156" x14ac:dyDescent="0.25">
      <c r="A17" s="17">
        <v>16</v>
      </c>
      <c r="B17" s="15">
        <v>471</v>
      </c>
      <c r="C17" s="12">
        <v>471</v>
      </c>
      <c r="D17" s="12" t="s">
        <v>348</v>
      </c>
      <c r="E17" s="12" t="s">
        <v>8983</v>
      </c>
      <c r="F17" s="19">
        <f t="shared" si="0"/>
        <v>0</v>
      </c>
      <c r="G17" s="19">
        <f t="shared" si="1"/>
        <v>0</v>
      </c>
      <c r="H17" s="16" t="s">
        <v>348</v>
      </c>
      <c r="I17" s="17" t="s">
        <v>8984</v>
      </c>
      <c r="J17" s="1" t="s">
        <v>8985</v>
      </c>
      <c r="K17" s="7" t="s">
        <v>8986</v>
      </c>
      <c r="L17" s="7" t="s">
        <v>8987</v>
      </c>
      <c r="M17" s="2" t="s">
        <v>155</v>
      </c>
      <c r="N17" s="1" t="s">
        <v>8988</v>
      </c>
      <c r="O17" s="1" t="s">
        <v>8989</v>
      </c>
      <c r="P17" s="3" t="s">
        <v>8990</v>
      </c>
      <c r="Q17" s="2" t="s">
        <v>0</v>
      </c>
      <c r="R17" s="1" t="s">
        <v>1</v>
      </c>
      <c r="S17" s="1" t="s">
        <v>8991</v>
      </c>
      <c r="T17" s="4" t="s">
        <v>8992</v>
      </c>
      <c r="U17" s="17" t="s">
        <v>8993</v>
      </c>
      <c r="V17" s="1" t="s">
        <v>8994</v>
      </c>
      <c r="W17" s="9" t="s">
        <v>10236</v>
      </c>
    </row>
    <row r="18" spans="1:23" ht="124.15" customHeight="1" x14ac:dyDescent="0.25">
      <c r="A18" s="1">
        <v>17</v>
      </c>
      <c r="B18" s="15">
        <v>477</v>
      </c>
      <c r="C18" s="12">
        <v>477</v>
      </c>
      <c r="D18" s="12" t="s">
        <v>8995</v>
      </c>
      <c r="E18" s="12" t="s">
        <v>8996</v>
      </c>
      <c r="F18" s="19">
        <f t="shared" si="0"/>
        <v>0</v>
      </c>
      <c r="G18" s="19">
        <f t="shared" si="1"/>
        <v>0</v>
      </c>
      <c r="H18" s="16" t="s">
        <v>8995</v>
      </c>
      <c r="I18" s="36"/>
      <c r="J18" s="1" t="s">
        <v>8997</v>
      </c>
      <c r="K18" s="7"/>
      <c r="L18" s="7"/>
      <c r="M18" s="2" t="s">
        <v>19</v>
      </c>
      <c r="N18" s="1" t="s">
        <v>8998</v>
      </c>
      <c r="O18" s="1" t="s">
        <v>8999</v>
      </c>
      <c r="P18" s="3" t="s">
        <v>9000</v>
      </c>
      <c r="Q18" s="2" t="s">
        <v>0</v>
      </c>
      <c r="R18" s="1" t="s">
        <v>1</v>
      </c>
      <c r="S18" s="1" t="s">
        <v>9001</v>
      </c>
      <c r="T18" s="4" t="s">
        <v>10909</v>
      </c>
      <c r="U18" s="17" t="s">
        <v>9002</v>
      </c>
      <c r="V18" s="1" t="s">
        <v>9003</v>
      </c>
      <c r="W18" s="9" t="s">
        <v>10236</v>
      </c>
    </row>
    <row r="19" spans="1:23" ht="67.150000000000006" customHeight="1" x14ac:dyDescent="0.25">
      <c r="A19" s="1">
        <v>18</v>
      </c>
      <c r="B19" s="15">
        <v>463</v>
      </c>
      <c r="C19" s="12">
        <v>463</v>
      </c>
      <c r="D19" s="12" t="s">
        <v>9004</v>
      </c>
      <c r="E19" s="12" t="s">
        <v>9005</v>
      </c>
      <c r="F19" s="19">
        <f t="shared" si="0"/>
        <v>0</v>
      </c>
      <c r="G19" s="19">
        <f t="shared" si="1"/>
        <v>0</v>
      </c>
      <c r="H19" s="16" t="s">
        <v>9004</v>
      </c>
      <c r="I19" s="1" t="s">
        <v>9006</v>
      </c>
      <c r="J19" s="1" t="s">
        <v>9007</v>
      </c>
      <c r="K19" s="7"/>
      <c r="L19" s="7"/>
      <c r="M19" s="2" t="s">
        <v>344</v>
      </c>
      <c r="N19" s="1" t="s">
        <v>9008</v>
      </c>
      <c r="O19" s="1" t="s">
        <v>9009</v>
      </c>
      <c r="P19" s="3" t="s">
        <v>9010</v>
      </c>
      <c r="Q19" s="2" t="s">
        <v>0</v>
      </c>
      <c r="R19" s="1" t="s">
        <v>20</v>
      </c>
      <c r="S19" s="1" t="s">
        <v>9011</v>
      </c>
      <c r="T19" s="4" t="s">
        <v>10910</v>
      </c>
      <c r="U19" s="17"/>
      <c r="V19" s="1" t="s">
        <v>9012</v>
      </c>
      <c r="W19" s="9" t="s">
        <v>10236</v>
      </c>
    </row>
    <row r="20" spans="1:23" ht="160.9" customHeight="1" x14ac:dyDescent="0.25">
      <c r="A20" s="17">
        <v>19</v>
      </c>
      <c r="B20" s="15">
        <v>38</v>
      </c>
      <c r="C20" s="12">
        <v>38</v>
      </c>
      <c r="D20" s="12" t="s">
        <v>9013</v>
      </c>
      <c r="E20" s="12" t="s">
        <v>9014</v>
      </c>
      <c r="F20" s="19">
        <f t="shared" si="0"/>
        <v>0</v>
      </c>
      <c r="G20" s="19">
        <f t="shared" si="1"/>
        <v>0</v>
      </c>
      <c r="H20" s="16" t="s">
        <v>9015</v>
      </c>
      <c r="I20" s="1" t="s">
        <v>9639</v>
      </c>
      <c r="J20" s="1" t="s">
        <v>9016</v>
      </c>
      <c r="K20" s="7"/>
      <c r="L20" s="7" t="s">
        <v>9017</v>
      </c>
      <c r="M20" s="2" t="s">
        <v>71</v>
      </c>
      <c r="N20" s="1" t="s">
        <v>9018</v>
      </c>
      <c r="O20" s="1" t="s">
        <v>10920</v>
      </c>
      <c r="P20" s="3" t="s">
        <v>9019</v>
      </c>
      <c r="Q20" s="2" t="s">
        <v>0</v>
      </c>
      <c r="R20" s="1" t="s">
        <v>20</v>
      </c>
      <c r="S20" s="1" t="s">
        <v>9020</v>
      </c>
      <c r="T20" s="4" t="s">
        <v>10912</v>
      </c>
      <c r="U20" s="17" t="s">
        <v>9021</v>
      </c>
      <c r="V20" s="1" t="s">
        <v>9022</v>
      </c>
      <c r="W20" s="9" t="s">
        <v>10236</v>
      </c>
    </row>
    <row r="21" spans="1:23" ht="72" x14ac:dyDescent="0.25">
      <c r="A21" s="199">
        <v>20</v>
      </c>
      <c r="B21" s="200">
        <v>473</v>
      </c>
      <c r="C21" s="200">
        <v>473</v>
      </c>
      <c r="D21" s="200" t="s">
        <v>9023</v>
      </c>
      <c r="E21" s="200" t="s">
        <v>9024</v>
      </c>
      <c r="F21" s="237">
        <f t="shared" si="0"/>
        <v>0</v>
      </c>
      <c r="G21" s="237">
        <f t="shared" si="1"/>
        <v>0</v>
      </c>
      <c r="H21" s="201" t="s">
        <v>9025</v>
      </c>
      <c r="I21" s="201"/>
      <c r="J21" s="199" t="s">
        <v>9026</v>
      </c>
      <c r="K21" s="203"/>
      <c r="L21" s="203" t="s">
        <v>9027</v>
      </c>
      <c r="M21" s="241" t="s">
        <v>19</v>
      </c>
      <c r="N21" s="199" t="s">
        <v>9028</v>
      </c>
      <c r="O21" s="199" t="s">
        <v>9029</v>
      </c>
      <c r="P21" s="207" t="s">
        <v>9030</v>
      </c>
      <c r="Q21" s="241" t="s">
        <v>37</v>
      </c>
      <c r="R21" s="199" t="s">
        <v>20</v>
      </c>
      <c r="S21" s="199" t="s">
        <v>9031</v>
      </c>
      <c r="T21" s="204" t="s">
        <v>9032</v>
      </c>
      <c r="U21" s="199" t="s">
        <v>9033</v>
      </c>
      <c r="V21" s="199" t="s">
        <v>9034</v>
      </c>
      <c r="W21" s="268" t="s">
        <v>10236</v>
      </c>
    </row>
    <row r="22" spans="1:23" ht="199.9" customHeight="1" x14ac:dyDescent="0.25">
      <c r="A22" s="1">
        <v>21</v>
      </c>
      <c r="B22" s="15">
        <v>451</v>
      </c>
      <c r="C22" s="12">
        <v>451</v>
      </c>
      <c r="D22" s="12" t="s">
        <v>9035</v>
      </c>
      <c r="E22" s="12" t="s">
        <v>9036</v>
      </c>
      <c r="F22" s="19">
        <f t="shared" si="0"/>
        <v>0</v>
      </c>
      <c r="G22" s="19">
        <f t="shared" si="1"/>
        <v>0</v>
      </c>
      <c r="H22" s="16" t="s">
        <v>9037</v>
      </c>
      <c r="I22" s="39" t="s">
        <v>9640</v>
      </c>
      <c r="J22" s="39" t="s">
        <v>9038</v>
      </c>
      <c r="K22" s="7"/>
      <c r="L22" s="7" t="s">
        <v>9039</v>
      </c>
      <c r="M22" s="2" t="s">
        <v>71</v>
      </c>
      <c r="N22" s="39" t="s">
        <v>9040</v>
      </c>
      <c r="O22" s="39" t="s">
        <v>9041</v>
      </c>
      <c r="P22" s="3" t="s">
        <v>9042</v>
      </c>
      <c r="Q22" s="2" t="s">
        <v>0</v>
      </c>
      <c r="R22" s="1" t="s">
        <v>20</v>
      </c>
      <c r="S22" s="1" t="s">
        <v>9043</v>
      </c>
      <c r="T22" s="4" t="s">
        <v>10911</v>
      </c>
      <c r="U22" s="17" t="s">
        <v>9044</v>
      </c>
      <c r="V22" s="39" t="s">
        <v>9045</v>
      </c>
      <c r="W22" s="9" t="s">
        <v>10236</v>
      </c>
    </row>
    <row r="23" spans="1:23" ht="58.15" customHeight="1" x14ac:dyDescent="0.25">
      <c r="A23" s="1">
        <v>22</v>
      </c>
      <c r="B23" s="15">
        <v>467</v>
      </c>
      <c r="C23" s="12">
        <v>467</v>
      </c>
      <c r="D23" s="12" t="s">
        <v>9046</v>
      </c>
      <c r="E23" s="12" t="s">
        <v>9047</v>
      </c>
      <c r="F23" s="19">
        <f t="shared" si="0"/>
        <v>0</v>
      </c>
      <c r="G23" s="19">
        <f t="shared" si="1"/>
        <v>0</v>
      </c>
      <c r="H23" s="16" t="s">
        <v>9048</v>
      </c>
      <c r="I23" s="83"/>
      <c r="J23" s="39" t="s">
        <v>9049</v>
      </c>
      <c r="K23" s="7"/>
      <c r="L23" s="7"/>
      <c r="M23" s="2" t="s">
        <v>344</v>
      </c>
      <c r="N23" s="39" t="s">
        <v>9050</v>
      </c>
      <c r="O23" s="39" t="s">
        <v>9051</v>
      </c>
      <c r="P23" s="3" t="s">
        <v>9052</v>
      </c>
      <c r="Q23" s="2" t="s">
        <v>0</v>
      </c>
      <c r="R23" s="1" t="s">
        <v>20</v>
      </c>
      <c r="S23" s="1" t="s">
        <v>9053</v>
      </c>
      <c r="T23" s="4" t="s">
        <v>10916</v>
      </c>
      <c r="U23" s="17"/>
      <c r="V23" s="39" t="s">
        <v>9054</v>
      </c>
      <c r="W23" s="9" t="s">
        <v>10236</v>
      </c>
    </row>
    <row r="24" spans="1:23" ht="252" x14ac:dyDescent="0.25">
      <c r="A24" s="17">
        <v>23</v>
      </c>
      <c r="B24" s="15">
        <v>468</v>
      </c>
      <c r="C24" s="12">
        <v>468</v>
      </c>
      <c r="D24" s="12" t="s">
        <v>1511</v>
      </c>
      <c r="E24" s="12" t="s">
        <v>9055</v>
      </c>
      <c r="F24" s="19">
        <f t="shared" si="0"/>
        <v>0</v>
      </c>
      <c r="G24" s="19">
        <f t="shared" si="1"/>
        <v>0</v>
      </c>
      <c r="H24" s="16" t="s">
        <v>1511</v>
      </c>
      <c r="I24" s="166" t="s">
        <v>9641</v>
      </c>
      <c r="J24" s="7" t="s">
        <v>9056</v>
      </c>
      <c r="K24" s="7"/>
      <c r="L24" s="7" t="s">
        <v>9733</v>
      </c>
      <c r="M24" s="2" t="s">
        <v>102</v>
      </c>
      <c r="N24" s="39" t="s">
        <v>9057</v>
      </c>
      <c r="O24" s="39" t="s">
        <v>9058</v>
      </c>
      <c r="P24" s="3" t="s">
        <v>9059</v>
      </c>
      <c r="Q24" s="2" t="s">
        <v>0</v>
      </c>
      <c r="R24" s="1" t="s">
        <v>1</v>
      </c>
      <c r="S24" s="1" t="s">
        <v>9060</v>
      </c>
      <c r="T24" s="4" t="s">
        <v>10913</v>
      </c>
      <c r="U24" s="17" t="s">
        <v>9061</v>
      </c>
      <c r="V24" s="39" t="s">
        <v>9062</v>
      </c>
      <c r="W24" s="9" t="s">
        <v>10236</v>
      </c>
    </row>
    <row r="25" spans="1:23" ht="37.9" customHeight="1" x14ac:dyDescent="0.25">
      <c r="A25" s="199">
        <v>24</v>
      </c>
      <c r="B25" s="200">
        <v>460</v>
      </c>
      <c r="C25" s="200">
        <v>460</v>
      </c>
      <c r="D25" s="200" t="s">
        <v>9063</v>
      </c>
      <c r="E25" s="200" t="s">
        <v>9064</v>
      </c>
      <c r="F25" s="237">
        <f t="shared" si="0"/>
        <v>0</v>
      </c>
      <c r="G25" s="237">
        <f t="shared" si="1"/>
        <v>0</v>
      </c>
      <c r="H25" s="201" t="s">
        <v>9063</v>
      </c>
      <c r="I25" s="238"/>
      <c r="J25" s="236" t="s">
        <v>9065</v>
      </c>
      <c r="K25" s="203"/>
      <c r="L25" s="203"/>
      <c r="M25" s="241" t="s">
        <v>19</v>
      </c>
      <c r="N25" s="236" t="s">
        <v>9066</v>
      </c>
      <c r="O25" s="236" t="s">
        <v>9067</v>
      </c>
      <c r="P25" s="207" t="s">
        <v>9068</v>
      </c>
      <c r="Q25" s="241" t="s">
        <v>37</v>
      </c>
      <c r="R25" s="199" t="s">
        <v>1</v>
      </c>
      <c r="S25" s="199" t="s">
        <v>9069</v>
      </c>
      <c r="T25" s="204"/>
      <c r="U25" s="199" t="s">
        <v>9070</v>
      </c>
      <c r="V25" s="236" t="s">
        <v>9071</v>
      </c>
      <c r="W25" s="268" t="s">
        <v>10236</v>
      </c>
    </row>
    <row r="26" spans="1:23" ht="70.150000000000006" customHeight="1" x14ac:dyDescent="0.25">
      <c r="A26" s="199">
        <v>25</v>
      </c>
      <c r="B26" s="200">
        <v>453</v>
      </c>
      <c r="C26" s="200">
        <v>453</v>
      </c>
      <c r="D26" s="200" t="s">
        <v>9073</v>
      </c>
      <c r="E26" s="200" t="s">
        <v>9072</v>
      </c>
      <c r="F26" s="237">
        <f t="shared" si="0"/>
        <v>0</v>
      </c>
      <c r="G26" s="237">
        <f t="shared" si="1"/>
        <v>0</v>
      </c>
      <c r="H26" s="201" t="s">
        <v>9073</v>
      </c>
      <c r="I26" s="199" t="s">
        <v>9074</v>
      </c>
      <c r="J26" s="236" t="s">
        <v>9075</v>
      </c>
      <c r="K26" s="203"/>
      <c r="L26" s="203"/>
      <c r="M26" s="241" t="s">
        <v>189</v>
      </c>
      <c r="N26" s="236" t="s">
        <v>9076</v>
      </c>
      <c r="O26" s="236" t="s">
        <v>9077</v>
      </c>
      <c r="P26" s="207" t="s">
        <v>9078</v>
      </c>
      <c r="Q26" s="241" t="s">
        <v>37</v>
      </c>
      <c r="R26" s="199" t="s">
        <v>20</v>
      </c>
      <c r="S26" s="199" t="s">
        <v>9079</v>
      </c>
      <c r="T26" s="204"/>
      <c r="U26" s="199" t="s">
        <v>9080</v>
      </c>
      <c r="V26" s="236" t="s">
        <v>9081</v>
      </c>
      <c r="W26" s="268" t="s">
        <v>10236</v>
      </c>
    </row>
    <row r="27" spans="1:23" ht="132.75" customHeight="1" x14ac:dyDescent="0.25">
      <c r="A27" s="17">
        <v>26</v>
      </c>
      <c r="B27" s="15">
        <v>452</v>
      </c>
      <c r="C27" s="12">
        <v>452</v>
      </c>
      <c r="D27" s="12" t="s">
        <v>9082</v>
      </c>
      <c r="E27" s="12" t="s">
        <v>9083</v>
      </c>
      <c r="F27" s="19">
        <f t="shared" si="0"/>
        <v>0</v>
      </c>
      <c r="G27" s="19">
        <f t="shared" si="1"/>
        <v>0</v>
      </c>
      <c r="H27" s="16" t="s">
        <v>9082</v>
      </c>
      <c r="I27" s="39" t="s">
        <v>9642</v>
      </c>
      <c r="J27" s="39" t="s">
        <v>9084</v>
      </c>
      <c r="K27" s="7"/>
      <c r="L27" s="7" t="s">
        <v>9085</v>
      </c>
      <c r="M27" s="2" t="s">
        <v>46</v>
      </c>
      <c r="N27" s="39" t="s">
        <v>9086</v>
      </c>
      <c r="O27" s="39" t="s">
        <v>9087</v>
      </c>
      <c r="P27" s="3" t="s">
        <v>9088</v>
      </c>
      <c r="Q27" s="2" t="s">
        <v>0</v>
      </c>
      <c r="R27" s="1" t="s">
        <v>1</v>
      </c>
      <c r="S27" s="1" t="s">
        <v>9089</v>
      </c>
      <c r="T27" s="4" t="s">
        <v>10914</v>
      </c>
      <c r="U27" s="1" t="s">
        <v>9090</v>
      </c>
      <c r="V27" s="39" t="s">
        <v>9091</v>
      </c>
      <c r="W27" s="9" t="s">
        <v>10236</v>
      </c>
    </row>
    <row r="28" spans="1:23" ht="47.45" customHeight="1" x14ac:dyDescent="0.25">
      <c r="A28" s="199">
        <v>27</v>
      </c>
      <c r="B28" s="200">
        <v>476</v>
      </c>
      <c r="C28" s="200">
        <v>476</v>
      </c>
      <c r="D28" s="200" t="s">
        <v>9092</v>
      </c>
      <c r="E28" s="200" t="s">
        <v>9093</v>
      </c>
      <c r="F28" s="237">
        <f t="shared" si="0"/>
        <v>0</v>
      </c>
      <c r="G28" s="237">
        <f t="shared" si="1"/>
        <v>0</v>
      </c>
      <c r="H28" s="201" t="s">
        <v>9092</v>
      </c>
      <c r="I28" s="236"/>
      <c r="J28" s="236" t="s">
        <v>9094</v>
      </c>
      <c r="K28" s="203"/>
      <c r="L28" s="203"/>
      <c r="M28" s="241" t="s">
        <v>19</v>
      </c>
      <c r="N28" s="236" t="s">
        <v>9095</v>
      </c>
      <c r="O28" s="236" t="s">
        <v>9096</v>
      </c>
      <c r="P28" s="207" t="s">
        <v>9097</v>
      </c>
      <c r="Q28" s="241" t="s">
        <v>37</v>
      </c>
      <c r="R28" s="199" t="s">
        <v>1</v>
      </c>
      <c r="S28" s="199" t="s">
        <v>9098</v>
      </c>
      <c r="T28" s="204"/>
      <c r="U28" s="199" t="s">
        <v>9099</v>
      </c>
      <c r="V28" s="236" t="s">
        <v>9100</v>
      </c>
      <c r="W28" s="268" t="s">
        <v>10236</v>
      </c>
    </row>
    <row r="29" spans="1:23" ht="217.5" customHeight="1" x14ac:dyDescent="0.25">
      <c r="A29" s="1">
        <v>28</v>
      </c>
      <c r="B29" s="15">
        <v>478</v>
      </c>
      <c r="C29" s="12">
        <v>478</v>
      </c>
      <c r="D29" s="12" t="s">
        <v>9101</v>
      </c>
      <c r="E29" s="12" t="s">
        <v>9102</v>
      </c>
      <c r="F29" s="19">
        <f t="shared" si="0"/>
        <v>0</v>
      </c>
      <c r="G29" s="19">
        <f t="shared" si="1"/>
        <v>0</v>
      </c>
      <c r="H29" s="16" t="s">
        <v>9103</v>
      </c>
      <c r="I29" s="39" t="s">
        <v>9104</v>
      </c>
      <c r="J29" s="1" t="s">
        <v>10585</v>
      </c>
      <c r="K29" s="7"/>
      <c r="L29" s="1" t="s">
        <v>10586</v>
      </c>
      <c r="M29" s="2" t="s">
        <v>102</v>
      </c>
      <c r="N29" s="39" t="s">
        <v>9105</v>
      </c>
      <c r="O29" s="39" t="s">
        <v>9106</v>
      </c>
      <c r="P29" s="3" t="s">
        <v>9107</v>
      </c>
      <c r="Q29" s="2" t="s">
        <v>0</v>
      </c>
      <c r="R29" s="1" t="s">
        <v>1</v>
      </c>
      <c r="S29" s="1" t="s">
        <v>9108</v>
      </c>
      <c r="T29" s="4" t="s">
        <v>10915</v>
      </c>
      <c r="U29" s="1" t="s">
        <v>9109</v>
      </c>
      <c r="V29" s="39" t="s">
        <v>9110</v>
      </c>
      <c r="W29" s="9" t="s">
        <v>10236</v>
      </c>
    </row>
    <row r="30" spans="1:23" ht="59.45" customHeight="1" x14ac:dyDescent="0.25">
      <c r="A30" s="1">
        <v>29</v>
      </c>
      <c r="B30" s="15">
        <v>465</v>
      </c>
      <c r="C30" s="12">
        <v>465</v>
      </c>
      <c r="D30" s="12" t="s">
        <v>9111</v>
      </c>
      <c r="E30" s="12" t="s">
        <v>9112</v>
      </c>
      <c r="F30" s="19">
        <f t="shared" si="0"/>
        <v>0</v>
      </c>
      <c r="G30" s="19">
        <f t="shared" si="1"/>
        <v>0</v>
      </c>
      <c r="H30" s="16" t="s">
        <v>9111</v>
      </c>
      <c r="I30" s="39"/>
      <c r="J30" s="39" t="s">
        <v>9113</v>
      </c>
      <c r="K30" s="7"/>
      <c r="L30" s="7"/>
      <c r="M30" s="2" t="s">
        <v>50</v>
      </c>
      <c r="N30" s="39" t="s">
        <v>9114</v>
      </c>
      <c r="O30" s="39" t="s">
        <v>9115</v>
      </c>
      <c r="P30" s="3" t="s">
        <v>9116</v>
      </c>
      <c r="Q30" s="2" t="s">
        <v>0</v>
      </c>
      <c r="R30" s="1" t="s">
        <v>1</v>
      </c>
      <c r="S30" s="1" t="s">
        <v>9117</v>
      </c>
      <c r="T30" s="4" t="s">
        <v>10917</v>
      </c>
      <c r="U30" s="1"/>
      <c r="V30" s="39" t="s">
        <v>9118</v>
      </c>
      <c r="W30" s="9" t="s">
        <v>10236</v>
      </c>
    </row>
    <row r="31" spans="1:23" ht="43.15" customHeight="1" x14ac:dyDescent="0.25">
      <c r="A31" s="199">
        <v>30</v>
      </c>
      <c r="B31" s="200">
        <v>475</v>
      </c>
      <c r="C31" s="200">
        <v>475</v>
      </c>
      <c r="D31" s="200" t="s">
        <v>9119</v>
      </c>
      <c r="E31" s="200" t="s">
        <v>9120</v>
      </c>
      <c r="F31" s="237">
        <f t="shared" si="0"/>
        <v>0</v>
      </c>
      <c r="G31" s="237">
        <f>IF(TRIM(D31)&lt;&gt;TRIM(H31),1,0)</f>
        <v>0</v>
      </c>
      <c r="H31" s="201" t="s">
        <v>9119</v>
      </c>
      <c r="I31" s="199" t="s">
        <v>9121</v>
      </c>
      <c r="J31" s="236" t="s">
        <v>9122</v>
      </c>
      <c r="K31" s="203"/>
      <c r="L31" s="203"/>
      <c r="M31" s="241" t="s">
        <v>19</v>
      </c>
      <c r="N31" s="236" t="s">
        <v>9123</v>
      </c>
      <c r="O31" s="236" t="s">
        <v>9124</v>
      </c>
      <c r="P31" s="253" t="s">
        <v>9125</v>
      </c>
      <c r="Q31" s="241" t="s">
        <v>37</v>
      </c>
      <c r="R31" s="199" t="s">
        <v>20</v>
      </c>
      <c r="S31" s="199" t="s">
        <v>9126</v>
      </c>
      <c r="T31" s="204" t="s">
        <v>9127</v>
      </c>
      <c r="U31" s="199" t="s">
        <v>9128</v>
      </c>
      <c r="V31" s="236" t="s">
        <v>9129</v>
      </c>
      <c r="W31" s="268" t="s">
        <v>10236</v>
      </c>
    </row>
    <row r="32" spans="1:23" ht="56.45" customHeight="1" x14ac:dyDescent="0.25">
      <c r="A32" s="1">
        <v>31</v>
      </c>
      <c r="B32" s="15">
        <v>472</v>
      </c>
      <c r="C32" s="12">
        <v>472</v>
      </c>
      <c r="D32" s="12" t="s">
        <v>9130</v>
      </c>
      <c r="E32" s="12" t="s">
        <v>9131</v>
      </c>
      <c r="F32" s="19">
        <f t="shared" si="0"/>
        <v>0</v>
      </c>
      <c r="G32" s="19">
        <f t="shared" si="1"/>
        <v>0</v>
      </c>
      <c r="H32" s="16" t="s">
        <v>9130</v>
      </c>
      <c r="I32" s="83"/>
      <c r="J32" s="39" t="s">
        <v>9132</v>
      </c>
      <c r="K32" s="7"/>
      <c r="L32" s="7"/>
      <c r="M32" s="39" t="s">
        <v>810</v>
      </c>
      <c r="N32" s="39" t="s">
        <v>9133</v>
      </c>
      <c r="O32" s="39" t="s">
        <v>9134</v>
      </c>
      <c r="P32" s="3" t="s">
        <v>9135</v>
      </c>
      <c r="Q32" s="2" t="s">
        <v>0</v>
      </c>
      <c r="R32" s="1" t="s">
        <v>1</v>
      </c>
      <c r="S32" s="1" t="s">
        <v>9136</v>
      </c>
      <c r="T32" s="4" t="s">
        <v>9137</v>
      </c>
      <c r="U32" s="1"/>
      <c r="V32" s="39" t="s">
        <v>9138</v>
      </c>
      <c r="W32" s="9" t="s">
        <v>10236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40"/>
  <sheetViews>
    <sheetView topLeftCell="I12" workbookViewId="0">
      <selection activeCell="I17" sqref="I17"/>
    </sheetView>
  </sheetViews>
  <sheetFormatPr defaultColWidth="9.140625" defaultRowHeight="15" x14ac:dyDescent="0.25"/>
  <cols>
    <col min="1" max="1" width="9.140625" style="8"/>
    <col min="2" max="2" width="10" style="8" customWidth="1"/>
    <col min="3" max="3" width="9.140625" style="8" hidden="1" customWidth="1"/>
    <col min="4" max="4" width="13.28515625" style="8" hidden="1" customWidth="1"/>
    <col min="5" max="7" width="9.140625" style="8" hidden="1" customWidth="1"/>
    <col min="8" max="8" width="31.7109375" style="8" customWidth="1"/>
    <col min="9" max="9" width="43.5703125" style="8" customWidth="1"/>
    <col min="10" max="10" width="48.28515625" style="8" customWidth="1"/>
    <col min="11" max="11" width="45.42578125" style="8" customWidth="1"/>
    <col min="12" max="12" width="48.7109375" style="8" customWidth="1"/>
    <col min="13" max="13" width="21.7109375" style="8" customWidth="1"/>
    <col min="14" max="14" width="27.28515625" style="8" customWidth="1"/>
    <col min="15" max="15" width="35.5703125" style="8" customWidth="1"/>
    <col min="16" max="16" width="23.28515625" style="8" customWidth="1"/>
    <col min="17" max="17" width="25.85546875" style="8" customWidth="1"/>
    <col min="18" max="18" width="23" style="8" customWidth="1"/>
    <col min="19" max="19" width="26.5703125" style="8" customWidth="1"/>
    <col min="20" max="20" width="46.5703125" style="8" customWidth="1"/>
    <col min="21" max="21" width="41" style="8" customWidth="1"/>
    <col min="22" max="22" width="17.85546875" style="8" customWidth="1"/>
    <col min="23" max="23" width="34.85546875" style="8" hidden="1" customWidth="1"/>
    <col min="24" max="16384" width="9.140625" style="8"/>
  </cols>
  <sheetData>
    <row r="1" spans="1:23" s="6" customFormat="1" ht="73.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10081</v>
      </c>
      <c r="S1" s="5" t="s">
        <v>10077</v>
      </c>
      <c r="T1" s="5" t="s">
        <v>9</v>
      </c>
      <c r="U1" s="5" t="s">
        <v>10</v>
      </c>
      <c r="V1" s="5" t="s">
        <v>11</v>
      </c>
      <c r="W1" s="5" t="s">
        <v>10190</v>
      </c>
    </row>
    <row r="2" spans="1:23" ht="124.15" customHeight="1" x14ac:dyDescent="0.25">
      <c r="A2" s="1">
        <v>1</v>
      </c>
      <c r="B2" s="15">
        <v>935</v>
      </c>
      <c r="C2" s="12">
        <v>935</v>
      </c>
      <c r="D2" s="12" t="s">
        <v>4541</v>
      </c>
      <c r="E2" s="12" t="s">
        <v>4628</v>
      </c>
      <c r="F2" s="24">
        <f t="shared" ref="F2:F32" si="0">IF(B2&lt;&gt;C2,1,0)</f>
        <v>0</v>
      </c>
      <c r="G2" s="24">
        <f t="shared" ref="G2:G32" si="1">IF(TRIM(D2)&lt;&gt;TRIM(H2),1,0)</f>
        <v>0</v>
      </c>
      <c r="H2" s="16" t="s">
        <v>4543</v>
      </c>
      <c r="I2" s="1" t="s">
        <v>4629</v>
      </c>
      <c r="J2" s="1" t="s">
        <v>4630</v>
      </c>
      <c r="K2" s="7"/>
      <c r="L2" s="7" t="s">
        <v>4631</v>
      </c>
      <c r="M2" s="2" t="s">
        <v>19</v>
      </c>
      <c r="N2" s="1" t="s">
        <v>4632</v>
      </c>
      <c r="O2" s="1" t="s">
        <v>4633</v>
      </c>
      <c r="P2" s="3" t="s">
        <v>4634</v>
      </c>
      <c r="Q2" s="2" t="s">
        <v>0</v>
      </c>
      <c r="R2" s="1" t="s">
        <v>4635</v>
      </c>
      <c r="S2" s="1" t="s">
        <v>4636</v>
      </c>
      <c r="T2" s="4" t="s">
        <v>10388</v>
      </c>
      <c r="U2" s="1" t="s">
        <v>9734</v>
      </c>
      <c r="V2" s="1" t="s">
        <v>4637</v>
      </c>
      <c r="W2" s="9" t="s">
        <v>10235</v>
      </c>
    </row>
    <row r="3" spans="1:23" ht="183" customHeight="1" x14ac:dyDescent="0.25">
      <c r="A3" s="1">
        <v>2</v>
      </c>
      <c r="B3" s="15">
        <v>936</v>
      </c>
      <c r="C3" s="12">
        <v>936</v>
      </c>
      <c r="D3" s="12" t="s">
        <v>4638</v>
      </c>
      <c r="E3" s="12" t="s">
        <v>4639</v>
      </c>
      <c r="F3" s="24">
        <f t="shared" si="0"/>
        <v>0</v>
      </c>
      <c r="G3" s="24">
        <f t="shared" si="1"/>
        <v>0</v>
      </c>
      <c r="H3" s="16" t="s">
        <v>4638</v>
      </c>
      <c r="I3" s="1" t="s">
        <v>393</v>
      </c>
      <c r="J3" s="1" t="s">
        <v>4640</v>
      </c>
      <c r="K3" s="1"/>
      <c r="L3" s="7" t="s">
        <v>9735</v>
      </c>
      <c r="M3" s="1" t="s">
        <v>815</v>
      </c>
      <c r="N3" s="1" t="s">
        <v>4641</v>
      </c>
      <c r="O3" s="1" t="s">
        <v>4642</v>
      </c>
      <c r="P3" s="3" t="s">
        <v>4643</v>
      </c>
      <c r="Q3" s="2" t="s">
        <v>0</v>
      </c>
      <c r="R3" s="1" t="s">
        <v>1</v>
      </c>
      <c r="S3" s="1" t="s">
        <v>4644</v>
      </c>
      <c r="T3" s="4" t="s">
        <v>10389</v>
      </c>
      <c r="U3" s="1" t="s">
        <v>9736</v>
      </c>
      <c r="V3" s="1" t="s">
        <v>4645</v>
      </c>
      <c r="W3" s="9" t="s">
        <v>10235</v>
      </c>
    </row>
    <row r="4" spans="1:23" ht="129" customHeight="1" x14ac:dyDescent="0.25">
      <c r="A4" s="1">
        <v>3</v>
      </c>
      <c r="B4" s="15">
        <v>937</v>
      </c>
      <c r="C4" s="12">
        <v>937</v>
      </c>
      <c r="D4" s="12" t="s">
        <v>4646</v>
      </c>
      <c r="E4" s="12" t="s">
        <v>4647</v>
      </c>
      <c r="F4" s="24">
        <f t="shared" si="0"/>
        <v>0</v>
      </c>
      <c r="G4" s="24">
        <f t="shared" si="1"/>
        <v>0</v>
      </c>
      <c r="H4" s="16" t="s">
        <v>4646</v>
      </c>
      <c r="I4" s="28"/>
      <c r="J4" s="60" t="s">
        <v>4648</v>
      </c>
      <c r="K4" s="7" t="s">
        <v>4649</v>
      </c>
      <c r="L4" s="7" t="s">
        <v>4650</v>
      </c>
      <c r="M4" s="2" t="s">
        <v>19</v>
      </c>
      <c r="N4" s="1" t="s">
        <v>4651</v>
      </c>
      <c r="O4" s="1" t="s">
        <v>4652</v>
      </c>
      <c r="P4" s="3" t="s">
        <v>4653</v>
      </c>
      <c r="Q4" s="2" t="s">
        <v>0</v>
      </c>
      <c r="R4" s="1" t="s">
        <v>1</v>
      </c>
      <c r="S4" s="1" t="s">
        <v>4654</v>
      </c>
      <c r="T4" s="4" t="s">
        <v>10390</v>
      </c>
      <c r="U4" s="147"/>
      <c r="V4" s="1" t="s">
        <v>4655</v>
      </c>
      <c r="W4" s="9" t="s">
        <v>10235</v>
      </c>
    </row>
    <row r="5" spans="1:23" ht="156" customHeight="1" x14ac:dyDescent="0.25">
      <c r="A5" s="1">
        <v>4</v>
      </c>
      <c r="B5" s="15">
        <v>938</v>
      </c>
      <c r="C5" s="12">
        <v>938</v>
      </c>
      <c r="D5" s="12" t="s">
        <v>4656</v>
      </c>
      <c r="E5" s="12" t="s">
        <v>4657</v>
      </c>
      <c r="F5" s="24">
        <f t="shared" si="0"/>
        <v>0</v>
      </c>
      <c r="G5" s="24">
        <f t="shared" si="1"/>
        <v>0</v>
      </c>
      <c r="H5" s="16" t="s">
        <v>4656</v>
      </c>
      <c r="I5" s="26"/>
      <c r="J5" s="1" t="s">
        <v>4658</v>
      </c>
      <c r="K5" s="146"/>
      <c r="L5" s="7"/>
      <c r="M5" s="2" t="s">
        <v>19</v>
      </c>
      <c r="N5" s="1" t="s">
        <v>4659</v>
      </c>
      <c r="O5" s="160" t="s">
        <v>4660</v>
      </c>
      <c r="P5" s="3" t="s">
        <v>4661</v>
      </c>
      <c r="Q5" s="2" t="s">
        <v>0</v>
      </c>
      <c r="R5" s="1" t="s">
        <v>1</v>
      </c>
      <c r="S5" s="1" t="s">
        <v>4662</v>
      </c>
      <c r="T5" s="4" t="s">
        <v>10391</v>
      </c>
      <c r="U5" s="1"/>
      <c r="V5" s="1" t="s">
        <v>4663</v>
      </c>
      <c r="W5" s="9" t="s">
        <v>10235</v>
      </c>
    </row>
    <row r="6" spans="1:23" ht="192" x14ac:dyDescent="0.25">
      <c r="A6" s="1">
        <v>5</v>
      </c>
      <c r="B6" s="15">
        <v>939</v>
      </c>
      <c r="C6" s="12">
        <v>939</v>
      </c>
      <c r="D6" s="12" t="s">
        <v>4664</v>
      </c>
      <c r="E6" s="12" t="s">
        <v>4665</v>
      </c>
      <c r="F6" s="24">
        <f t="shared" si="0"/>
        <v>0</v>
      </c>
      <c r="G6" s="24">
        <f t="shared" si="1"/>
        <v>0</v>
      </c>
      <c r="H6" s="16" t="s">
        <v>4666</v>
      </c>
      <c r="I6" s="105" t="s">
        <v>6816</v>
      </c>
      <c r="J6" s="94" t="s">
        <v>4667</v>
      </c>
      <c r="K6" s="1" t="s">
        <v>4668</v>
      </c>
      <c r="L6" s="7" t="s">
        <v>4669</v>
      </c>
      <c r="M6" s="2" t="s">
        <v>19</v>
      </c>
      <c r="N6" s="1" t="s">
        <v>4670</v>
      </c>
      <c r="O6" s="1" t="s">
        <v>4671</v>
      </c>
      <c r="P6" s="3" t="s">
        <v>4672</v>
      </c>
      <c r="Q6" s="2" t="s">
        <v>0</v>
      </c>
      <c r="R6" s="1" t="s">
        <v>1</v>
      </c>
      <c r="S6" s="1" t="s">
        <v>4673</v>
      </c>
      <c r="T6" s="4" t="s">
        <v>10423</v>
      </c>
      <c r="U6" s="1" t="s">
        <v>4674</v>
      </c>
      <c r="V6" s="1" t="s">
        <v>4675</v>
      </c>
      <c r="W6" s="9" t="s">
        <v>10235</v>
      </c>
    </row>
    <row r="7" spans="1:23" ht="89.45" customHeight="1" x14ac:dyDescent="0.25">
      <c r="A7" s="1">
        <v>6</v>
      </c>
      <c r="B7" s="15">
        <v>940</v>
      </c>
      <c r="C7" s="12">
        <v>940</v>
      </c>
      <c r="D7" s="12" t="s">
        <v>4676</v>
      </c>
      <c r="E7" s="12" t="s">
        <v>4677</v>
      </c>
      <c r="F7" s="24">
        <f t="shared" si="0"/>
        <v>0</v>
      </c>
      <c r="G7" s="24">
        <f t="shared" si="1"/>
        <v>0</v>
      </c>
      <c r="H7" s="16" t="s">
        <v>4678</v>
      </c>
      <c r="I7" s="1" t="s">
        <v>6817</v>
      </c>
      <c r="J7" s="1" t="s">
        <v>4679</v>
      </c>
      <c r="K7" s="27"/>
      <c r="L7" s="7" t="s">
        <v>4680</v>
      </c>
      <c r="M7" s="2" t="s">
        <v>19</v>
      </c>
      <c r="N7" s="1" t="s">
        <v>4681</v>
      </c>
      <c r="O7" s="1" t="s">
        <v>4682</v>
      </c>
      <c r="P7" s="3" t="s">
        <v>4683</v>
      </c>
      <c r="Q7" s="2" t="s">
        <v>0</v>
      </c>
      <c r="R7" s="1" t="s">
        <v>20</v>
      </c>
      <c r="S7" s="1" t="s">
        <v>4684</v>
      </c>
      <c r="T7" s="4" t="s">
        <v>4685</v>
      </c>
      <c r="U7" s="7" t="s">
        <v>4686</v>
      </c>
      <c r="V7" s="1" t="s">
        <v>4687</v>
      </c>
      <c r="W7" s="9" t="s">
        <v>10235</v>
      </c>
    </row>
    <row r="8" spans="1:23" ht="60.6" customHeight="1" x14ac:dyDescent="0.25">
      <c r="A8" s="1">
        <v>7</v>
      </c>
      <c r="B8" s="15">
        <v>941</v>
      </c>
      <c r="C8" s="12">
        <v>941</v>
      </c>
      <c r="D8" s="12" t="s">
        <v>4688</v>
      </c>
      <c r="E8" s="12" t="s">
        <v>4689</v>
      </c>
      <c r="F8" s="24">
        <f t="shared" si="0"/>
        <v>0</v>
      </c>
      <c r="G8" s="24">
        <f t="shared" si="1"/>
        <v>0</v>
      </c>
      <c r="H8" s="16" t="s">
        <v>4688</v>
      </c>
      <c r="I8" s="28"/>
      <c r="J8" s="1" t="s">
        <v>4690</v>
      </c>
      <c r="K8" s="1"/>
      <c r="L8" s="7" t="s">
        <v>4691</v>
      </c>
      <c r="M8" s="2" t="s">
        <v>19</v>
      </c>
      <c r="N8" s="1" t="s">
        <v>4692</v>
      </c>
      <c r="O8" s="1" t="s">
        <v>4693</v>
      </c>
      <c r="P8" s="3" t="s">
        <v>4694</v>
      </c>
      <c r="Q8" s="2" t="s">
        <v>0</v>
      </c>
      <c r="R8" s="1" t="s">
        <v>1</v>
      </c>
      <c r="S8" s="1" t="s">
        <v>4695</v>
      </c>
      <c r="T8" s="4" t="s">
        <v>10576</v>
      </c>
      <c r="U8" s="7" t="s">
        <v>4696</v>
      </c>
      <c r="V8" s="1" t="s">
        <v>4697</v>
      </c>
      <c r="W8" s="9" t="s">
        <v>10235</v>
      </c>
    </row>
    <row r="9" spans="1:23" ht="60.6" customHeight="1" x14ac:dyDescent="0.25">
      <c r="A9" s="1">
        <v>8</v>
      </c>
      <c r="B9" s="15">
        <v>942</v>
      </c>
      <c r="C9" s="12">
        <v>942</v>
      </c>
      <c r="D9" s="12" t="s">
        <v>4698</v>
      </c>
      <c r="E9" s="12" t="s">
        <v>4699</v>
      </c>
      <c r="F9" s="24">
        <f t="shared" si="0"/>
        <v>0</v>
      </c>
      <c r="G9" s="24">
        <f t="shared" si="1"/>
        <v>0</v>
      </c>
      <c r="H9" s="16" t="s">
        <v>4698</v>
      </c>
      <c r="I9" s="26"/>
      <c r="J9" s="1" t="s">
        <v>4700</v>
      </c>
      <c r="K9" s="9"/>
      <c r="L9" s="7"/>
      <c r="M9" s="2" t="s">
        <v>155</v>
      </c>
      <c r="N9" s="1" t="s">
        <v>4701</v>
      </c>
      <c r="O9" s="1" t="s">
        <v>4702</v>
      </c>
      <c r="P9" s="3" t="s">
        <v>4703</v>
      </c>
      <c r="Q9" s="2" t="s">
        <v>0</v>
      </c>
      <c r="R9" s="1" t="s">
        <v>20</v>
      </c>
      <c r="S9" s="1" t="s">
        <v>4704</v>
      </c>
      <c r="T9" s="4" t="s">
        <v>4705</v>
      </c>
      <c r="U9" s="27"/>
      <c r="V9" s="1" t="s">
        <v>4706</v>
      </c>
      <c r="W9" s="9" t="s">
        <v>10235</v>
      </c>
    </row>
    <row r="10" spans="1:23" s="254" customFormat="1" ht="48" x14ac:dyDescent="0.25">
      <c r="A10" s="199">
        <v>9</v>
      </c>
      <c r="B10" s="200">
        <v>943</v>
      </c>
      <c r="C10" s="200">
        <v>943</v>
      </c>
      <c r="D10" s="200" t="s">
        <v>4707</v>
      </c>
      <c r="E10" s="200" t="s">
        <v>4708</v>
      </c>
      <c r="F10" s="233">
        <f t="shared" si="0"/>
        <v>0</v>
      </c>
      <c r="G10" s="233">
        <f t="shared" si="1"/>
        <v>0</v>
      </c>
      <c r="H10" s="201" t="s">
        <v>4707</v>
      </c>
      <c r="I10" s="234"/>
      <c r="J10" s="199" t="s">
        <v>4709</v>
      </c>
      <c r="K10" s="203"/>
      <c r="L10" s="203"/>
      <c r="M10" s="241" t="s">
        <v>102</v>
      </c>
      <c r="N10" s="199" t="s">
        <v>4710</v>
      </c>
      <c r="O10" s="199" t="s">
        <v>4711</v>
      </c>
      <c r="P10" s="207" t="s">
        <v>4712</v>
      </c>
      <c r="Q10" s="241" t="s">
        <v>37</v>
      </c>
      <c r="R10" s="199" t="s">
        <v>1</v>
      </c>
      <c r="S10" s="199" t="s">
        <v>4713</v>
      </c>
      <c r="T10" s="204" t="s">
        <v>4714</v>
      </c>
      <c r="U10" s="199" t="s">
        <v>4715</v>
      </c>
      <c r="V10" s="199"/>
      <c r="W10" s="268" t="s">
        <v>10235</v>
      </c>
    </row>
    <row r="11" spans="1:23" ht="180" x14ac:dyDescent="0.25">
      <c r="A11" s="1">
        <v>10</v>
      </c>
      <c r="B11" s="15">
        <v>944</v>
      </c>
      <c r="C11" s="12">
        <v>944</v>
      </c>
      <c r="D11" s="12" t="s">
        <v>4716</v>
      </c>
      <c r="E11" s="12" t="s">
        <v>4717</v>
      </c>
      <c r="F11" s="24">
        <f t="shared" si="0"/>
        <v>0</v>
      </c>
      <c r="G11" s="24">
        <f t="shared" si="1"/>
        <v>0</v>
      </c>
      <c r="H11" s="16" t="s">
        <v>4716</v>
      </c>
      <c r="I11" s="28"/>
      <c r="J11" s="1" t="s">
        <v>4718</v>
      </c>
      <c r="K11" s="27"/>
      <c r="L11" s="7" t="s">
        <v>4719</v>
      </c>
      <c r="M11" s="1" t="s">
        <v>155</v>
      </c>
      <c r="N11" s="1" t="s">
        <v>4720</v>
      </c>
      <c r="O11" s="1" t="s">
        <v>4721</v>
      </c>
      <c r="P11" s="3" t="s">
        <v>4722</v>
      </c>
      <c r="Q11" s="1" t="s">
        <v>0</v>
      </c>
      <c r="R11" s="1" t="s">
        <v>20</v>
      </c>
      <c r="S11" s="1" t="s">
        <v>4723</v>
      </c>
      <c r="T11" s="4" t="s">
        <v>10772</v>
      </c>
      <c r="U11" s="7" t="s">
        <v>4724</v>
      </c>
      <c r="V11" s="1" t="s">
        <v>4725</v>
      </c>
      <c r="W11" s="9" t="s">
        <v>10235</v>
      </c>
    </row>
    <row r="12" spans="1:23" ht="90" customHeight="1" x14ac:dyDescent="0.25">
      <c r="A12" s="199">
        <v>11</v>
      </c>
      <c r="B12" s="200">
        <v>945</v>
      </c>
      <c r="C12" s="200">
        <v>945</v>
      </c>
      <c r="D12" s="200" t="s">
        <v>4726</v>
      </c>
      <c r="E12" s="200" t="s">
        <v>4727</v>
      </c>
      <c r="F12" s="233">
        <f t="shared" si="0"/>
        <v>0</v>
      </c>
      <c r="G12" s="233">
        <f t="shared" si="1"/>
        <v>0</v>
      </c>
      <c r="H12" s="201" t="s">
        <v>4728</v>
      </c>
      <c r="I12" s="243"/>
      <c r="J12" s="199" t="s">
        <v>4729</v>
      </c>
      <c r="K12" s="255"/>
      <c r="L12" s="203" t="s">
        <v>4730</v>
      </c>
      <c r="M12" s="241" t="s">
        <v>19</v>
      </c>
      <c r="N12" s="199" t="s">
        <v>4731</v>
      </c>
      <c r="O12" s="199" t="s">
        <v>4732</v>
      </c>
      <c r="P12" s="207" t="s">
        <v>4733</v>
      </c>
      <c r="Q12" s="241" t="s">
        <v>37</v>
      </c>
      <c r="R12" s="199" t="s">
        <v>1</v>
      </c>
      <c r="S12" s="199" t="s">
        <v>4734</v>
      </c>
      <c r="T12" s="204"/>
      <c r="U12" s="203" t="s">
        <v>4735</v>
      </c>
      <c r="V12" s="199" t="s">
        <v>4736</v>
      </c>
      <c r="W12" s="268" t="s">
        <v>10235</v>
      </c>
    </row>
    <row r="13" spans="1:23" ht="78" customHeight="1" x14ac:dyDescent="0.25">
      <c r="A13" s="1">
        <v>12</v>
      </c>
      <c r="B13" s="15">
        <v>946</v>
      </c>
      <c r="C13" s="12">
        <v>946</v>
      </c>
      <c r="D13" s="12" t="s">
        <v>4737</v>
      </c>
      <c r="E13" s="12" t="s">
        <v>4738</v>
      </c>
      <c r="F13" s="24">
        <f t="shared" si="0"/>
        <v>0</v>
      </c>
      <c r="G13" s="24">
        <f t="shared" si="1"/>
        <v>0</v>
      </c>
      <c r="H13" s="16" t="s">
        <v>4739</v>
      </c>
      <c r="I13" s="105"/>
      <c r="J13" s="1" t="s">
        <v>4740</v>
      </c>
      <c r="K13" s="7"/>
      <c r="L13" s="7" t="s">
        <v>9737</v>
      </c>
      <c r="M13" s="2" t="s">
        <v>155</v>
      </c>
      <c r="N13" s="1" t="s">
        <v>4741</v>
      </c>
      <c r="O13" s="160" t="s">
        <v>4742</v>
      </c>
      <c r="P13" s="3" t="s">
        <v>4743</v>
      </c>
      <c r="Q13" s="2" t="s">
        <v>0</v>
      </c>
      <c r="R13" s="1" t="s">
        <v>20</v>
      </c>
      <c r="S13" s="1" t="s">
        <v>4744</v>
      </c>
      <c r="T13" s="4" t="s">
        <v>10630</v>
      </c>
      <c r="U13" s="1" t="s">
        <v>9738</v>
      </c>
      <c r="V13" s="1" t="s">
        <v>4745</v>
      </c>
      <c r="W13" s="9" t="s">
        <v>10235</v>
      </c>
    </row>
    <row r="14" spans="1:23" ht="36" x14ac:dyDescent="0.25">
      <c r="A14" s="199">
        <v>13</v>
      </c>
      <c r="B14" s="200">
        <v>947</v>
      </c>
      <c r="C14" s="200">
        <v>947</v>
      </c>
      <c r="D14" s="200" t="s">
        <v>4746</v>
      </c>
      <c r="E14" s="200" t="s">
        <v>4747</v>
      </c>
      <c r="F14" s="233">
        <f t="shared" si="0"/>
        <v>0</v>
      </c>
      <c r="G14" s="233">
        <f t="shared" si="1"/>
        <v>0</v>
      </c>
      <c r="H14" s="201" t="s">
        <v>4746</v>
      </c>
      <c r="I14" s="243"/>
      <c r="J14" s="199" t="s">
        <v>4748</v>
      </c>
      <c r="K14" s="256"/>
      <c r="L14" s="256"/>
      <c r="M14" s="241" t="s">
        <v>19</v>
      </c>
      <c r="N14" s="199" t="s">
        <v>4749</v>
      </c>
      <c r="O14" s="199" t="s">
        <v>4750</v>
      </c>
      <c r="P14" s="207" t="s">
        <v>4751</v>
      </c>
      <c r="Q14" s="241" t="s">
        <v>37</v>
      </c>
      <c r="R14" s="199" t="s">
        <v>1</v>
      </c>
      <c r="S14" s="199" t="s">
        <v>4752</v>
      </c>
      <c r="T14" s="257" t="s">
        <v>4753</v>
      </c>
      <c r="U14" s="203" t="s">
        <v>4754</v>
      </c>
      <c r="V14" s="199" t="s">
        <v>4755</v>
      </c>
      <c r="W14" s="268" t="s">
        <v>10235</v>
      </c>
    </row>
    <row r="15" spans="1:23" ht="78.599999999999994" customHeight="1" x14ac:dyDescent="0.25">
      <c r="A15" s="1">
        <v>14</v>
      </c>
      <c r="B15" s="15">
        <v>948</v>
      </c>
      <c r="C15" s="12">
        <v>948</v>
      </c>
      <c r="D15" s="12" t="s">
        <v>4756</v>
      </c>
      <c r="E15" s="12" t="s">
        <v>4757</v>
      </c>
      <c r="F15" s="24">
        <f t="shared" si="0"/>
        <v>0</v>
      </c>
      <c r="G15" s="24">
        <f t="shared" si="1"/>
        <v>0</v>
      </c>
      <c r="H15" s="16" t="s">
        <v>4758</v>
      </c>
      <c r="I15" s="28"/>
      <c r="J15" s="1" t="s">
        <v>4759</v>
      </c>
      <c r="K15" s="163"/>
      <c r="L15" s="163"/>
      <c r="M15" s="2" t="s">
        <v>19</v>
      </c>
      <c r="N15" s="1" t="s">
        <v>4760</v>
      </c>
      <c r="O15" s="1" t="s">
        <v>4761</v>
      </c>
      <c r="P15" s="3" t="s">
        <v>4762</v>
      </c>
      <c r="Q15" s="2" t="s">
        <v>0</v>
      </c>
      <c r="R15" s="1" t="s">
        <v>20</v>
      </c>
      <c r="S15" s="1" t="s">
        <v>4763</v>
      </c>
      <c r="T15" s="4" t="s">
        <v>10991</v>
      </c>
      <c r="U15" s="1" t="s">
        <v>4764</v>
      </c>
      <c r="V15" s="1" t="s">
        <v>4765</v>
      </c>
      <c r="W15" s="9" t="s">
        <v>10235</v>
      </c>
    </row>
    <row r="16" spans="1:23" ht="63" customHeight="1" x14ac:dyDescent="0.25">
      <c r="A16" s="199">
        <v>15</v>
      </c>
      <c r="B16" s="200">
        <v>949</v>
      </c>
      <c r="C16" s="200">
        <v>949</v>
      </c>
      <c r="D16" s="200" t="s">
        <v>4766</v>
      </c>
      <c r="E16" s="200" t="s">
        <v>4767</v>
      </c>
      <c r="F16" s="233">
        <f t="shared" si="0"/>
        <v>0</v>
      </c>
      <c r="G16" s="233">
        <f t="shared" si="1"/>
        <v>0</v>
      </c>
      <c r="H16" s="201" t="s">
        <v>4768</v>
      </c>
      <c r="I16" s="201"/>
      <c r="J16" s="199" t="s">
        <v>4769</v>
      </c>
      <c r="K16" s="255"/>
      <c r="L16" s="255"/>
      <c r="M16" s="241" t="s">
        <v>344</v>
      </c>
      <c r="N16" s="199" t="s">
        <v>4770</v>
      </c>
      <c r="O16" s="199" t="s">
        <v>4771</v>
      </c>
      <c r="P16" s="207"/>
      <c r="Q16" s="241" t="s">
        <v>37</v>
      </c>
      <c r="R16" s="199" t="s">
        <v>20</v>
      </c>
      <c r="S16" s="199" t="s">
        <v>4772</v>
      </c>
      <c r="T16" s="258"/>
      <c r="U16" s="203" t="s">
        <v>4773</v>
      </c>
      <c r="V16" s="234" t="s">
        <v>4774</v>
      </c>
      <c r="W16" s="268" t="s">
        <v>10235</v>
      </c>
    </row>
    <row r="17" spans="1:23" ht="60.6" customHeight="1" x14ac:dyDescent="0.25">
      <c r="A17" s="17">
        <v>16</v>
      </c>
      <c r="B17" s="86">
        <v>950</v>
      </c>
      <c r="C17" s="12">
        <v>950</v>
      </c>
      <c r="D17" s="12" t="s">
        <v>4775</v>
      </c>
      <c r="E17" s="12" t="s">
        <v>4776</v>
      </c>
      <c r="F17" s="24">
        <f t="shared" si="0"/>
        <v>0</v>
      </c>
      <c r="G17" s="24">
        <f t="shared" si="1"/>
        <v>0</v>
      </c>
      <c r="H17" s="16" t="s">
        <v>4775</v>
      </c>
      <c r="I17" s="27"/>
      <c r="J17" s="17" t="s">
        <v>4777</v>
      </c>
      <c r="K17" s="9" t="s">
        <v>10379</v>
      </c>
      <c r="L17" s="7" t="s">
        <v>10380</v>
      </c>
      <c r="M17" s="82" t="s">
        <v>19</v>
      </c>
      <c r="N17" s="17" t="s">
        <v>4778</v>
      </c>
      <c r="O17" s="7" t="s">
        <v>4779</v>
      </c>
      <c r="P17" s="87" t="s">
        <v>4780</v>
      </c>
      <c r="Q17" s="82" t="s">
        <v>0</v>
      </c>
      <c r="R17" s="17" t="s">
        <v>20</v>
      </c>
      <c r="S17" s="17" t="s">
        <v>4781</v>
      </c>
      <c r="T17" s="4" t="s">
        <v>10392</v>
      </c>
      <c r="U17" s="7" t="s">
        <v>11069</v>
      </c>
      <c r="V17" s="17" t="s">
        <v>4782</v>
      </c>
      <c r="W17" s="9" t="s">
        <v>10235</v>
      </c>
    </row>
    <row r="18" spans="1:23" ht="136.9" customHeight="1" x14ac:dyDescent="0.25">
      <c r="A18" s="1">
        <v>17</v>
      </c>
      <c r="B18" s="15">
        <v>951</v>
      </c>
      <c r="C18" s="12">
        <v>951</v>
      </c>
      <c r="D18" s="12" t="s">
        <v>4783</v>
      </c>
      <c r="E18" s="12" t="s">
        <v>4784</v>
      </c>
      <c r="F18" s="24">
        <f t="shared" si="0"/>
        <v>0</v>
      </c>
      <c r="G18" s="24">
        <f t="shared" si="1"/>
        <v>0</v>
      </c>
      <c r="H18" s="16" t="s">
        <v>4785</v>
      </c>
      <c r="I18" s="1" t="s">
        <v>4786</v>
      </c>
      <c r="J18" s="1" t="s">
        <v>4787</v>
      </c>
      <c r="K18" s="27"/>
      <c r="L18" s="1" t="s">
        <v>4788</v>
      </c>
      <c r="M18" s="2" t="s">
        <v>19</v>
      </c>
      <c r="N18" s="1" t="s">
        <v>4789</v>
      </c>
      <c r="O18" s="1" t="s">
        <v>4790</v>
      </c>
      <c r="P18" s="3" t="s">
        <v>4791</v>
      </c>
      <c r="Q18" s="2" t="s">
        <v>0</v>
      </c>
      <c r="R18" s="1" t="s">
        <v>1</v>
      </c>
      <c r="S18" s="1" t="s">
        <v>4792</v>
      </c>
      <c r="T18" s="4" t="s">
        <v>10393</v>
      </c>
      <c r="U18" s="1" t="s">
        <v>4793</v>
      </c>
      <c r="V18" s="1" t="s">
        <v>4794</v>
      </c>
      <c r="W18" s="9" t="s">
        <v>10235</v>
      </c>
    </row>
    <row r="19" spans="1:23" ht="138" customHeight="1" x14ac:dyDescent="0.25">
      <c r="A19" s="1">
        <v>18</v>
      </c>
      <c r="B19" s="15">
        <v>953</v>
      </c>
      <c r="C19" s="12">
        <v>953</v>
      </c>
      <c r="D19" s="12" t="s">
        <v>4795</v>
      </c>
      <c r="E19" s="12" t="s">
        <v>4796</v>
      </c>
      <c r="F19" s="24">
        <f t="shared" si="0"/>
        <v>0</v>
      </c>
      <c r="G19" s="24">
        <f t="shared" si="1"/>
        <v>0</v>
      </c>
      <c r="H19" s="16" t="s">
        <v>4795</v>
      </c>
      <c r="I19" s="27"/>
      <c r="J19" s="1" t="s">
        <v>4797</v>
      </c>
      <c r="K19" s="27"/>
      <c r="L19" s="7" t="s">
        <v>4798</v>
      </c>
      <c r="M19" s="2" t="s">
        <v>19</v>
      </c>
      <c r="N19" s="1" t="s">
        <v>4799</v>
      </c>
      <c r="O19" s="7" t="s">
        <v>4800</v>
      </c>
      <c r="P19" s="3" t="s">
        <v>4801</v>
      </c>
      <c r="Q19" s="2" t="s">
        <v>0</v>
      </c>
      <c r="R19" s="1" t="s">
        <v>1</v>
      </c>
      <c r="S19" s="1" t="s">
        <v>4802</v>
      </c>
      <c r="T19" s="4" t="s">
        <v>10394</v>
      </c>
      <c r="U19" s="7" t="s">
        <v>4803</v>
      </c>
      <c r="V19" s="1" t="s">
        <v>4804</v>
      </c>
      <c r="W19" s="9" t="s">
        <v>10235</v>
      </c>
    </row>
    <row r="20" spans="1:23" ht="153" customHeight="1" x14ac:dyDescent="0.25">
      <c r="A20" s="1">
        <v>19</v>
      </c>
      <c r="B20" s="15">
        <v>954</v>
      </c>
      <c r="C20" s="12">
        <v>954</v>
      </c>
      <c r="D20" s="12" t="s">
        <v>4805</v>
      </c>
      <c r="E20" s="12" t="s">
        <v>4806</v>
      </c>
      <c r="F20" s="24">
        <f t="shared" si="0"/>
        <v>0</v>
      </c>
      <c r="G20" s="24">
        <f t="shared" si="1"/>
        <v>0</v>
      </c>
      <c r="H20" s="16" t="s">
        <v>4807</v>
      </c>
      <c r="I20" s="1" t="s">
        <v>4808</v>
      </c>
      <c r="J20" s="7" t="s">
        <v>4809</v>
      </c>
      <c r="K20" s="27"/>
      <c r="L20" s="7" t="s">
        <v>9739</v>
      </c>
      <c r="M20" s="2" t="s">
        <v>102</v>
      </c>
      <c r="N20" s="1" t="s">
        <v>4810</v>
      </c>
      <c r="O20" s="7" t="s">
        <v>4811</v>
      </c>
      <c r="P20" s="3" t="s">
        <v>4812</v>
      </c>
      <c r="Q20" s="2" t="s">
        <v>0</v>
      </c>
      <c r="R20" s="1" t="s">
        <v>1</v>
      </c>
      <c r="S20" s="1" t="s">
        <v>4813</v>
      </c>
      <c r="T20" s="4" t="s">
        <v>10395</v>
      </c>
      <c r="U20" s="7" t="s">
        <v>9740</v>
      </c>
      <c r="V20" s="9" t="s">
        <v>4814</v>
      </c>
      <c r="W20" s="9" t="s">
        <v>10235</v>
      </c>
    </row>
    <row r="21" spans="1:23" ht="36" x14ac:dyDescent="0.25">
      <c r="A21" s="199">
        <v>20</v>
      </c>
      <c r="B21" s="200">
        <v>956</v>
      </c>
      <c r="C21" s="200">
        <v>956</v>
      </c>
      <c r="D21" s="200" t="s">
        <v>4815</v>
      </c>
      <c r="E21" s="200" t="s">
        <v>4816</v>
      </c>
      <c r="F21" s="233">
        <f t="shared" si="0"/>
        <v>0</v>
      </c>
      <c r="G21" s="233">
        <f t="shared" si="1"/>
        <v>0</v>
      </c>
      <c r="H21" s="201" t="s">
        <v>4815</v>
      </c>
      <c r="I21" s="255"/>
      <c r="J21" s="199" t="s">
        <v>4817</v>
      </c>
      <c r="K21" s="255"/>
      <c r="L21" s="254"/>
      <c r="M21" s="241" t="s">
        <v>102</v>
      </c>
      <c r="N21" s="199" t="s">
        <v>4818</v>
      </c>
      <c r="O21" s="203" t="s">
        <v>4819</v>
      </c>
      <c r="P21" s="255"/>
      <c r="Q21" s="241" t="s">
        <v>37</v>
      </c>
      <c r="R21" s="199" t="s">
        <v>1</v>
      </c>
      <c r="S21" s="199" t="s">
        <v>4752</v>
      </c>
      <c r="T21" s="255"/>
      <c r="U21" s="203" t="s">
        <v>4820</v>
      </c>
      <c r="V21" s="199" t="s">
        <v>4821</v>
      </c>
      <c r="W21" s="268" t="s">
        <v>10235</v>
      </c>
    </row>
    <row r="22" spans="1:23" ht="60" customHeight="1" x14ac:dyDescent="0.25">
      <c r="A22" s="199">
        <v>21</v>
      </c>
      <c r="B22" s="200">
        <v>957</v>
      </c>
      <c r="C22" s="200">
        <v>957</v>
      </c>
      <c r="D22" s="200" t="s">
        <v>4822</v>
      </c>
      <c r="E22" s="200" t="s">
        <v>4823</v>
      </c>
      <c r="F22" s="233">
        <f t="shared" si="0"/>
        <v>0</v>
      </c>
      <c r="G22" s="233">
        <f t="shared" si="1"/>
        <v>0</v>
      </c>
      <c r="H22" s="201" t="s">
        <v>4824</v>
      </c>
      <c r="I22" s="255"/>
      <c r="J22" s="199" t="s">
        <v>4825</v>
      </c>
      <c r="K22" s="255"/>
      <c r="L22" s="255"/>
      <c r="M22" s="241" t="s">
        <v>19</v>
      </c>
      <c r="N22" s="199" t="s">
        <v>4826</v>
      </c>
      <c r="O22" s="199" t="s">
        <v>4827</v>
      </c>
      <c r="P22" s="207" t="s">
        <v>4828</v>
      </c>
      <c r="Q22" s="241" t="s">
        <v>37</v>
      </c>
      <c r="R22" s="199" t="s">
        <v>1</v>
      </c>
      <c r="S22" s="199" t="s">
        <v>4829</v>
      </c>
      <c r="T22" s="204" t="s">
        <v>4830</v>
      </c>
      <c r="U22" s="203" t="s">
        <v>4831</v>
      </c>
      <c r="V22" s="199" t="s">
        <v>4832</v>
      </c>
      <c r="W22" s="268" t="s">
        <v>10235</v>
      </c>
    </row>
    <row r="23" spans="1:23" ht="146.44999999999999" customHeight="1" x14ac:dyDescent="0.25">
      <c r="A23" s="1">
        <v>22</v>
      </c>
      <c r="B23" s="15">
        <v>958</v>
      </c>
      <c r="C23" s="12">
        <v>958</v>
      </c>
      <c r="D23" s="12" t="s">
        <v>4833</v>
      </c>
      <c r="E23" s="12" t="s">
        <v>4834</v>
      </c>
      <c r="F23" s="24">
        <f t="shared" si="0"/>
        <v>0</v>
      </c>
      <c r="G23" s="24">
        <f t="shared" si="1"/>
        <v>0</v>
      </c>
      <c r="H23" s="16" t="s">
        <v>4835</v>
      </c>
      <c r="I23" s="27"/>
      <c r="J23" s="1" t="s">
        <v>4836</v>
      </c>
      <c r="K23" s="27"/>
      <c r="L23" s="27"/>
      <c r="M23" s="2" t="s">
        <v>19</v>
      </c>
      <c r="N23" s="1" t="s">
        <v>4837</v>
      </c>
      <c r="O23" s="1" t="s">
        <v>4838</v>
      </c>
      <c r="P23" s="3" t="s">
        <v>4839</v>
      </c>
      <c r="Q23" s="2" t="s">
        <v>0</v>
      </c>
      <c r="R23" s="1" t="s">
        <v>1</v>
      </c>
      <c r="S23" s="1" t="s">
        <v>4840</v>
      </c>
      <c r="T23" s="4" t="s">
        <v>4841</v>
      </c>
      <c r="U23" s="27"/>
      <c r="V23" s="1" t="s">
        <v>4842</v>
      </c>
      <c r="W23" s="9" t="s">
        <v>10235</v>
      </c>
    </row>
    <row r="24" spans="1:23" ht="50.45" customHeight="1" x14ac:dyDescent="0.25">
      <c r="A24" s="199">
        <v>23</v>
      </c>
      <c r="B24" s="201">
        <v>959</v>
      </c>
      <c r="C24" s="201">
        <v>959</v>
      </c>
      <c r="D24" s="201" t="s">
        <v>4843</v>
      </c>
      <c r="E24" s="201" t="s">
        <v>4844</v>
      </c>
      <c r="F24" s="243">
        <f t="shared" si="0"/>
        <v>0</v>
      </c>
      <c r="G24" s="243">
        <f t="shared" si="1"/>
        <v>0</v>
      </c>
      <c r="H24" s="201" t="s">
        <v>4845</v>
      </c>
      <c r="I24" s="259"/>
      <c r="J24" s="199" t="s">
        <v>4846</v>
      </c>
      <c r="K24" s="259"/>
      <c r="L24" s="259"/>
      <c r="M24" s="241" t="s">
        <v>344</v>
      </c>
      <c r="N24" s="199" t="s">
        <v>4847</v>
      </c>
      <c r="O24" s="199" t="s">
        <v>4848</v>
      </c>
      <c r="P24" s="207" t="s">
        <v>4849</v>
      </c>
      <c r="Q24" s="241" t="s">
        <v>37</v>
      </c>
      <c r="R24" s="199" t="s">
        <v>1</v>
      </c>
      <c r="S24" s="199" t="s">
        <v>4850</v>
      </c>
      <c r="T24" s="259"/>
      <c r="U24" s="199" t="s">
        <v>4851</v>
      </c>
      <c r="V24" s="199" t="s">
        <v>4852</v>
      </c>
      <c r="W24" s="268" t="s">
        <v>10235</v>
      </c>
    </row>
    <row r="25" spans="1:23" ht="175.15" customHeight="1" x14ac:dyDescent="0.25">
      <c r="A25" s="1">
        <v>24</v>
      </c>
      <c r="B25" s="15">
        <v>960</v>
      </c>
      <c r="C25" s="23">
        <v>960</v>
      </c>
      <c r="D25" s="23" t="s">
        <v>4853</v>
      </c>
      <c r="E25" s="23" t="s">
        <v>4854</v>
      </c>
      <c r="F25" s="24">
        <f t="shared" si="0"/>
        <v>0</v>
      </c>
      <c r="G25" s="24">
        <f t="shared" si="1"/>
        <v>0</v>
      </c>
      <c r="H25" s="16" t="s">
        <v>4855</v>
      </c>
      <c r="I25" s="153" t="s">
        <v>4856</v>
      </c>
      <c r="J25" s="1" t="s">
        <v>4857</v>
      </c>
      <c r="K25" s="27"/>
      <c r="L25" s="1" t="s">
        <v>4858</v>
      </c>
      <c r="M25" s="2" t="s">
        <v>155</v>
      </c>
      <c r="N25" s="1" t="s">
        <v>4859</v>
      </c>
      <c r="O25" s="1" t="s">
        <v>4860</v>
      </c>
      <c r="P25" s="3" t="s">
        <v>4861</v>
      </c>
      <c r="Q25" s="2" t="s">
        <v>0</v>
      </c>
      <c r="R25" s="1" t="s">
        <v>1</v>
      </c>
      <c r="S25" s="1" t="s">
        <v>4862</v>
      </c>
      <c r="T25" s="4" t="s">
        <v>10553</v>
      </c>
      <c r="U25" s="1" t="s">
        <v>4863</v>
      </c>
      <c r="V25" s="1" t="s">
        <v>4864</v>
      </c>
      <c r="W25" s="9" t="s">
        <v>10235</v>
      </c>
    </row>
    <row r="26" spans="1:23" ht="121.9" customHeight="1" x14ac:dyDescent="0.25">
      <c r="A26" s="1">
        <v>25</v>
      </c>
      <c r="B26" s="22">
        <v>961</v>
      </c>
      <c r="C26" s="12">
        <v>961</v>
      </c>
      <c r="D26" s="12" t="s">
        <v>4865</v>
      </c>
      <c r="E26" s="12" t="s">
        <v>4866</v>
      </c>
      <c r="F26" s="24">
        <f t="shared" si="0"/>
        <v>0</v>
      </c>
      <c r="G26" s="24">
        <f t="shared" si="1"/>
        <v>0</v>
      </c>
      <c r="H26" s="25" t="s">
        <v>4867</v>
      </c>
      <c r="I26" s="26" t="s">
        <v>6818</v>
      </c>
      <c r="J26" s="1" t="s">
        <v>4868</v>
      </c>
      <c r="K26" s="27"/>
      <c r="L26" s="7" t="s">
        <v>4869</v>
      </c>
      <c r="M26" s="2" t="s">
        <v>19</v>
      </c>
      <c r="N26" s="1" t="s">
        <v>4870</v>
      </c>
      <c r="O26" s="1" t="s">
        <v>4871</v>
      </c>
      <c r="P26" s="3" t="s">
        <v>4872</v>
      </c>
      <c r="Q26" s="2" t="s">
        <v>0</v>
      </c>
      <c r="R26" s="1" t="s">
        <v>1</v>
      </c>
      <c r="S26" s="1" t="s">
        <v>4873</v>
      </c>
      <c r="T26" s="4" t="s">
        <v>10396</v>
      </c>
      <c r="U26" s="7" t="s">
        <v>4874</v>
      </c>
      <c r="V26" s="1" t="s">
        <v>4875</v>
      </c>
      <c r="W26" s="9" t="s">
        <v>10235</v>
      </c>
    </row>
    <row r="27" spans="1:23" ht="85.9" customHeight="1" x14ac:dyDescent="0.25">
      <c r="A27" s="1">
        <v>26</v>
      </c>
      <c r="B27" s="15">
        <v>962</v>
      </c>
      <c r="C27" s="12">
        <v>962</v>
      </c>
      <c r="D27" s="12" t="s">
        <v>4876</v>
      </c>
      <c r="E27" s="12" t="s">
        <v>4877</v>
      </c>
      <c r="F27" s="24">
        <f t="shared" si="0"/>
        <v>0</v>
      </c>
      <c r="G27" s="24">
        <f t="shared" si="1"/>
        <v>0</v>
      </c>
      <c r="H27" s="16" t="s">
        <v>4876</v>
      </c>
      <c r="I27" s="27"/>
      <c r="J27" s="1" t="s">
        <v>4878</v>
      </c>
      <c r="K27" s="27"/>
      <c r="L27" s="27"/>
      <c r="M27" s="2" t="s">
        <v>19</v>
      </c>
      <c r="N27" s="1" t="s">
        <v>4879</v>
      </c>
      <c r="O27" s="1" t="s">
        <v>4880</v>
      </c>
      <c r="P27" s="3" t="s">
        <v>4881</v>
      </c>
      <c r="Q27" s="2" t="s">
        <v>0</v>
      </c>
      <c r="R27" s="1" t="s">
        <v>1</v>
      </c>
      <c r="S27" s="1" t="s">
        <v>4882</v>
      </c>
      <c r="T27" s="4" t="s">
        <v>10936</v>
      </c>
      <c r="U27" s="27"/>
      <c r="V27" s="1" t="s">
        <v>4883</v>
      </c>
      <c r="W27" s="9" t="s">
        <v>10235</v>
      </c>
    </row>
    <row r="28" spans="1:23" ht="60" x14ac:dyDescent="0.25">
      <c r="A28" s="1">
        <v>27</v>
      </c>
      <c r="B28" s="15">
        <v>963</v>
      </c>
      <c r="C28" s="12">
        <v>963</v>
      </c>
      <c r="D28" s="12" t="s">
        <v>4884</v>
      </c>
      <c r="E28" s="12" t="s">
        <v>4885</v>
      </c>
      <c r="F28" s="24">
        <f t="shared" si="0"/>
        <v>0</v>
      </c>
      <c r="G28" s="24">
        <f t="shared" si="1"/>
        <v>0</v>
      </c>
      <c r="H28" s="16" t="s">
        <v>4886</v>
      </c>
      <c r="I28" s="27"/>
      <c r="J28" s="1" t="s">
        <v>4887</v>
      </c>
      <c r="K28" s="27"/>
      <c r="L28" s="27"/>
      <c r="M28" s="2" t="s">
        <v>3048</v>
      </c>
      <c r="N28" s="1" t="s">
        <v>4888</v>
      </c>
      <c r="O28" s="60" t="s">
        <v>4889</v>
      </c>
      <c r="P28" s="3" t="s">
        <v>4890</v>
      </c>
      <c r="Q28" s="2" t="s">
        <v>0</v>
      </c>
      <c r="R28" s="1" t="s">
        <v>20</v>
      </c>
      <c r="S28" s="1" t="s">
        <v>4891</v>
      </c>
      <c r="T28" s="189" t="s">
        <v>4892</v>
      </c>
      <c r="U28" s="27"/>
      <c r="V28" s="1" t="s">
        <v>4893</v>
      </c>
      <c r="W28" s="9" t="s">
        <v>10235</v>
      </c>
    </row>
    <row r="29" spans="1:23" ht="58.9" customHeight="1" x14ac:dyDescent="0.25">
      <c r="A29" s="1">
        <v>28</v>
      </c>
      <c r="B29" s="15">
        <v>964</v>
      </c>
      <c r="C29" s="12">
        <v>964</v>
      </c>
      <c r="D29" s="12" t="s">
        <v>4894</v>
      </c>
      <c r="E29" s="12" t="s">
        <v>4895</v>
      </c>
      <c r="F29" s="24">
        <f t="shared" si="0"/>
        <v>0</v>
      </c>
      <c r="G29" s="24">
        <f t="shared" si="1"/>
        <v>0</v>
      </c>
      <c r="H29" s="16" t="s">
        <v>4894</v>
      </c>
      <c r="I29" s="27"/>
      <c r="J29" s="7" t="s">
        <v>4896</v>
      </c>
      <c r="K29" s="27"/>
      <c r="L29" s="27"/>
      <c r="M29" s="39" t="s">
        <v>810</v>
      </c>
      <c r="N29" s="1" t="s">
        <v>4897</v>
      </c>
      <c r="O29" s="1" t="s">
        <v>4898</v>
      </c>
      <c r="P29" s="3" t="s">
        <v>4899</v>
      </c>
      <c r="Q29" s="2" t="s">
        <v>0</v>
      </c>
      <c r="R29" s="1" t="s">
        <v>1</v>
      </c>
      <c r="S29" s="1" t="s">
        <v>4900</v>
      </c>
      <c r="T29" s="4" t="s">
        <v>10397</v>
      </c>
      <c r="U29" s="27"/>
      <c r="V29" s="1" t="s">
        <v>4901</v>
      </c>
      <c r="W29" s="9" t="s">
        <v>10235</v>
      </c>
    </row>
    <row r="30" spans="1:23" ht="216" x14ac:dyDescent="0.25">
      <c r="A30" s="1">
        <v>29</v>
      </c>
      <c r="B30" s="15">
        <v>965</v>
      </c>
      <c r="C30" s="12">
        <v>965</v>
      </c>
      <c r="D30" s="12" t="s">
        <v>4902</v>
      </c>
      <c r="E30" s="12" t="s">
        <v>6006</v>
      </c>
      <c r="F30" s="24">
        <f t="shared" si="0"/>
        <v>0</v>
      </c>
      <c r="G30" s="24">
        <f t="shared" si="1"/>
        <v>0</v>
      </c>
      <c r="H30" s="16" t="s">
        <v>4902</v>
      </c>
      <c r="I30" s="1" t="s">
        <v>6819</v>
      </c>
      <c r="J30" s="7" t="s">
        <v>10185</v>
      </c>
      <c r="K30" s="7"/>
      <c r="L30" s="7" t="s">
        <v>4903</v>
      </c>
      <c r="M30" s="2" t="s">
        <v>19</v>
      </c>
      <c r="N30" s="1" t="s">
        <v>4904</v>
      </c>
      <c r="O30" s="1" t="s">
        <v>4905</v>
      </c>
      <c r="P30" s="3" t="s">
        <v>4906</v>
      </c>
      <c r="Q30" s="2" t="s">
        <v>0</v>
      </c>
      <c r="R30" s="1" t="s">
        <v>1</v>
      </c>
      <c r="S30" s="1" t="s">
        <v>4907</v>
      </c>
      <c r="T30" s="4" t="s">
        <v>10424</v>
      </c>
      <c r="U30" s="7" t="s">
        <v>10144</v>
      </c>
      <c r="V30" s="1" t="s">
        <v>4908</v>
      </c>
      <c r="W30" s="9" t="s">
        <v>10235</v>
      </c>
    </row>
    <row r="31" spans="1:23" ht="53.45" customHeight="1" x14ac:dyDescent="0.25">
      <c r="A31" s="1">
        <v>30</v>
      </c>
      <c r="B31" s="15">
        <v>966</v>
      </c>
      <c r="C31" s="12">
        <v>966</v>
      </c>
      <c r="D31" s="12" t="s">
        <v>4909</v>
      </c>
      <c r="E31" s="12" t="s">
        <v>4910</v>
      </c>
      <c r="F31" s="24">
        <f t="shared" si="0"/>
        <v>0</v>
      </c>
      <c r="G31" s="24">
        <f t="shared" si="1"/>
        <v>0</v>
      </c>
      <c r="H31" s="16" t="s">
        <v>4911</v>
      </c>
      <c r="I31" s="27"/>
      <c r="J31" s="9" t="s">
        <v>4912</v>
      </c>
      <c r="K31" s="27"/>
      <c r="L31" s="190"/>
      <c r="M31" s="2" t="s">
        <v>19</v>
      </c>
      <c r="N31" s="1" t="s">
        <v>4913</v>
      </c>
      <c r="O31" s="7" t="s">
        <v>4914</v>
      </c>
      <c r="P31" s="3" t="s">
        <v>4915</v>
      </c>
      <c r="Q31" s="2" t="s">
        <v>0</v>
      </c>
      <c r="R31" s="1" t="s">
        <v>1</v>
      </c>
      <c r="S31" s="1" t="s">
        <v>4916</v>
      </c>
      <c r="T31" s="189" t="s">
        <v>4917</v>
      </c>
      <c r="U31" s="27"/>
      <c r="V31" s="1" t="s">
        <v>4918</v>
      </c>
      <c r="W31" s="9" t="s">
        <v>10235</v>
      </c>
    </row>
    <row r="32" spans="1:23" ht="124.9" customHeight="1" x14ac:dyDescent="0.25">
      <c r="A32" s="1">
        <v>31</v>
      </c>
      <c r="B32" s="15">
        <v>967</v>
      </c>
      <c r="C32" s="12">
        <v>967</v>
      </c>
      <c r="D32" s="12" t="s">
        <v>4919</v>
      </c>
      <c r="E32" s="12" t="s">
        <v>4920</v>
      </c>
      <c r="F32" s="24">
        <f t="shared" si="0"/>
        <v>0</v>
      </c>
      <c r="G32" s="24">
        <f t="shared" si="1"/>
        <v>0</v>
      </c>
      <c r="H32" s="16" t="s">
        <v>4919</v>
      </c>
      <c r="I32" s="27"/>
      <c r="J32" s="1" t="s">
        <v>4921</v>
      </c>
      <c r="K32" s="27"/>
      <c r="L32" s="27"/>
      <c r="M32" s="2" t="s">
        <v>19</v>
      </c>
      <c r="N32" s="1" t="s">
        <v>4922</v>
      </c>
      <c r="O32" s="1" t="s">
        <v>4923</v>
      </c>
      <c r="P32" s="3" t="s">
        <v>4924</v>
      </c>
      <c r="Q32" s="2" t="s">
        <v>0</v>
      </c>
      <c r="R32" s="1" t="s">
        <v>1</v>
      </c>
      <c r="S32" s="1" t="s">
        <v>4925</v>
      </c>
      <c r="T32" s="189" t="s">
        <v>4926</v>
      </c>
      <c r="U32" s="27"/>
      <c r="V32" s="1" t="s">
        <v>4927</v>
      </c>
      <c r="W32" s="9" t="s">
        <v>10235</v>
      </c>
    </row>
    <row r="34" spans="15:15" x14ac:dyDescent="0.25">
      <c r="O34"/>
    </row>
    <row r="35" spans="15:15" x14ac:dyDescent="0.25">
      <c r="O35"/>
    </row>
    <row r="39" spans="15:15" x14ac:dyDescent="0.25">
      <c r="O39"/>
    </row>
    <row r="40" spans="15:15" x14ac:dyDescent="0.25">
      <c r="O40" s="19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6"/>
  <sheetViews>
    <sheetView topLeftCell="A4" zoomScaleNormal="100" workbookViewId="0">
      <selection activeCell="T6" sqref="T6"/>
    </sheetView>
  </sheetViews>
  <sheetFormatPr defaultColWidth="9.140625" defaultRowHeight="15" x14ac:dyDescent="0.25"/>
  <cols>
    <col min="1" max="1" width="9.140625" style="8"/>
    <col min="2" max="2" width="11.140625" style="8" customWidth="1"/>
    <col min="3" max="7" width="9.140625" style="8" hidden="1" customWidth="1"/>
    <col min="8" max="8" width="24.7109375" style="8" customWidth="1"/>
    <col min="9" max="10" width="43.5703125" style="8" customWidth="1"/>
    <col min="11" max="11" width="46.5703125" style="8" customWidth="1"/>
    <col min="12" max="12" width="48.42578125" style="8" customWidth="1"/>
    <col min="13" max="13" width="21.85546875" style="8" customWidth="1"/>
    <col min="14" max="14" width="26.42578125" style="8" customWidth="1"/>
    <col min="15" max="15" width="31.140625" style="8" customWidth="1"/>
    <col min="16" max="16" width="21.28515625" style="8" customWidth="1"/>
    <col min="17" max="17" width="22.7109375" style="8" customWidth="1"/>
    <col min="18" max="18" width="20.7109375" style="8" customWidth="1"/>
    <col min="19" max="19" width="23.28515625" style="8" customWidth="1"/>
    <col min="20" max="20" width="50.85546875" style="8" customWidth="1"/>
    <col min="21" max="21" width="40" style="8" customWidth="1"/>
    <col min="22" max="22" width="14.5703125" style="8" customWidth="1"/>
    <col min="23" max="23" width="27.140625" style="8" hidden="1" customWidth="1"/>
    <col min="24" max="16384" width="9.140625" style="8"/>
  </cols>
  <sheetData>
    <row r="1" spans="1:23" s="6" customFormat="1" ht="74.2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s="254" customFormat="1" ht="86.45" customHeight="1" x14ac:dyDescent="0.25">
      <c r="A2" s="199">
        <v>1</v>
      </c>
      <c r="B2" s="200">
        <v>989</v>
      </c>
      <c r="C2" s="200">
        <v>989</v>
      </c>
      <c r="D2" s="200" t="s">
        <v>21</v>
      </c>
      <c r="E2" s="200" t="s">
        <v>22</v>
      </c>
      <c r="F2" s="237">
        <f>IF(B2&lt;&gt;C2,1,0)</f>
        <v>0</v>
      </c>
      <c r="G2" s="237">
        <f>IF(TRIM(D2)&lt;&gt;TRIM(H2),1,0)</f>
        <v>0</v>
      </c>
      <c r="H2" s="201" t="s">
        <v>21</v>
      </c>
      <c r="I2" s="201"/>
      <c r="J2" s="199" t="s">
        <v>6707</v>
      </c>
      <c r="K2" s="255"/>
      <c r="L2" s="255"/>
      <c r="M2" s="241" t="s">
        <v>19</v>
      </c>
      <c r="N2" s="199" t="s">
        <v>51</v>
      </c>
      <c r="O2" s="199" t="s">
        <v>9742</v>
      </c>
      <c r="P2" s="260"/>
      <c r="Q2" s="241" t="s">
        <v>37</v>
      </c>
      <c r="R2" s="201"/>
      <c r="S2" s="241"/>
      <c r="T2" s="241"/>
      <c r="U2" s="199" t="s">
        <v>57</v>
      </c>
      <c r="V2" s="199"/>
      <c r="W2" s="268" t="s">
        <v>10234</v>
      </c>
    </row>
    <row r="3" spans="1:23" s="254" customFormat="1" ht="83.45" customHeight="1" x14ac:dyDescent="0.25">
      <c r="A3" s="207">
        <v>2</v>
      </c>
      <c r="B3" s="261">
        <v>990</v>
      </c>
      <c r="C3" s="261">
        <v>990</v>
      </c>
      <c r="D3" s="261" t="s">
        <v>23</v>
      </c>
      <c r="E3" s="261" t="s">
        <v>24</v>
      </c>
      <c r="F3" s="237">
        <f>IF(B3&lt;&gt;C3,1,0)</f>
        <v>0</v>
      </c>
      <c r="G3" s="237">
        <f>IF(TRIM(D3)&lt;&gt;TRIM(H3),1,0)</f>
        <v>0</v>
      </c>
      <c r="H3" s="251" t="s">
        <v>23</v>
      </c>
      <c r="I3" s="251"/>
      <c r="J3" s="207" t="s">
        <v>49</v>
      </c>
      <c r="K3" s="255"/>
      <c r="L3" s="255"/>
      <c r="M3" s="241" t="s">
        <v>50</v>
      </c>
      <c r="N3" s="207" t="s">
        <v>6708</v>
      </c>
      <c r="O3" s="207" t="s">
        <v>9741</v>
      </c>
      <c r="P3" s="207"/>
      <c r="Q3" s="241" t="s">
        <v>37</v>
      </c>
      <c r="R3" s="199" t="s">
        <v>20</v>
      </c>
      <c r="S3" s="241" t="s">
        <v>38</v>
      </c>
      <c r="T3" s="241"/>
      <c r="U3" s="207" t="s">
        <v>58</v>
      </c>
      <c r="V3" s="207" t="s">
        <v>33</v>
      </c>
      <c r="W3" s="268" t="s">
        <v>10234</v>
      </c>
    </row>
    <row r="4" spans="1:23" ht="123" customHeight="1" x14ac:dyDescent="0.25">
      <c r="A4" s="1">
        <v>3</v>
      </c>
      <c r="B4" s="15">
        <v>991</v>
      </c>
      <c r="C4" s="12">
        <v>991</v>
      </c>
      <c r="D4" s="12" t="s">
        <v>25</v>
      </c>
      <c r="E4" s="12" t="s">
        <v>26</v>
      </c>
      <c r="F4" s="19">
        <f>IF(B4&lt;&gt;C4,1,0)</f>
        <v>0</v>
      </c>
      <c r="G4" s="19">
        <f>IF(TRIM(D4)&lt;&gt;TRIM(H4),1,0)</f>
        <v>0</v>
      </c>
      <c r="H4" s="16" t="s">
        <v>25</v>
      </c>
      <c r="I4" s="16"/>
      <c r="J4" s="1" t="s">
        <v>45</v>
      </c>
      <c r="K4" s="7" t="s">
        <v>6709</v>
      </c>
      <c r="L4" s="7" t="s">
        <v>10173</v>
      </c>
      <c r="M4" s="9" t="s">
        <v>46</v>
      </c>
      <c r="N4" s="1" t="s">
        <v>47</v>
      </c>
      <c r="O4" s="7" t="s">
        <v>6710</v>
      </c>
      <c r="P4" s="3" t="s">
        <v>42</v>
      </c>
      <c r="Q4" s="2" t="s">
        <v>0</v>
      </c>
      <c r="R4" s="1" t="s">
        <v>20</v>
      </c>
      <c r="S4" s="1" t="s">
        <v>39</v>
      </c>
      <c r="T4" s="4" t="s">
        <v>6711</v>
      </c>
      <c r="U4" s="17"/>
      <c r="V4" s="1" t="s">
        <v>34</v>
      </c>
      <c r="W4" s="9" t="s">
        <v>10234</v>
      </c>
    </row>
    <row r="5" spans="1:23" ht="81" customHeight="1" x14ac:dyDescent="0.25">
      <c r="A5" s="199">
        <v>4</v>
      </c>
      <c r="B5" s="200">
        <v>992</v>
      </c>
      <c r="C5" s="200">
        <v>992</v>
      </c>
      <c r="D5" s="200" t="s">
        <v>27</v>
      </c>
      <c r="E5" s="200" t="s">
        <v>28</v>
      </c>
      <c r="F5" s="237">
        <f>IF(B5&lt;&gt;C5,1,0)</f>
        <v>0</v>
      </c>
      <c r="G5" s="237">
        <f>IF(TRIM(D5)&lt;&gt;TRIM(H5),1,0)</f>
        <v>0</v>
      </c>
      <c r="H5" s="201" t="s">
        <v>27</v>
      </c>
      <c r="I5" s="201"/>
      <c r="J5" s="199" t="s">
        <v>52</v>
      </c>
      <c r="K5" s="255"/>
      <c r="L5" s="255"/>
      <c r="M5" s="241" t="s">
        <v>19</v>
      </c>
      <c r="N5" s="199" t="s">
        <v>53</v>
      </c>
      <c r="O5" s="199" t="s">
        <v>9743</v>
      </c>
      <c r="P5" s="207" t="s">
        <v>43</v>
      </c>
      <c r="Q5" s="241" t="s">
        <v>37</v>
      </c>
      <c r="R5" s="199" t="s">
        <v>1</v>
      </c>
      <c r="S5" s="199" t="s">
        <v>40</v>
      </c>
      <c r="T5" s="254"/>
      <c r="U5" s="199" t="s">
        <v>59</v>
      </c>
      <c r="V5" s="199" t="s">
        <v>35</v>
      </c>
      <c r="W5" s="268" t="s">
        <v>10234</v>
      </c>
    </row>
    <row r="6" spans="1:23" ht="159.6" customHeight="1" x14ac:dyDescent="0.25">
      <c r="A6" s="1">
        <v>5</v>
      </c>
      <c r="B6" s="15">
        <v>993</v>
      </c>
      <c r="C6" s="12">
        <v>993</v>
      </c>
      <c r="D6" s="12" t="s">
        <v>29</v>
      </c>
      <c r="E6" s="12" t="s">
        <v>30</v>
      </c>
      <c r="F6" s="19">
        <f>IF(B6&lt;&gt;C6,1,0)</f>
        <v>0</v>
      </c>
      <c r="G6" s="19">
        <f>IF(TRIM(D6)&lt;&gt;TRIM(H6),1,0)</f>
        <v>0</v>
      </c>
      <c r="H6" s="16" t="s">
        <v>31</v>
      </c>
      <c r="I6" s="1" t="s">
        <v>32</v>
      </c>
      <c r="J6" s="20" t="s">
        <v>54</v>
      </c>
      <c r="K6" s="1" t="s">
        <v>6712</v>
      </c>
      <c r="L6" s="7" t="s">
        <v>1137</v>
      </c>
      <c r="M6" s="2" t="s">
        <v>19</v>
      </c>
      <c r="N6" s="1" t="s">
        <v>48</v>
      </c>
      <c r="O6" s="7" t="s">
        <v>6713</v>
      </c>
      <c r="P6" s="3" t="s">
        <v>44</v>
      </c>
      <c r="Q6" s="2" t="s">
        <v>0</v>
      </c>
      <c r="R6" s="1" t="s">
        <v>1</v>
      </c>
      <c r="S6" s="1" t="s">
        <v>41</v>
      </c>
      <c r="T6" s="4" t="s">
        <v>10399</v>
      </c>
      <c r="U6" s="18"/>
      <c r="V6" s="1" t="s">
        <v>36</v>
      </c>
      <c r="W6" s="9" t="s">
        <v>10234</v>
      </c>
    </row>
  </sheetData>
  <autoFilter ref="A1:V1" xr:uid="{00000000-0009-0000-0000-00000C000000}"/>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9"/>
  <sheetViews>
    <sheetView topLeftCell="A4" workbookViewId="0">
      <selection activeCell="K7" sqref="K7"/>
    </sheetView>
  </sheetViews>
  <sheetFormatPr defaultColWidth="9.140625" defaultRowHeight="15" x14ac:dyDescent="0.25"/>
  <cols>
    <col min="1" max="1" width="9.140625" style="8"/>
    <col min="2" max="2" width="10" style="8" customWidth="1"/>
    <col min="3" max="7" width="9.140625" style="8" hidden="1" customWidth="1"/>
    <col min="8" max="8" width="24.7109375" style="8" customWidth="1"/>
    <col min="9" max="10" width="43.5703125" style="8" customWidth="1"/>
    <col min="11" max="11" width="45.5703125" style="8" customWidth="1"/>
    <col min="12" max="12" width="49.7109375" style="8" customWidth="1"/>
    <col min="13" max="13" width="22.7109375" style="8" customWidth="1"/>
    <col min="14" max="14" width="25.7109375" style="8" customWidth="1"/>
    <col min="15" max="15" width="35.7109375" style="8" customWidth="1"/>
    <col min="16" max="17" width="22.85546875" style="8" customWidth="1"/>
    <col min="18" max="18" width="21.140625" style="8" customWidth="1"/>
    <col min="19" max="19" width="23.28515625" style="8" customWidth="1"/>
    <col min="20" max="20" width="50.85546875" style="8" customWidth="1"/>
    <col min="21" max="21" width="41" style="8" customWidth="1"/>
    <col min="22" max="22" width="14.5703125" style="8" customWidth="1"/>
    <col min="23" max="23" width="17.42578125" style="8" hidden="1" customWidth="1"/>
    <col min="24" max="16384" width="9.140625" style="8"/>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141.75" customHeight="1" x14ac:dyDescent="0.25">
      <c r="A2" s="1">
        <v>1</v>
      </c>
      <c r="B2" s="22">
        <v>1183</v>
      </c>
      <c r="C2" s="23">
        <v>1183</v>
      </c>
      <c r="D2" s="23" t="s">
        <v>60</v>
      </c>
      <c r="E2" s="23" t="s">
        <v>61</v>
      </c>
      <c r="F2" s="24">
        <f t="shared" ref="F2:F7" si="0">IF(B2&lt;&gt;C2,1,0)</f>
        <v>0</v>
      </c>
      <c r="G2" s="24">
        <f t="shared" ref="G2:G7" si="1">IF(TRIM(D2)&lt;&gt;TRIM(H2),1,0)</f>
        <v>0</v>
      </c>
      <c r="H2" s="25" t="s">
        <v>62</v>
      </c>
      <c r="I2" s="26" t="s">
        <v>63</v>
      </c>
      <c r="J2" s="1" t="s">
        <v>10660</v>
      </c>
      <c r="K2" s="7"/>
      <c r="L2" s="7" t="s">
        <v>9745</v>
      </c>
      <c r="M2" s="2" t="s">
        <v>46</v>
      </c>
      <c r="N2" s="1" t="s">
        <v>64</v>
      </c>
      <c r="O2" s="1" t="s">
        <v>9748</v>
      </c>
      <c r="P2" s="3" t="s">
        <v>65</v>
      </c>
      <c r="Q2" s="2" t="s">
        <v>0</v>
      </c>
      <c r="R2" s="1" t="s">
        <v>20</v>
      </c>
      <c r="S2" s="1" t="s">
        <v>66</v>
      </c>
      <c r="T2" s="4" t="s">
        <v>10468</v>
      </c>
      <c r="U2" s="7" t="s">
        <v>9744</v>
      </c>
      <c r="V2" s="1" t="s">
        <v>67</v>
      </c>
      <c r="W2" s="9" t="s">
        <v>10233</v>
      </c>
    </row>
    <row r="3" spans="1:23" ht="93.75" customHeight="1" x14ac:dyDescent="0.25">
      <c r="A3" s="1">
        <v>2</v>
      </c>
      <c r="B3" s="22">
        <v>1184</v>
      </c>
      <c r="C3" s="23">
        <v>1184</v>
      </c>
      <c r="D3" s="23" t="s">
        <v>68</v>
      </c>
      <c r="E3" s="23" t="s">
        <v>69</v>
      </c>
      <c r="F3" s="24">
        <f t="shared" si="0"/>
        <v>0</v>
      </c>
      <c r="G3" s="24">
        <f t="shared" si="1"/>
        <v>0</v>
      </c>
      <c r="H3" s="25" t="s">
        <v>68</v>
      </c>
      <c r="I3" s="28"/>
      <c r="J3" s="1" t="s">
        <v>70</v>
      </c>
      <c r="K3" s="29"/>
      <c r="L3" s="27"/>
      <c r="M3" s="2" t="s">
        <v>71</v>
      </c>
      <c r="N3" s="1" t="s">
        <v>72</v>
      </c>
      <c r="O3" s="1" t="s">
        <v>9749</v>
      </c>
      <c r="P3" s="3" t="s">
        <v>73</v>
      </c>
      <c r="Q3" s="2" t="s">
        <v>0</v>
      </c>
      <c r="R3" s="1" t="s">
        <v>20</v>
      </c>
      <c r="S3" s="1" t="s">
        <v>74</v>
      </c>
      <c r="T3" s="4" t="s">
        <v>10425</v>
      </c>
      <c r="U3" s="27"/>
      <c r="V3" s="1" t="s">
        <v>75</v>
      </c>
      <c r="W3" s="9" t="s">
        <v>10233</v>
      </c>
    </row>
    <row r="4" spans="1:23" ht="75" customHeight="1" x14ac:dyDescent="0.25">
      <c r="A4" s="1">
        <v>3</v>
      </c>
      <c r="B4" s="22">
        <v>1185</v>
      </c>
      <c r="C4" s="23">
        <v>1185</v>
      </c>
      <c r="D4" s="23" t="s">
        <v>76</v>
      </c>
      <c r="E4" s="23" t="s">
        <v>77</v>
      </c>
      <c r="F4" s="24">
        <f t="shared" si="0"/>
        <v>0</v>
      </c>
      <c r="G4" s="24">
        <f t="shared" si="1"/>
        <v>0</v>
      </c>
      <c r="H4" s="25" t="s">
        <v>78</v>
      </c>
      <c r="I4" s="25"/>
      <c r="J4" s="1" t="s">
        <v>79</v>
      </c>
      <c r="K4" s="30"/>
      <c r="L4" s="7" t="s">
        <v>9746</v>
      </c>
      <c r="M4" s="2" t="s">
        <v>71</v>
      </c>
      <c r="N4" s="1" t="s">
        <v>80</v>
      </c>
      <c r="O4" s="1" t="s">
        <v>9747</v>
      </c>
      <c r="P4" s="3" t="s">
        <v>81</v>
      </c>
      <c r="Q4" s="2" t="s">
        <v>0</v>
      </c>
      <c r="R4" s="1" t="s">
        <v>20</v>
      </c>
      <c r="S4" s="1" t="s">
        <v>82</v>
      </c>
      <c r="T4" s="4" t="s">
        <v>10506</v>
      </c>
      <c r="U4" s="27"/>
      <c r="V4" s="1" t="s">
        <v>83</v>
      </c>
      <c r="W4" s="9" t="s">
        <v>10233</v>
      </c>
    </row>
    <row r="5" spans="1:23" ht="153" customHeight="1" x14ac:dyDescent="0.25">
      <c r="A5" s="1">
        <v>4</v>
      </c>
      <c r="B5" s="22">
        <v>1186</v>
      </c>
      <c r="C5" s="23">
        <v>1186</v>
      </c>
      <c r="D5" s="23" t="s">
        <v>84</v>
      </c>
      <c r="E5" s="23" t="s">
        <v>85</v>
      </c>
      <c r="F5" s="24">
        <f t="shared" si="0"/>
        <v>0</v>
      </c>
      <c r="G5" s="24">
        <f t="shared" si="1"/>
        <v>0</v>
      </c>
      <c r="H5" s="25" t="s">
        <v>84</v>
      </c>
      <c r="I5" s="28"/>
      <c r="J5" s="1" t="s">
        <v>10103</v>
      </c>
      <c r="K5" s="7"/>
      <c r="L5" s="7" t="s">
        <v>9750</v>
      </c>
      <c r="M5" s="2" t="s">
        <v>19</v>
      </c>
      <c r="N5" s="1" t="s">
        <v>86</v>
      </c>
      <c r="O5" s="1" t="s">
        <v>9751</v>
      </c>
      <c r="P5" s="3" t="s">
        <v>87</v>
      </c>
      <c r="Q5" s="2" t="s">
        <v>0</v>
      </c>
      <c r="R5" s="1" t="s">
        <v>1</v>
      </c>
      <c r="S5" s="1" t="s">
        <v>88</v>
      </c>
      <c r="T5" s="4" t="s">
        <v>9753</v>
      </c>
      <c r="U5" s="7" t="s">
        <v>9752</v>
      </c>
      <c r="V5" s="1" t="s">
        <v>89</v>
      </c>
      <c r="W5" s="9" t="s">
        <v>10233</v>
      </c>
    </row>
    <row r="6" spans="1:23" ht="73.150000000000006" customHeight="1" x14ac:dyDescent="0.25">
      <c r="A6" s="1">
        <v>5</v>
      </c>
      <c r="B6" s="22">
        <v>1187</v>
      </c>
      <c r="C6" s="23">
        <v>1187</v>
      </c>
      <c r="D6" s="23" t="s">
        <v>90</v>
      </c>
      <c r="E6" s="23" t="s">
        <v>91</v>
      </c>
      <c r="F6" s="24">
        <f t="shared" si="0"/>
        <v>0</v>
      </c>
      <c r="G6" s="24">
        <f t="shared" si="1"/>
        <v>0</v>
      </c>
      <c r="H6" s="25" t="s">
        <v>92</v>
      </c>
      <c r="I6" s="26" t="s">
        <v>93</v>
      </c>
      <c r="J6" s="1" t="s">
        <v>10400</v>
      </c>
      <c r="K6" s="31"/>
      <c r="L6" s="27"/>
      <c r="M6" s="2" t="s">
        <v>71</v>
      </c>
      <c r="N6" s="1" t="s">
        <v>94</v>
      </c>
      <c r="O6" s="1" t="s">
        <v>10498</v>
      </c>
      <c r="P6" s="3" t="s">
        <v>95</v>
      </c>
      <c r="Q6" s="2" t="s">
        <v>0</v>
      </c>
      <c r="R6" s="1" t="s">
        <v>1</v>
      </c>
      <c r="S6" s="1" t="s">
        <v>96</v>
      </c>
      <c r="T6" s="4" t="s">
        <v>10509</v>
      </c>
      <c r="U6" s="27"/>
      <c r="V6" s="1" t="s">
        <v>97</v>
      </c>
      <c r="W6" s="9" t="s">
        <v>10233</v>
      </c>
    </row>
    <row r="7" spans="1:23" ht="67.900000000000006" customHeight="1" x14ac:dyDescent="0.25">
      <c r="A7" s="1">
        <v>6</v>
      </c>
      <c r="B7" s="22">
        <v>1188</v>
      </c>
      <c r="C7" s="23">
        <v>1188</v>
      </c>
      <c r="D7" s="23" t="s">
        <v>98</v>
      </c>
      <c r="E7" s="23" t="s">
        <v>99</v>
      </c>
      <c r="F7" s="24">
        <f t="shared" si="0"/>
        <v>0</v>
      </c>
      <c r="G7" s="24">
        <f t="shared" si="1"/>
        <v>0</v>
      </c>
      <c r="H7" s="25" t="s">
        <v>100</v>
      </c>
      <c r="I7" s="26" t="s">
        <v>101</v>
      </c>
      <c r="J7" s="1" t="s">
        <v>10401</v>
      </c>
      <c r="K7" s="32"/>
      <c r="L7" s="27"/>
      <c r="M7" s="2" t="s">
        <v>102</v>
      </c>
      <c r="N7" s="1" t="s">
        <v>103</v>
      </c>
      <c r="O7" s="1" t="s">
        <v>9754</v>
      </c>
      <c r="P7" s="3" t="s">
        <v>104</v>
      </c>
      <c r="Q7" s="2" t="s">
        <v>0</v>
      </c>
      <c r="R7" s="1" t="s">
        <v>1</v>
      </c>
      <c r="S7" s="1" t="s">
        <v>105</v>
      </c>
      <c r="T7" s="4" t="s">
        <v>10499</v>
      </c>
      <c r="U7" s="27"/>
      <c r="V7" s="1" t="s">
        <v>106</v>
      </c>
      <c r="W7" s="9" t="s">
        <v>10233</v>
      </c>
    </row>
    <row r="8" spans="1:23" x14ac:dyDescent="0.25">
      <c r="K8" s="33"/>
    </row>
    <row r="9" spans="1:23" x14ac:dyDescent="0.25">
      <c r="K9" s="34"/>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17"/>
  <sheetViews>
    <sheetView topLeftCell="A5" workbookViewId="0">
      <selection activeCell="L8" sqref="L8"/>
    </sheetView>
  </sheetViews>
  <sheetFormatPr defaultColWidth="9.140625" defaultRowHeight="12" x14ac:dyDescent="0.2"/>
  <cols>
    <col min="1" max="1" width="9.140625" style="90"/>
    <col min="2" max="2" width="10" style="90" customWidth="1"/>
    <col min="3" max="7" width="8.7109375" style="90" hidden="1" customWidth="1"/>
    <col min="8" max="8" width="24.5703125" style="90" customWidth="1"/>
    <col min="9" max="9" width="43.5703125" style="90" customWidth="1"/>
    <col min="10" max="10" width="51.5703125" style="90" customWidth="1"/>
    <col min="11" max="11" width="45.7109375" style="90" customWidth="1"/>
    <col min="12" max="12" width="50.28515625" style="90" customWidth="1"/>
    <col min="13" max="13" width="32.42578125" style="90" customWidth="1"/>
    <col min="14" max="14" width="27.28515625" style="90" customWidth="1"/>
    <col min="15" max="15" width="32.28515625" style="90" customWidth="1"/>
    <col min="16" max="16" width="28" style="90" customWidth="1"/>
    <col min="17" max="17" width="24.140625" style="90" customWidth="1"/>
    <col min="18" max="18" width="21" style="90" customWidth="1"/>
    <col min="19" max="19" width="23.42578125" style="90" customWidth="1"/>
    <col min="20" max="20" width="51.28515625" style="90" customWidth="1"/>
    <col min="21" max="21" width="41.7109375" style="90" customWidth="1"/>
    <col min="22" max="22" width="14.5703125" style="90" customWidth="1"/>
    <col min="23" max="23" width="18.7109375" style="90" hidden="1" customWidth="1"/>
    <col min="24" max="16384" width="9.140625" style="90"/>
  </cols>
  <sheetData>
    <row r="1" spans="1:23" s="6" customFormat="1" ht="74.2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s="47" customFormat="1" ht="75.599999999999994" customHeight="1" x14ac:dyDescent="0.25">
      <c r="A2" s="1">
        <v>1</v>
      </c>
      <c r="B2" s="86">
        <v>485</v>
      </c>
      <c r="C2" s="12">
        <v>485</v>
      </c>
      <c r="D2" s="12" t="s">
        <v>2996</v>
      </c>
      <c r="E2" s="12" t="s">
        <v>2997</v>
      </c>
      <c r="F2" s="19">
        <f t="shared" ref="F2:F17" si="0">IF(B2&lt;&gt;C2,1,0)</f>
        <v>0</v>
      </c>
      <c r="G2" s="19">
        <f t="shared" ref="G2:G17" si="1">IF(TRIM(D2)&lt;&gt;TRIM(H2),1,0)</f>
        <v>0</v>
      </c>
      <c r="H2" s="16" t="s">
        <v>2996</v>
      </c>
      <c r="I2" s="36"/>
      <c r="J2" s="40" t="s">
        <v>2998</v>
      </c>
      <c r="K2" s="57"/>
      <c r="L2" s="40" t="s">
        <v>6402</v>
      </c>
      <c r="M2" s="40" t="s">
        <v>19</v>
      </c>
      <c r="N2" s="40" t="s">
        <v>2999</v>
      </c>
      <c r="O2" s="170" t="s">
        <v>10410</v>
      </c>
      <c r="P2" s="3" t="s">
        <v>3000</v>
      </c>
      <c r="Q2" s="2" t="s">
        <v>0</v>
      </c>
      <c r="R2" s="1" t="s">
        <v>1</v>
      </c>
      <c r="S2" s="1" t="s">
        <v>3001</v>
      </c>
      <c r="T2" s="4" t="s">
        <v>10402</v>
      </c>
      <c r="U2" s="1" t="s">
        <v>3002</v>
      </c>
      <c r="V2" s="1" t="s">
        <v>3003</v>
      </c>
      <c r="W2" s="2" t="s">
        <v>10232</v>
      </c>
    </row>
    <row r="3" spans="1:23" ht="110.45" customHeight="1" x14ac:dyDescent="0.2">
      <c r="A3" s="1">
        <v>2</v>
      </c>
      <c r="B3" s="15">
        <v>486</v>
      </c>
      <c r="C3" s="12">
        <v>486</v>
      </c>
      <c r="D3" s="12" t="s">
        <v>3004</v>
      </c>
      <c r="E3" s="12" t="s">
        <v>3005</v>
      </c>
      <c r="F3" s="19">
        <f t="shared" si="0"/>
        <v>0</v>
      </c>
      <c r="G3" s="19">
        <f t="shared" si="1"/>
        <v>0</v>
      </c>
      <c r="H3" s="16" t="s">
        <v>3004</v>
      </c>
      <c r="I3" s="36"/>
      <c r="J3" s="1" t="s">
        <v>3006</v>
      </c>
      <c r="K3" s="91"/>
      <c r="L3" s="1"/>
      <c r="M3" s="2" t="s">
        <v>19</v>
      </c>
      <c r="N3" s="1" t="s">
        <v>3007</v>
      </c>
      <c r="O3" s="7" t="s">
        <v>10411</v>
      </c>
      <c r="P3" s="3" t="s">
        <v>3008</v>
      </c>
      <c r="Q3" s="2" t="s">
        <v>0</v>
      </c>
      <c r="R3" s="1" t="s">
        <v>1</v>
      </c>
      <c r="S3" s="1" t="s">
        <v>3009</v>
      </c>
      <c r="T3" s="4" t="s">
        <v>10403</v>
      </c>
      <c r="U3" s="17" t="s">
        <v>3010</v>
      </c>
      <c r="V3" s="1" t="s">
        <v>3011</v>
      </c>
      <c r="W3" s="2" t="s">
        <v>10232</v>
      </c>
    </row>
    <row r="4" spans="1:23" ht="78" customHeight="1" x14ac:dyDescent="0.2">
      <c r="A4" s="1">
        <v>3</v>
      </c>
      <c r="B4" s="15">
        <v>487</v>
      </c>
      <c r="C4" s="12">
        <v>487</v>
      </c>
      <c r="D4" s="12" t="s">
        <v>3012</v>
      </c>
      <c r="E4" s="12" t="s">
        <v>3013</v>
      </c>
      <c r="F4" s="19">
        <f t="shared" si="0"/>
        <v>0</v>
      </c>
      <c r="G4" s="19">
        <f t="shared" si="1"/>
        <v>0</v>
      </c>
      <c r="H4" s="16" t="s">
        <v>3012</v>
      </c>
      <c r="I4" s="36"/>
      <c r="J4" s="157" t="s">
        <v>3014</v>
      </c>
      <c r="K4" s="1"/>
      <c r="L4" s="1"/>
      <c r="M4" s="2" t="s">
        <v>102</v>
      </c>
      <c r="N4" s="1" t="s">
        <v>3015</v>
      </c>
      <c r="O4" s="170" t="s">
        <v>10562</v>
      </c>
      <c r="P4" s="3" t="s">
        <v>6403</v>
      </c>
      <c r="Q4" s="2" t="s">
        <v>0</v>
      </c>
      <c r="R4" s="1" t="s">
        <v>1</v>
      </c>
      <c r="S4" s="1" t="s">
        <v>3016</v>
      </c>
      <c r="T4" s="4"/>
      <c r="U4" s="17" t="s">
        <v>3017</v>
      </c>
      <c r="V4" s="1" t="s">
        <v>3018</v>
      </c>
      <c r="W4" s="2" t="s">
        <v>10232</v>
      </c>
    </row>
    <row r="5" spans="1:23" ht="156" x14ac:dyDescent="0.2">
      <c r="A5" s="1">
        <v>4</v>
      </c>
      <c r="B5" s="15">
        <v>491</v>
      </c>
      <c r="C5" s="12">
        <v>491</v>
      </c>
      <c r="D5" s="12" t="s">
        <v>3019</v>
      </c>
      <c r="E5" s="12" t="s">
        <v>3020</v>
      </c>
      <c r="F5" s="19">
        <f t="shared" si="0"/>
        <v>0</v>
      </c>
      <c r="G5" s="19">
        <f t="shared" si="1"/>
        <v>0</v>
      </c>
      <c r="H5" s="16" t="s">
        <v>3021</v>
      </c>
      <c r="I5" s="1" t="s">
        <v>6821</v>
      </c>
      <c r="J5" s="1" t="s">
        <v>3022</v>
      </c>
      <c r="K5" s="1" t="s">
        <v>6404</v>
      </c>
      <c r="L5" s="1" t="s">
        <v>3023</v>
      </c>
      <c r="M5" s="1" t="s">
        <v>3024</v>
      </c>
      <c r="N5" s="171" t="s">
        <v>3025</v>
      </c>
      <c r="O5" s="7" t="s">
        <v>6405</v>
      </c>
      <c r="P5" s="3" t="s">
        <v>3026</v>
      </c>
      <c r="Q5" s="2" t="s">
        <v>0</v>
      </c>
      <c r="R5" s="1" t="s">
        <v>1</v>
      </c>
      <c r="S5" s="1" t="s">
        <v>3027</v>
      </c>
      <c r="T5" s="4" t="s">
        <v>3028</v>
      </c>
      <c r="U5" s="17" t="s">
        <v>3029</v>
      </c>
      <c r="V5" s="1" t="s">
        <v>3030</v>
      </c>
      <c r="W5" s="2" t="s">
        <v>10232</v>
      </c>
    </row>
    <row r="6" spans="1:23" ht="70.900000000000006" customHeight="1" x14ac:dyDescent="0.2">
      <c r="A6" s="199">
        <v>5</v>
      </c>
      <c r="B6" s="200">
        <v>489</v>
      </c>
      <c r="C6" s="201">
        <v>489</v>
      </c>
      <c r="D6" s="201" t="s">
        <v>3031</v>
      </c>
      <c r="E6" s="201" t="s">
        <v>3032</v>
      </c>
      <c r="F6" s="201">
        <f t="shared" si="0"/>
        <v>0</v>
      </c>
      <c r="G6" s="201">
        <f t="shared" si="1"/>
        <v>0</v>
      </c>
      <c r="H6" s="201" t="s">
        <v>3031</v>
      </c>
      <c r="I6" s="201"/>
      <c r="J6" s="199" t="s">
        <v>10177</v>
      </c>
      <c r="K6" s="241"/>
      <c r="L6" s="241"/>
      <c r="M6" s="241" t="s">
        <v>19</v>
      </c>
      <c r="N6" s="241" t="s">
        <v>3033</v>
      </c>
      <c r="O6" s="203" t="s">
        <v>9755</v>
      </c>
      <c r="P6" s="241" t="s">
        <v>3034</v>
      </c>
      <c r="Q6" s="241" t="s">
        <v>37</v>
      </c>
      <c r="R6" s="241" t="s">
        <v>1</v>
      </c>
      <c r="S6" s="241" t="s">
        <v>3035</v>
      </c>
      <c r="T6" s="204" t="s">
        <v>6406</v>
      </c>
      <c r="U6" s="199" t="s">
        <v>10176</v>
      </c>
      <c r="V6" s="241" t="s">
        <v>3036</v>
      </c>
      <c r="W6" s="241" t="s">
        <v>10232</v>
      </c>
    </row>
    <row r="7" spans="1:23" ht="55.9" customHeight="1" x14ac:dyDescent="0.2">
      <c r="A7" s="199">
        <v>6</v>
      </c>
      <c r="B7" s="200">
        <v>490</v>
      </c>
      <c r="C7" s="201">
        <v>490</v>
      </c>
      <c r="D7" s="201" t="s">
        <v>3037</v>
      </c>
      <c r="E7" s="201" t="s">
        <v>3038</v>
      </c>
      <c r="F7" s="201">
        <f t="shared" si="0"/>
        <v>0</v>
      </c>
      <c r="G7" s="201">
        <f t="shared" si="1"/>
        <v>0</v>
      </c>
      <c r="H7" s="201" t="s">
        <v>3037</v>
      </c>
      <c r="I7" s="199" t="s">
        <v>3039</v>
      </c>
      <c r="J7" s="199" t="s">
        <v>6407</v>
      </c>
      <c r="K7" s="199"/>
      <c r="L7" s="199"/>
      <c r="M7" s="199" t="s">
        <v>19</v>
      </c>
      <c r="N7" s="241" t="s">
        <v>6408</v>
      </c>
      <c r="O7" s="311" t="s">
        <v>6409</v>
      </c>
      <c r="P7" s="207" t="s">
        <v>3040</v>
      </c>
      <c r="Q7" s="241" t="s">
        <v>37</v>
      </c>
      <c r="R7" s="199" t="s">
        <v>1</v>
      </c>
      <c r="S7" s="199" t="s">
        <v>3041</v>
      </c>
      <c r="T7" s="208"/>
      <c r="U7" s="199" t="s">
        <v>3042</v>
      </c>
      <c r="V7" s="199" t="s">
        <v>3043</v>
      </c>
      <c r="W7" s="241" t="s">
        <v>10232</v>
      </c>
    </row>
    <row r="8" spans="1:23" ht="228.6" customHeight="1" x14ac:dyDescent="0.2">
      <c r="A8" s="1">
        <v>7</v>
      </c>
      <c r="B8" s="15">
        <v>488</v>
      </c>
      <c r="C8" s="12">
        <v>488</v>
      </c>
      <c r="D8" s="12" t="s">
        <v>3044</v>
      </c>
      <c r="E8" s="12" t="s">
        <v>3045</v>
      </c>
      <c r="F8" s="19">
        <f t="shared" si="0"/>
        <v>0</v>
      </c>
      <c r="G8" s="19">
        <f t="shared" si="1"/>
        <v>0</v>
      </c>
      <c r="H8" s="16" t="s">
        <v>3044</v>
      </c>
      <c r="I8" s="1" t="s">
        <v>6820</v>
      </c>
      <c r="J8" s="40" t="s">
        <v>3046</v>
      </c>
      <c r="K8" s="40" t="s">
        <v>3047</v>
      </c>
      <c r="L8" s="40" t="s">
        <v>11143</v>
      </c>
      <c r="M8" s="40" t="s">
        <v>3048</v>
      </c>
      <c r="N8" s="40" t="s">
        <v>3049</v>
      </c>
      <c r="O8" s="312" t="s">
        <v>10412</v>
      </c>
      <c r="P8" s="3" t="s">
        <v>3050</v>
      </c>
      <c r="Q8" s="2" t="s">
        <v>0</v>
      </c>
      <c r="R8" s="1" t="s">
        <v>1</v>
      </c>
      <c r="S8" s="1" t="s">
        <v>3051</v>
      </c>
      <c r="T8" s="4" t="s">
        <v>10404</v>
      </c>
      <c r="U8" s="17" t="s">
        <v>6410</v>
      </c>
      <c r="V8" s="1" t="s">
        <v>3052</v>
      </c>
      <c r="W8" s="2" t="s">
        <v>10232</v>
      </c>
    </row>
    <row r="9" spans="1:23" ht="196.15" customHeight="1" x14ac:dyDescent="0.2">
      <c r="A9" s="1">
        <v>8</v>
      </c>
      <c r="B9" s="15">
        <v>493</v>
      </c>
      <c r="C9" s="12">
        <v>493</v>
      </c>
      <c r="D9" s="12" t="s">
        <v>3053</v>
      </c>
      <c r="E9" s="12" t="s">
        <v>3054</v>
      </c>
      <c r="F9" s="19">
        <f t="shared" si="0"/>
        <v>0</v>
      </c>
      <c r="G9" s="19">
        <f t="shared" si="1"/>
        <v>0</v>
      </c>
      <c r="H9" s="16" t="s">
        <v>3053</v>
      </c>
      <c r="I9" s="1" t="s">
        <v>3055</v>
      </c>
      <c r="J9" s="1" t="s">
        <v>3056</v>
      </c>
      <c r="K9" s="91"/>
      <c r="L9" s="91"/>
      <c r="M9" s="2" t="s">
        <v>102</v>
      </c>
      <c r="N9" s="1" t="s">
        <v>3057</v>
      </c>
      <c r="O9" s="136" t="s">
        <v>6411</v>
      </c>
      <c r="P9" s="3" t="s">
        <v>9756</v>
      </c>
      <c r="Q9" s="2" t="s">
        <v>0</v>
      </c>
      <c r="R9" s="1" t="s">
        <v>20</v>
      </c>
      <c r="S9" s="1" t="s">
        <v>3058</v>
      </c>
      <c r="T9" s="4" t="s">
        <v>10453</v>
      </c>
      <c r="U9" s="17" t="s">
        <v>6412</v>
      </c>
      <c r="V9" s="1" t="s">
        <v>3059</v>
      </c>
      <c r="W9" s="2" t="s">
        <v>10232</v>
      </c>
    </row>
    <row r="10" spans="1:23" ht="43.9" customHeight="1" x14ac:dyDescent="0.2">
      <c r="A10" s="199">
        <v>9</v>
      </c>
      <c r="B10" s="200">
        <v>494</v>
      </c>
      <c r="C10" s="200">
        <v>494</v>
      </c>
      <c r="D10" s="200" t="s">
        <v>3060</v>
      </c>
      <c r="E10" s="200" t="s">
        <v>3061</v>
      </c>
      <c r="F10" s="237">
        <f t="shared" si="0"/>
        <v>0</v>
      </c>
      <c r="G10" s="237">
        <f t="shared" si="1"/>
        <v>0</v>
      </c>
      <c r="H10" s="201" t="s">
        <v>3060</v>
      </c>
      <c r="I10" s="201"/>
      <c r="J10" s="199" t="s">
        <v>3062</v>
      </c>
      <c r="K10" s="241"/>
      <c r="L10" s="199"/>
      <c r="M10" s="199" t="s">
        <v>19</v>
      </c>
      <c r="N10" s="199"/>
      <c r="O10" s="203" t="s">
        <v>3063</v>
      </c>
      <c r="P10" s="199"/>
      <c r="Q10" s="241" t="s">
        <v>37</v>
      </c>
      <c r="R10" s="241"/>
      <c r="S10" s="241"/>
      <c r="T10" s="204"/>
      <c r="U10" s="199" t="s">
        <v>3064</v>
      </c>
      <c r="V10" s="199"/>
      <c r="W10" s="241" t="s">
        <v>10232</v>
      </c>
    </row>
    <row r="11" spans="1:23" ht="126.6" customHeight="1" x14ac:dyDescent="0.2">
      <c r="A11" s="1">
        <v>10</v>
      </c>
      <c r="B11" s="15">
        <v>15</v>
      </c>
      <c r="C11" s="12">
        <v>15</v>
      </c>
      <c r="D11" s="12" t="s">
        <v>3065</v>
      </c>
      <c r="E11" s="12" t="s">
        <v>3066</v>
      </c>
      <c r="F11" s="19">
        <f t="shared" si="0"/>
        <v>0</v>
      </c>
      <c r="G11" s="19">
        <f t="shared" si="1"/>
        <v>0</v>
      </c>
      <c r="H11" s="16" t="s">
        <v>3065</v>
      </c>
      <c r="I11" s="17" t="s">
        <v>3067</v>
      </c>
      <c r="J11" s="1" t="s">
        <v>3068</v>
      </c>
      <c r="K11" s="17" t="s">
        <v>3069</v>
      </c>
      <c r="L11" s="1" t="s">
        <v>3070</v>
      </c>
      <c r="M11" s="1" t="s">
        <v>19</v>
      </c>
      <c r="N11" s="1" t="s">
        <v>3071</v>
      </c>
      <c r="O11" s="172" t="s">
        <v>6413</v>
      </c>
      <c r="P11" s="3" t="s">
        <v>3072</v>
      </c>
      <c r="Q11" s="2" t="s">
        <v>0</v>
      </c>
      <c r="R11" s="1" t="s">
        <v>1</v>
      </c>
      <c r="S11" s="1" t="s">
        <v>3073</v>
      </c>
      <c r="T11" s="4" t="s">
        <v>10405</v>
      </c>
      <c r="U11" s="17" t="s">
        <v>3074</v>
      </c>
      <c r="V11" s="1" t="s">
        <v>3075</v>
      </c>
      <c r="W11" s="2" t="s">
        <v>10232</v>
      </c>
    </row>
    <row r="12" spans="1:23" ht="149.44999999999999" customHeight="1" x14ac:dyDescent="0.2">
      <c r="A12" s="1">
        <v>11</v>
      </c>
      <c r="B12" s="15">
        <v>495</v>
      </c>
      <c r="C12" s="12">
        <v>495</v>
      </c>
      <c r="D12" s="12" t="s">
        <v>3076</v>
      </c>
      <c r="E12" s="12" t="s">
        <v>3077</v>
      </c>
      <c r="F12" s="19">
        <f t="shared" si="0"/>
        <v>0</v>
      </c>
      <c r="G12" s="19">
        <f t="shared" si="1"/>
        <v>0</v>
      </c>
      <c r="H12" s="16" t="s">
        <v>3076</v>
      </c>
      <c r="I12" s="16"/>
      <c r="J12" s="1" t="s">
        <v>3078</v>
      </c>
      <c r="K12" s="2"/>
      <c r="L12" s="1" t="s">
        <v>6414</v>
      </c>
      <c r="M12" s="2" t="s">
        <v>71</v>
      </c>
      <c r="N12" s="1" t="s">
        <v>3079</v>
      </c>
      <c r="O12" s="172" t="s">
        <v>10413</v>
      </c>
      <c r="P12" s="3" t="s">
        <v>6415</v>
      </c>
      <c r="Q12" s="2" t="s">
        <v>0</v>
      </c>
      <c r="R12" s="1" t="s">
        <v>20</v>
      </c>
      <c r="S12" s="1" t="s">
        <v>3080</v>
      </c>
      <c r="T12" s="4" t="s">
        <v>10406</v>
      </c>
      <c r="U12" s="17" t="s">
        <v>9757</v>
      </c>
      <c r="V12" s="1" t="s">
        <v>3081</v>
      </c>
      <c r="W12" s="2" t="s">
        <v>10232</v>
      </c>
    </row>
    <row r="13" spans="1:23" ht="96" x14ac:dyDescent="0.2">
      <c r="A13" s="1">
        <v>12</v>
      </c>
      <c r="B13" s="15">
        <v>492</v>
      </c>
      <c r="C13" s="12">
        <v>492</v>
      </c>
      <c r="D13" s="12" t="s">
        <v>3082</v>
      </c>
      <c r="E13" s="12" t="s">
        <v>3083</v>
      </c>
      <c r="F13" s="19">
        <f t="shared" si="0"/>
        <v>0</v>
      </c>
      <c r="G13" s="19">
        <f t="shared" si="1"/>
        <v>0</v>
      </c>
      <c r="H13" s="16" t="s">
        <v>3084</v>
      </c>
      <c r="I13" s="1" t="s">
        <v>3085</v>
      </c>
      <c r="J13" s="1" t="s">
        <v>3086</v>
      </c>
      <c r="K13" s="2"/>
      <c r="L13" s="1"/>
      <c r="M13" s="2" t="s">
        <v>71</v>
      </c>
      <c r="N13" s="17" t="s">
        <v>3087</v>
      </c>
      <c r="O13" s="173" t="s">
        <v>6416</v>
      </c>
      <c r="P13" s="3" t="s">
        <v>3088</v>
      </c>
      <c r="Q13" s="2" t="s">
        <v>0</v>
      </c>
      <c r="R13" s="1" t="s">
        <v>1</v>
      </c>
      <c r="S13" s="1" t="s">
        <v>3089</v>
      </c>
      <c r="T13" s="4" t="s">
        <v>10783</v>
      </c>
      <c r="U13" s="17" t="s">
        <v>3090</v>
      </c>
      <c r="V13" s="1" t="s">
        <v>3091</v>
      </c>
      <c r="W13" s="2" t="s">
        <v>10232</v>
      </c>
    </row>
    <row r="14" spans="1:23" ht="86.45" customHeight="1" x14ac:dyDescent="0.2">
      <c r="A14" s="1">
        <v>12</v>
      </c>
      <c r="B14" s="15">
        <v>484</v>
      </c>
      <c r="C14" s="12">
        <v>484</v>
      </c>
      <c r="D14" s="12" t="s">
        <v>3092</v>
      </c>
      <c r="E14" s="12" t="s">
        <v>3093</v>
      </c>
      <c r="F14" s="19">
        <f t="shared" si="0"/>
        <v>0</v>
      </c>
      <c r="G14" s="19">
        <f t="shared" si="1"/>
        <v>0</v>
      </c>
      <c r="H14" s="16" t="s">
        <v>3094</v>
      </c>
      <c r="I14" s="1" t="s">
        <v>3095</v>
      </c>
      <c r="J14" s="1" t="s">
        <v>3096</v>
      </c>
      <c r="K14" s="2"/>
      <c r="L14" s="1" t="s">
        <v>3097</v>
      </c>
      <c r="M14" s="2" t="s">
        <v>19</v>
      </c>
      <c r="N14" s="1" t="s">
        <v>3098</v>
      </c>
      <c r="O14" s="313" t="s">
        <v>10414</v>
      </c>
      <c r="P14" s="3" t="s">
        <v>6417</v>
      </c>
      <c r="Q14" s="2" t="s">
        <v>0</v>
      </c>
      <c r="R14" s="1" t="s">
        <v>1</v>
      </c>
      <c r="S14" s="1" t="s">
        <v>3099</v>
      </c>
      <c r="T14" s="4" t="s">
        <v>10407</v>
      </c>
      <c r="U14" s="17" t="s">
        <v>3100</v>
      </c>
      <c r="V14" s="1" t="s">
        <v>3101</v>
      </c>
      <c r="W14" s="2" t="s">
        <v>10232</v>
      </c>
    </row>
    <row r="15" spans="1:23" ht="141.6" customHeight="1" x14ac:dyDescent="0.2">
      <c r="A15" s="1">
        <v>12</v>
      </c>
      <c r="B15" s="15">
        <v>496</v>
      </c>
      <c r="C15" s="12">
        <v>496</v>
      </c>
      <c r="D15" s="12" t="s">
        <v>3102</v>
      </c>
      <c r="E15" s="12" t="s">
        <v>3103</v>
      </c>
      <c r="F15" s="19">
        <f t="shared" si="0"/>
        <v>0</v>
      </c>
      <c r="G15" s="19">
        <f t="shared" si="1"/>
        <v>0</v>
      </c>
      <c r="H15" s="16" t="s">
        <v>3102</v>
      </c>
      <c r="I15" s="36"/>
      <c r="J15" s="1" t="s">
        <v>3104</v>
      </c>
      <c r="K15" s="2"/>
      <c r="L15" s="1" t="s">
        <v>3105</v>
      </c>
      <c r="M15" s="2" t="s">
        <v>19</v>
      </c>
      <c r="N15" s="1" t="s">
        <v>3106</v>
      </c>
      <c r="O15" s="171" t="s">
        <v>10415</v>
      </c>
      <c r="P15" s="3" t="s">
        <v>3107</v>
      </c>
      <c r="Q15" s="2" t="s">
        <v>0</v>
      </c>
      <c r="R15" s="1" t="s">
        <v>1</v>
      </c>
      <c r="S15" s="1" t="s">
        <v>3108</v>
      </c>
      <c r="T15" s="4" t="s">
        <v>10408</v>
      </c>
      <c r="U15" s="17" t="s">
        <v>3109</v>
      </c>
      <c r="V15" s="1" t="s">
        <v>3110</v>
      </c>
      <c r="W15" s="2" t="s">
        <v>10232</v>
      </c>
    </row>
    <row r="16" spans="1:23" ht="160.9" customHeight="1" x14ac:dyDescent="0.2">
      <c r="A16" s="1">
        <v>15</v>
      </c>
      <c r="B16" s="15">
        <v>497</v>
      </c>
      <c r="C16" s="12">
        <v>497</v>
      </c>
      <c r="D16" s="12" t="s">
        <v>348</v>
      </c>
      <c r="E16" s="12" t="s">
        <v>3111</v>
      </c>
      <c r="F16" s="19">
        <f t="shared" si="0"/>
        <v>0</v>
      </c>
      <c r="G16" s="19">
        <f t="shared" si="1"/>
        <v>0</v>
      </c>
      <c r="H16" s="16" t="s">
        <v>348</v>
      </c>
      <c r="I16" s="17" t="s">
        <v>3112</v>
      </c>
      <c r="J16" s="1" t="s">
        <v>3113</v>
      </c>
      <c r="K16" s="1" t="s">
        <v>3114</v>
      </c>
      <c r="L16" s="1" t="s">
        <v>3115</v>
      </c>
      <c r="M16" s="2" t="s">
        <v>46</v>
      </c>
      <c r="N16" s="1" t="s">
        <v>3116</v>
      </c>
      <c r="O16" s="171" t="s">
        <v>10416</v>
      </c>
      <c r="P16" s="3" t="s">
        <v>9758</v>
      </c>
      <c r="Q16" s="2" t="s">
        <v>0</v>
      </c>
      <c r="R16" s="1" t="s">
        <v>1</v>
      </c>
      <c r="S16" s="1" t="s">
        <v>3117</v>
      </c>
      <c r="T16" s="4" t="s">
        <v>10409</v>
      </c>
      <c r="U16" s="17" t="s">
        <v>6418</v>
      </c>
      <c r="V16" s="1" t="s">
        <v>3118</v>
      </c>
      <c r="W16" s="2" t="s">
        <v>10232</v>
      </c>
    </row>
    <row r="17" spans="1:23" ht="64.150000000000006" customHeight="1" x14ac:dyDescent="0.2">
      <c r="A17" s="1">
        <v>16</v>
      </c>
      <c r="B17" s="15">
        <v>498</v>
      </c>
      <c r="C17" s="12">
        <v>498</v>
      </c>
      <c r="D17" s="12" t="s">
        <v>3119</v>
      </c>
      <c r="E17" s="12" t="s">
        <v>3120</v>
      </c>
      <c r="F17" s="19">
        <f t="shared" si="0"/>
        <v>0</v>
      </c>
      <c r="G17" s="19">
        <f t="shared" si="1"/>
        <v>0</v>
      </c>
      <c r="H17" s="16" t="s">
        <v>3119</v>
      </c>
      <c r="I17" s="1"/>
      <c r="J17" s="1" t="s">
        <v>3121</v>
      </c>
      <c r="K17" s="2"/>
      <c r="L17" s="1"/>
      <c r="M17" s="2" t="s">
        <v>19</v>
      </c>
      <c r="N17" s="17" t="s">
        <v>3122</v>
      </c>
      <c r="O17" s="172" t="s">
        <v>6419</v>
      </c>
      <c r="P17" s="3" t="s">
        <v>3123</v>
      </c>
      <c r="Q17" s="2" t="s">
        <v>0</v>
      </c>
      <c r="R17" s="1" t="s">
        <v>1</v>
      </c>
      <c r="S17" s="1" t="s">
        <v>3124</v>
      </c>
      <c r="T17" s="95" t="s">
        <v>3125</v>
      </c>
      <c r="U17" s="2"/>
      <c r="V17" s="1" t="s">
        <v>3126</v>
      </c>
      <c r="W17" s="2" t="s">
        <v>10232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14"/>
  <sheetViews>
    <sheetView topLeftCell="A11" zoomScaleNormal="100" workbookViewId="0">
      <selection activeCell="K8" sqref="K8"/>
    </sheetView>
  </sheetViews>
  <sheetFormatPr defaultRowHeight="15" x14ac:dyDescent="0.25"/>
  <cols>
    <col min="2" max="2" width="14.5703125" bestFit="1" customWidth="1"/>
    <col min="3" max="3" width="12.85546875" hidden="1" customWidth="1"/>
    <col min="4" max="5" width="13.5703125" hidden="1" customWidth="1"/>
    <col min="6" max="7" width="13.7109375" hidden="1" customWidth="1"/>
    <col min="8" max="8" width="24.7109375" customWidth="1"/>
    <col min="9" max="9" width="43.5703125" customWidth="1"/>
    <col min="10" max="10" width="44.85546875" customWidth="1"/>
    <col min="11" max="11" width="45.28515625" customWidth="1"/>
    <col min="12" max="12" width="49.42578125" customWidth="1"/>
    <col min="13" max="13" width="27.7109375" customWidth="1"/>
    <col min="14" max="14" width="31.28515625" customWidth="1"/>
    <col min="15" max="15" width="32" customWidth="1"/>
    <col min="16" max="16" width="25.140625" customWidth="1"/>
    <col min="17" max="17" width="23.42578125" customWidth="1"/>
    <col min="18" max="18" width="21.28515625" customWidth="1"/>
    <col min="19" max="19" width="23.28515625" customWidth="1"/>
    <col min="20" max="20" width="50.85546875" customWidth="1"/>
    <col min="21" max="21" width="42" customWidth="1"/>
    <col min="22" max="22" width="14.5703125" customWidth="1"/>
    <col min="23" max="23" width="19.7109375" hidden="1" customWidth="1"/>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135" customHeight="1" x14ac:dyDescent="0.25">
      <c r="A2" s="1">
        <v>1</v>
      </c>
      <c r="B2" s="15">
        <v>1092</v>
      </c>
      <c r="C2" s="12">
        <v>1092</v>
      </c>
      <c r="D2" s="12" t="s">
        <v>107</v>
      </c>
      <c r="E2" s="12" t="s">
        <v>108</v>
      </c>
      <c r="F2" s="24">
        <f t="shared" ref="F2:F14" si="0">IF(B2&lt;&gt;C2,1,0)</f>
        <v>0</v>
      </c>
      <c r="G2" s="24">
        <f t="shared" ref="G2:G14" si="1">IF(TRIM(D2)&lt;&gt;TRIM(H2),1,0)</f>
        <v>0</v>
      </c>
      <c r="H2" s="16" t="s">
        <v>109</v>
      </c>
      <c r="I2" s="36"/>
      <c r="J2" s="1" t="s">
        <v>110</v>
      </c>
      <c r="K2" s="37"/>
      <c r="L2" s="37"/>
      <c r="M2" s="1" t="s">
        <v>19</v>
      </c>
      <c r="N2" s="1" t="s">
        <v>111</v>
      </c>
      <c r="O2" s="1" t="s">
        <v>5908</v>
      </c>
      <c r="P2" s="3" t="s">
        <v>112</v>
      </c>
      <c r="Q2" s="1" t="s">
        <v>0</v>
      </c>
      <c r="R2" s="1" t="s">
        <v>1</v>
      </c>
      <c r="S2" s="1" t="s">
        <v>113</v>
      </c>
      <c r="T2" s="4" t="s">
        <v>10417</v>
      </c>
      <c r="U2" s="17"/>
      <c r="V2" s="1" t="s">
        <v>114</v>
      </c>
      <c r="W2" s="9" t="s">
        <v>10231</v>
      </c>
    </row>
    <row r="3" spans="1:23" ht="60" x14ac:dyDescent="0.25">
      <c r="A3" s="199">
        <v>2</v>
      </c>
      <c r="B3" s="200">
        <v>1090</v>
      </c>
      <c r="C3" s="200">
        <v>1090</v>
      </c>
      <c r="D3" s="200" t="s">
        <v>115</v>
      </c>
      <c r="E3" s="200" t="s">
        <v>116</v>
      </c>
      <c r="F3" s="233">
        <f t="shared" si="0"/>
        <v>0</v>
      </c>
      <c r="G3" s="233">
        <f t="shared" si="1"/>
        <v>0</v>
      </c>
      <c r="H3" s="201" t="s">
        <v>117</v>
      </c>
      <c r="I3" s="199" t="s">
        <v>6822</v>
      </c>
      <c r="J3" s="199" t="s">
        <v>118</v>
      </c>
      <c r="K3" s="199"/>
      <c r="L3" s="199"/>
      <c r="M3" s="199" t="s">
        <v>119</v>
      </c>
      <c r="N3" s="201" t="s">
        <v>5909</v>
      </c>
      <c r="O3" s="199" t="s">
        <v>5910</v>
      </c>
      <c r="P3" s="199" t="s">
        <v>5911</v>
      </c>
      <c r="Q3" s="199" t="s">
        <v>37</v>
      </c>
      <c r="R3" s="199" t="s">
        <v>1</v>
      </c>
      <c r="S3" s="199" t="s">
        <v>120</v>
      </c>
      <c r="T3" s="204"/>
      <c r="U3" s="199" t="s">
        <v>9759</v>
      </c>
      <c r="V3" s="199" t="s">
        <v>121</v>
      </c>
      <c r="W3" s="268" t="s">
        <v>10231</v>
      </c>
    </row>
    <row r="4" spans="1:23" ht="180" x14ac:dyDescent="0.25">
      <c r="A4" s="1">
        <v>3</v>
      </c>
      <c r="B4" s="15">
        <v>1089</v>
      </c>
      <c r="C4" s="12">
        <v>1089</v>
      </c>
      <c r="D4" s="12" t="s">
        <v>122</v>
      </c>
      <c r="E4" s="12" t="s">
        <v>123</v>
      </c>
      <c r="F4" s="24">
        <f t="shared" si="0"/>
        <v>0</v>
      </c>
      <c r="G4" s="24">
        <f t="shared" si="1"/>
        <v>0</v>
      </c>
      <c r="H4" s="16" t="s">
        <v>122</v>
      </c>
      <c r="I4" s="36"/>
      <c r="J4" s="1" t="s">
        <v>9760</v>
      </c>
      <c r="K4" s="1" t="s">
        <v>9761</v>
      </c>
      <c r="L4" s="1" t="s">
        <v>9762</v>
      </c>
      <c r="M4" s="1" t="s">
        <v>46</v>
      </c>
      <c r="N4" s="1" t="s">
        <v>124</v>
      </c>
      <c r="O4" s="1" t="s">
        <v>10420</v>
      </c>
      <c r="P4" s="3" t="s">
        <v>125</v>
      </c>
      <c r="Q4" s="1" t="s">
        <v>0</v>
      </c>
      <c r="R4" s="1" t="s">
        <v>1</v>
      </c>
      <c r="S4" s="1" t="s">
        <v>126</v>
      </c>
      <c r="T4" s="4" t="s">
        <v>10418</v>
      </c>
      <c r="U4" s="17" t="s">
        <v>5912</v>
      </c>
      <c r="V4" s="1" t="s">
        <v>127</v>
      </c>
      <c r="W4" s="9" t="s">
        <v>10231</v>
      </c>
    </row>
    <row r="5" spans="1:23" ht="76.5" customHeight="1" x14ac:dyDescent="0.25">
      <c r="A5" s="1">
        <v>4</v>
      </c>
      <c r="B5" s="15">
        <v>1099</v>
      </c>
      <c r="C5" s="12">
        <v>1099</v>
      </c>
      <c r="D5" s="12" t="s">
        <v>128</v>
      </c>
      <c r="E5" s="12" t="s">
        <v>129</v>
      </c>
      <c r="F5" s="24">
        <f t="shared" si="0"/>
        <v>0</v>
      </c>
      <c r="G5" s="24">
        <f t="shared" si="1"/>
        <v>0</v>
      </c>
      <c r="H5" s="16" t="s">
        <v>130</v>
      </c>
      <c r="I5" s="1" t="s">
        <v>131</v>
      </c>
      <c r="J5" s="1" t="s">
        <v>132</v>
      </c>
      <c r="K5" s="1"/>
      <c r="L5" s="1"/>
      <c r="M5" s="1" t="s">
        <v>810</v>
      </c>
      <c r="N5" s="1" t="s">
        <v>134</v>
      </c>
      <c r="O5" s="1" t="s">
        <v>5913</v>
      </c>
      <c r="P5" s="3" t="s">
        <v>135</v>
      </c>
      <c r="Q5" s="1" t="s">
        <v>0</v>
      </c>
      <c r="R5" s="1" t="s">
        <v>1</v>
      </c>
      <c r="S5" s="1" t="s">
        <v>136</v>
      </c>
      <c r="T5" s="4" t="s">
        <v>10628</v>
      </c>
      <c r="U5" s="1"/>
      <c r="V5" s="1" t="s">
        <v>137</v>
      </c>
      <c r="W5" s="9" t="s">
        <v>10231</v>
      </c>
    </row>
    <row r="6" spans="1:23" ht="48" x14ac:dyDescent="0.25">
      <c r="A6" s="1">
        <v>5</v>
      </c>
      <c r="B6" s="15">
        <v>1088</v>
      </c>
      <c r="C6" s="12">
        <v>1088</v>
      </c>
      <c r="D6" s="12" t="s">
        <v>138</v>
      </c>
      <c r="E6" s="12" t="s">
        <v>139</v>
      </c>
      <c r="F6" s="24">
        <f t="shared" si="0"/>
        <v>0</v>
      </c>
      <c r="G6" s="24">
        <f t="shared" si="1"/>
        <v>0</v>
      </c>
      <c r="H6" s="16" t="s">
        <v>138</v>
      </c>
      <c r="I6" s="1" t="s">
        <v>140</v>
      </c>
      <c r="J6" s="1" t="s">
        <v>141</v>
      </c>
      <c r="K6" s="1"/>
      <c r="L6" s="1"/>
      <c r="M6" s="39" t="s">
        <v>19</v>
      </c>
      <c r="N6" s="1" t="s">
        <v>142</v>
      </c>
      <c r="O6" s="1" t="s">
        <v>5914</v>
      </c>
      <c r="P6" s="3" t="s">
        <v>9763</v>
      </c>
      <c r="Q6" s="1" t="s">
        <v>0</v>
      </c>
      <c r="R6" s="1" t="s">
        <v>20</v>
      </c>
      <c r="S6" s="1" t="s">
        <v>143</v>
      </c>
      <c r="T6" s="4" t="s">
        <v>144</v>
      </c>
      <c r="U6" s="1" t="s">
        <v>5915</v>
      </c>
      <c r="V6" s="1" t="s">
        <v>145</v>
      </c>
      <c r="W6" s="9" t="s">
        <v>10231</v>
      </c>
    </row>
    <row r="7" spans="1:23" ht="51" customHeight="1" x14ac:dyDescent="0.25">
      <c r="A7" s="199">
        <v>6</v>
      </c>
      <c r="B7" s="200">
        <v>1097</v>
      </c>
      <c r="C7" s="200">
        <v>1097</v>
      </c>
      <c r="D7" s="200" t="s">
        <v>146</v>
      </c>
      <c r="E7" s="200" t="s">
        <v>147</v>
      </c>
      <c r="F7" s="233">
        <f t="shared" si="0"/>
        <v>0</v>
      </c>
      <c r="G7" s="233">
        <f t="shared" si="1"/>
        <v>0</v>
      </c>
      <c r="H7" s="201" t="s">
        <v>146</v>
      </c>
      <c r="I7" s="201"/>
      <c r="J7" s="199" t="s">
        <v>148</v>
      </c>
      <c r="K7" s="201"/>
      <c r="L7" s="201"/>
      <c r="M7" s="199" t="s">
        <v>71</v>
      </c>
      <c r="N7" s="199" t="s">
        <v>149</v>
      </c>
      <c r="O7" s="199" t="s">
        <v>5916</v>
      </c>
      <c r="P7" s="201"/>
      <c r="Q7" s="199" t="s">
        <v>37</v>
      </c>
      <c r="R7" s="201"/>
      <c r="S7" s="201"/>
      <c r="T7" s="201"/>
      <c r="U7" s="199" t="s">
        <v>10122</v>
      </c>
      <c r="V7" s="199" t="s">
        <v>150</v>
      </c>
      <c r="W7" s="268" t="s">
        <v>10231</v>
      </c>
    </row>
    <row r="8" spans="1:23" ht="202.9" customHeight="1" x14ac:dyDescent="0.25">
      <c r="A8" s="1">
        <v>7</v>
      </c>
      <c r="B8" s="15">
        <v>1091</v>
      </c>
      <c r="C8" s="12">
        <v>1091</v>
      </c>
      <c r="D8" s="12" t="s">
        <v>151</v>
      </c>
      <c r="E8" s="12" t="s">
        <v>152</v>
      </c>
      <c r="F8" s="24">
        <f t="shared" si="0"/>
        <v>0</v>
      </c>
      <c r="G8" s="24">
        <f t="shared" si="1"/>
        <v>0</v>
      </c>
      <c r="H8" s="16" t="s">
        <v>153</v>
      </c>
      <c r="I8" s="1" t="s">
        <v>154</v>
      </c>
      <c r="J8" s="1" t="s">
        <v>9764</v>
      </c>
      <c r="K8" s="1"/>
      <c r="L8" s="1" t="s">
        <v>10174</v>
      </c>
      <c r="M8" s="1" t="s">
        <v>155</v>
      </c>
      <c r="N8" s="1" t="s">
        <v>156</v>
      </c>
      <c r="O8" s="1" t="s">
        <v>5917</v>
      </c>
      <c r="P8" s="3" t="s">
        <v>10150</v>
      </c>
      <c r="Q8" s="1" t="s">
        <v>0</v>
      </c>
      <c r="R8" s="1" t="s">
        <v>1</v>
      </c>
      <c r="S8" s="1" t="s">
        <v>158</v>
      </c>
      <c r="T8" s="4" t="s">
        <v>5918</v>
      </c>
      <c r="U8" s="1" t="s">
        <v>5919</v>
      </c>
      <c r="V8" s="1" t="s">
        <v>159</v>
      </c>
      <c r="W8" s="9" t="s">
        <v>10231</v>
      </c>
    </row>
    <row r="9" spans="1:23" ht="130.15" customHeight="1" x14ac:dyDescent="0.25">
      <c r="A9" s="1">
        <v>8</v>
      </c>
      <c r="B9" s="15">
        <v>1093</v>
      </c>
      <c r="C9" s="12">
        <v>1093</v>
      </c>
      <c r="D9" s="12" t="s">
        <v>160</v>
      </c>
      <c r="E9" s="12" t="s">
        <v>161</v>
      </c>
      <c r="F9" s="24">
        <f t="shared" si="0"/>
        <v>0</v>
      </c>
      <c r="G9" s="24">
        <f t="shared" si="1"/>
        <v>0</v>
      </c>
      <c r="H9" s="16" t="s">
        <v>160</v>
      </c>
      <c r="I9" s="36"/>
      <c r="J9" s="1" t="s">
        <v>162</v>
      </c>
      <c r="K9" s="39"/>
      <c r="L9" s="39"/>
      <c r="M9" s="39" t="s">
        <v>19</v>
      </c>
      <c r="N9" s="1" t="s">
        <v>163</v>
      </c>
      <c r="O9" s="1" t="s">
        <v>5920</v>
      </c>
      <c r="P9" s="3" t="s">
        <v>164</v>
      </c>
      <c r="Q9" s="1" t="s">
        <v>0</v>
      </c>
      <c r="R9" s="1" t="s">
        <v>1</v>
      </c>
      <c r="S9" s="1" t="s">
        <v>165</v>
      </c>
      <c r="T9" s="4" t="s">
        <v>10419</v>
      </c>
      <c r="U9" s="17"/>
      <c r="V9" s="1" t="s">
        <v>166</v>
      </c>
      <c r="W9" s="9" t="s">
        <v>10231</v>
      </c>
    </row>
    <row r="10" spans="1:23" ht="72" customHeight="1" x14ac:dyDescent="0.25">
      <c r="A10" s="199">
        <v>9</v>
      </c>
      <c r="B10" s="200">
        <v>1095</v>
      </c>
      <c r="C10" s="200">
        <v>1095</v>
      </c>
      <c r="D10" s="200" t="s">
        <v>167</v>
      </c>
      <c r="E10" s="200" t="s">
        <v>168</v>
      </c>
      <c r="F10" s="233">
        <f t="shared" si="0"/>
        <v>0</v>
      </c>
      <c r="G10" s="233">
        <f t="shared" si="1"/>
        <v>0</v>
      </c>
      <c r="H10" s="201" t="s">
        <v>167</v>
      </c>
      <c r="I10" s="201"/>
      <c r="J10" s="199" t="s">
        <v>169</v>
      </c>
      <c r="K10" s="204"/>
      <c r="L10" s="204"/>
      <c r="M10" s="199" t="s">
        <v>170</v>
      </c>
      <c r="N10" s="199" t="s">
        <v>171</v>
      </c>
      <c r="O10" s="199" t="s">
        <v>5921</v>
      </c>
      <c r="P10" s="204"/>
      <c r="Q10" s="199" t="s">
        <v>37</v>
      </c>
      <c r="R10" s="199" t="s">
        <v>20</v>
      </c>
      <c r="S10" s="199" t="s">
        <v>172</v>
      </c>
      <c r="T10" s="204"/>
      <c r="U10" s="199" t="s">
        <v>173</v>
      </c>
      <c r="V10" s="199" t="s">
        <v>174</v>
      </c>
      <c r="W10" s="268" t="s">
        <v>10231</v>
      </c>
    </row>
    <row r="11" spans="1:23" ht="111" customHeight="1" x14ac:dyDescent="0.25">
      <c r="A11" s="1">
        <v>10</v>
      </c>
      <c r="B11" s="15">
        <v>1101</v>
      </c>
      <c r="C11" s="12">
        <v>1101</v>
      </c>
      <c r="D11" s="12" t="s">
        <v>175</v>
      </c>
      <c r="E11" s="12" t="s">
        <v>176</v>
      </c>
      <c r="F11" s="24">
        <f t="shared" si="0"/>
        <v>0</v>
      </c>
      <c r="G11" s="24">
        <f t="shared" si="1"/>
        <v>0</v>
      </c>
      <c r="H11" s="16" t="s">
        <v>175</v>
      </c>
      <c r="I11" s="36"/>
      <c r="J11" s="1" t="s">
        <v>177</v>
      </c>
      <c r="K11" s="39"/>
      <c r="L11" s="39"/>
      <c r="M11" s="39" t="s">
        <v>19</v>
      </c>
      <c r="N11" s="1" t="s">
        <v>178</v>
      </c>
      <c r="O11" s="1" t="s">
        <v>5922</v>
      </c>
      <c r="P11" s="3" t="s">
        <v>157</v>
      </c>
      <c r="Q11" s="1" t="s">
        <v>0</v>
      </c>
      <c r="R11" s="1" t="s">
        <v>1</v>
      </c>
      <c r="S11" s="1" t="s">
        <v>158</v>
      </c>
      <c r="T11" s="4" t="s">
        <v>10551</v>
      </c>
      <c r="U11" s="17"/>
      <c r="V11" s="1" t="s">
        <v>159</v>
      </c>
      <c r="W11" s="9" t="s">
        <v>10231</v>
      </c>
    </row>
    <row r="12" spans="1:23" ht="99" customHeight="1" x14ac:dyDescent="0.25">
      <c r="A12" s="1">
        <v>11</v>
      </c>
      <c r="B12" s="15">
        <v>1100</v>
      </c>
      <c r="C12" s="12">
        <v>1100</v>
      </c>
      <c r="D12" s="12" t="s">
        <v>179</v>
      </c>
      <c r="E12" s="12" t="s">
        <v>180</v>
      </c>
      <c r="F12" s="24">
        <f t="shared" si="0"/>
        <v>0</v>
      </c>
      <c r="G12" s="24">
        <f t="shared" si="1"/>
        <v>0</v>
      </c>
      <c r="H12" s="16" t="s">
        <v>179</v>
      </c>
      <c r="I12" s="36"/>
      <c r="J12" s="1" t="s">
        <v>9765</v>
      </c>
      <c r="K12" s="39"/>
      <c r="L12" s="1" t="s">
        <v>9766</v>
      </c>
      <c r="M12" s="39" t="s">
        <v>19</v>
      </c>
      <c r="N12" s="1" t="s">
        <v>181</v>
      </c>
      <c r="O12" s="1" t="s">
        <v>5923</v>
      </c>
      <c r="P12" s="3" t="s">
        <v>182</v>
      </c>
      <c r="Q12" s="1" t="s">
        <v>0</v>
      </c>
      <c r="R12" s="1" t="s">
        <v>20</v>
      </c>
      <c r="S12" s="1" t="s">
        <v>183</v>
      </c>
      <c r="T12" s="4" t="s">
        <v>5924</v>
      </c>
      <c r="U12" s="1"/>
      <c r="V12" s="1" t="s">
        <v>184</v>
      </c>
      <c r="W12" s="9" t="s">
        <v>10231</v>
      </c>
    </row>
    <row r="13" spans="1:23" ht="36" x14ac:dyDescent="0.25">
      <c r="A13" s="199">
        <v>12</v>
      </c>
      <c r="B13" s="200">
        <v>1094</v>
      </c>
      <c r="C13" s="200">
        <v>1094</v>
      </c>
      <c r="D13" s="200" t="s">
        <v>185</v>
      </c>
      <c r="E13" s="200" t="s">
        <v>186</v>
      </c>
      <c r="F13" s="233">
        <f t="shared" si="0"/>
        <v>0</v>
      </c>
      <c r="G13" s="233">
        <f t="shared" si="1"/>
        <v>0</v>
      </c>
      <c r="H13" s="201" t="s">
        <v>187</v>
      </c>
      <c r="I13" s="201"/>
      <c r="J13" s="199" t="s">
        <v>188</v>
      </c>
      <c r="K13" s="201"/>
      <c r="L13" s="201"/>
      <c r="M13" s="199" t="s">
        <v>189</v>
      </c>
      <c r="N13" s="199" t="s">
        <v>190</v>
      </c>
      <c r="O13" s="199" t="s">
        <v>5925</v>
      </c>
      <c r="P13" s="201"/>
      <c r="Q13" s="199" t="s">
        <v>37</v>
      </c>
      <c r="R13" s="199"/>
      <c r="S13" s="199"/>
      <c r="T13" s="204"/>
      <c r="U13" s="199" t="s">
        <v>191</v>
      </c>
      <c r="V13" s="199" t="s">
        <v>192</v>
      </c>
      <c r="W13" s="268" t="s">
        <v>10231</v>
      </c>
    </row>
    <row r="14" spans="1:23" ht="60" x14ac:dyDescent="0.25">
      <c r="A14" s="199">
        <v>13</v>
      </c>
      <c r="B14" s="200">
        <v>1098</v>
      </c>
      <c r="C14" s="200">
        <v>1098</v>
      </c>
      <c r="D14" s="200" t="s">
        <v>193</v>
      </c>
      <c r="E14" s="200" t="s">
        <v>194</v>
      </c>
      <c r="F14" s="233">
        <f t="shared" si="0"/>
        <v>0</v>
      </c>
      <c r="G14" s="233">
        <f t="shared" si="1"/>
        <v>0</v>
      </c>
      <c r="H14" s="201" t="s">
        <v>195</v>
      </c>
      <c r="I14" s="199" t="s">
        <v>196</v>
      </c>
      <c r="J14" s="199" t="s">
        <v>197</v>
      </c>
      <c r="K14" s="201"/>
      <c r="L14" s="201"/>
      <c r="M14" s="199" t="s">
        <v>19</v>
      </c>
      <c r="N14" s="199" t="s">
        <v>198</v>
      </c>
      <c r="O14" s="199" t="s">
        <v>5926</v>
      </c>
      <c r="P14" s="207" t="s">
        <v>10151</v>
      </c>
      <c r="Q14" s="199" t="s">
        <v>37</v>
      </c>
      <c r="R14" s="199" t="s">
        <v>20</v>
      </c>
      <c r="S14" s="199" t="s">
        <v>199</v>
      </c>
      <c r="T14" s="204" t="s">
        <v>200</v>
      </c>
      <c r="U14" s="199" t="s">
        <v>201</v>
      </c>
      <c r="V14" s="199" t="s">
        <v>202</v>
      </c>
      <c r="W14" s="268" t="s">
        <v>10231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tabSelected="1" topLeftCell="A47" zoomScale="90" zoomScaleNormal="90" workbookViewId="0">
      <selection activeCell="L47" sqref="L47"/>
    </sheetView>
  </sheetViews>
  <sheetFormatPr defaultColWidth="9.140625" defaultRowHeight="15" x14ac:dyDescent="0.25"/>
  <cols>
    <col min="1" max="1" width="9.140625" style="8"/>
    <col min="2" max="2" width="10" style="8" customWidth="1"/>
    <col min="3" max="3" width="9.140625" style="123" hidden="1" customWidth="1"/>
    <col min="4" max="4" width="13.28515625" style="123" hidden="1" customWidth="1"/>
    <col min="5" max="7" width="9.140625" style="123" hidden="1" customWidth="1"/>
    <col min="8" max="8" width="31.7109375" style="8" customWidth="1"/>
    <col min="9" max="9" width="43.5703125" style="8" customWidth="1"/>
    <col min="10" max="10" width="49.28515625" style="177" customWidth="1"/>
    <col min="11" max="11" width="46.85546875" style="60" customWidth="1"/>
    <col min="12" max="12" width="50" style="60" customWidth="1"/>
    <col min="13" max="13" width="23.5703125" style="8" customWidth="1"/>
    <col min="14" max="14" width="28" style="8" customWidth="1"/>
    <col min="15" max="15" width="35.5703125" style="8" customWidth="1"/>
    <col min="16" max="16" width="29.140625" style="8" customWidth="1"/>
    <col min="17" max="17" width="23" style="8" customWidth="1"/>
    <col min="18" max="18" width="23.140625" style="8" customWidth="1"/>
    <col min="19" max="19" width="26.5703125" style="8" customWidth="1"/>
    <col min="20" max="20" width="42.7109375" style="8" customWidth="1"/>
    <col min="21" max="21" width="43.5703125" style="90" customWidth="1"/>
    <col min="22" max="22" width="17.85546875" style="8" customWidth="1"/>
    <col min="23" max="23" width="31.42578125" style="8" hidden="1" customWidth="1"/>
    <col min="24" max="16384" width="9.140625" style="8"/>
  </cols>
  <sheetData>
    <row r="1" spans="1:23" s="6" customFormat="1" ht="75" customHeight="1" x14ac:dyDescent="0.25">
      <c r="A1" s="5" t="s">
        <v>2</v>
      </c>
      <c r="B1" s="5" t="s">
        <v>3</v>
      </c>
      <c r="C1" s="143" t="s">
        <v>4</v>
      </c>
      <c r="D1" s="143" t="s">
        <v>5</v>
      </c>
      <c r="E1" s="143" t="s">
        <v>6</v>
      </c>
      <c r="F1" s="143" t="s">
        <v>7</v>
      </c>
      <c r="G1" s="143" t="s">
        <v>8</v>
      </c>
      <c r="H1" s="5" t="s">
        <v>55</v>
      </c>
      <c r="I1" s="5" t="s">
        <v>56</v>
      </c>
      <c r="J1" s="5" t="s">
        <v>16</v>
      </c>
      <c r="K1" s="5" t="s">
        <v>15</v>
      </c>
      <c r="L1" s="5" t="s">
        <v>9709</v>
      </c>
      <c r="M1" s="5" t="s">
        <v>18</v>
      </c>
      <c r="N1" s="5" t="s">
        <v>12</v>
      </c>
      <c r="O1" s="5" t="s">
        <v>17</v>
      </c>
      <c r="P1" s="5" t="s">
        <v>13</v>
      </c>
      <c r="Q1" s="5" t="s">
        <v>10082</v>
      </c>
      <c r="R1" s="5" t="s">
        <v>10078</v>
      </c>
      <c r="S1" s="5" t="s">
        <v>10077</v>
      </c>
      <c r="T1" s="5" t="s">
        <v>9</v>
      </c>
      <c r="U1" s="5" t="s">
        <v>10</v>
      </c>
      <c r="V1" s="5" t="s">
        <v>11</v>
      </c>
      <c r="W1" s="5" t="s">
        <v>10190</v>
      </c>
    </row>
    <row r="2" spans="1:23" ht="122.45" customHeight="1" x14ac:dyDescent="0.25">
      <c r="A2" s="17">
        <v>1</v>
      </c>
      <c r="B2" s="15">
        <v>168</v>
      </c>
      <c r="C2" s="12">
        <v>168</v>
      </c>
      <c r="D2" s="12" t="s">
        <v>9142</v>
      </c>
      <c r="E2" s="19" t="s">
        <v>9143</v>
      </c>
      <c r="F2" s="19">
        <f t="shared" ref="F2:F51" si="0">IF(B2&lt;&gt;C2,1,0)</f>
        <v>0</v>
      </c>
      <c r="G2" s="19">
        <f t="shared" ref="G2:G51" si="1">IF(TRIM(D2)&lt;&gt;TRIM(H2),1,0)</f>
        <v>0</v>
      </c>
      <c r="H2" s="16" t="s">
        <v>9144</v>
      </c>
      <c r="I2" s="1" t="s">
        <v>9145</v>
      </c>
      <c r="J2" s="7" t="s">
        <v>9146</v>
      </c>
      <c r="K2" s="7"/>
      <c r="L2" s="7" t="s">
        <v>9147</v>
      </c>
      <c r="M2" s="1" t="s">
        <v>19</v>
      </c>
      <c r="N2" s="1" t="s">
        <v>9148</v>
      </c>
      <c r="O2" s="1" t="s">
        <v>9149</v>
      </c>
      <c r="P2" s="3" t="s">
        <v>9150</v>
      </c>
      <c r="Q2" s="1" t="s">
        <v>0</v>
      </c>
      <c r="R2" s="1" t="s">
        <v>1</v>
      </c>
      <c r="S2" s="1" t="s">
        <v>9151</v>
      </c>
      <c r="T2" s="4" t="s">
        <v>10953</v>
      </c>
      <c r="U2" s="1" t="s">
        <v>9767</v>
      </c>
      <c r="V2" s="1" t="s">
        <v>9152</v>
      </c>
      <c r="W2" s="9" t="s">
        <v>10204</v>
      </c>
    </row>
    <row r="3" spans="1:23" ht="105" customHeight="1" x14ac:dyDescent="0.25">
      <c r="A3" s="17">
        <v>2</v>
      </c>
      <c r="B3" s="15">
        <v>170</v>
      </c>
      <c r="C3" s="12">
        <v>170</v>
      </c>
      <c r="D3" s="12" t="s">
        <v>9153</v>
      </c>
      <c r="E3" s="19" t="s">
        <v>9154</v>
      </c>
      <c r="F3" s="19">
        <f t="shared" si="0"/>
        <v>0</v>
      </c>
      <c r="G3" s="19">
        <f t="shared" si="1"/>
        <v>0</v>
      </c>
      <c r="H3" s="16" t="s">
        <v>9153</v>
      </c>
      <c r="I3" s="36"/>
      <c r="J3" s="17" t="s">
        <v>9155</v>
      </c>
      <c r="K3" s="7"/>
      <c r="L3" s="7"/>
      <c r="M3" s="1" t="s">
        <v>102</v>
      </c>
      <c r="N3" s="1" t="s">
        <v>9156</v>
      </c>
      <c r="O3" s="1" t="s">
        <v>9157</v>
      </c>
      <c r="P3" s="3" t="s">
        <v>9158</v>
      </c>
      <c r="Q3" s="1" t="s">
        <v>0</v>
      </c>
      <c r="R3" s="1" t="s">
        <v>20</v>
      </c>
      <c r="S3" s="1" t="s">
        <v>9159</v>
      </c>
      <c r="T3" s="4" t="s">
        <v>9160</v>
      </c>
      <c r="U3" s="1"/>
      <c r="V3" s="1" t="s">
        <v>9161</v>
      </c>
      <c r="W3" s="9" t="s">
        <v>10204</v>
      </c>
    </row>
    <row r="4" spans="1:23" ht="121.15" customHeight="1" x14ac:dyDescent="0.25">
      <c r="A4" s="17">
        <v>3</v>
      </c>
      <c r="B4" s="15">
        <v>171</v>
      </c>
      <c r="C4" s="12">
        <v>171</v>
      </c>
      <c r="D4" s="12" t="s">
        <v>9162</v>
      </c>
      <c r="E4" s="19" t="s">
        <v>9163</v>
      </c>
      <c r="F4" s="19">
        <f t="shared" si="0"/>
        <v>0</v>
      </c>
      <c r="G4" s="19">
        <f t="shared" si="1"/>
        <v>0</v>
      </c>
      <c r="H4" s="16" t="s">
        <v>9162</v>
      </c>
      <c r="I4" s="36"/>
      <c r="J4" s="1" t="s">
        <v>9164</v>
      </c>
      <c r="K4" s="7"/>
      <c r="L4" s="7" t="s">
        <v>9165</v>
      </c>
      <c r="M4" s="1" t="s">
        <v>19</v>
      </c>
      <c r="N4" s="1" t="s">
        <v>9166</v>
      </c>
      <c r="O4" s="1" t="s">
        <v>10641</v>
      </c>
      <c r="P4" s="3" t="s">
        <v>9167</v>
      </c>
      <c r="Q4" s="1" t="s">
        <v>0</v>
      </c>
      <c r="R4" s="1" t="s">
        <v>1</v>
      </c>
      <c r="S4" s="1" t="s">
        <v>9168</v>
      </c>
      <c r="T4" s="4" t="s">
        <v>10605</v>
      </c>
      <c r="U4" s="17" t="s">
        <v>9169</v>
      </c>
      <c r="V4" s="1" t="s">
        <v>9170</v>
      </c>
      <c r="W4" s="9" t="s">
        <v>10204</v>
      </c>
    </row>
    <row r="5" spans="1:23" ht="254.45" customHeight="1" x14ac:dyDescent="0.25">
      <c r="A5" s="17">
        <v>4</v>
      </c>
      <c r="B5" s="15">
        <v>172</v>
      </c>
      <c r="C5" s="12">
        <v>172</v>
      </c>
      <c r="D5" s="12" t="s">
        <v>9171</v>
      </c>
      <c r="E5" s="19" t="s">
        <v>9172</v>
      </c>
      <c r="F5" s="19">
        <f t="shared" si="0"/>
        <v>0</v>
      </c>
      <c r="G5" s="19">
        <f t="shared" si="1"/>
        <v>0</v>
      </c>
      <c r="H5" s="16" t="s">
        <v>9173</v>
      </c>
      <c r="I5" s="1" t="s">
        <v>9174</v>
      </c>
      <c r="J5" s="1" t="s">
        <v>9175</v>
      </c>
      <c r="K5" s="7" t="s">
        <v>9768</v>
      </c>
      <c r="L5" s="7" t="s">
        <v>9769</v>
      </c>
      <c r="M5" s="1" t="s">
        <v>19</v>
      </c>
      <c r="N5" s="1" t="s">
        <v>9176</v>
      </c>
      <c r="O5" s="1" t="s">
        <v>9177</v>
      </c>
      <c r="P5" s="3" t="s">
        <v>9178</v>
      </c>
      <c r="Q5" s="1" t="s">
        <v>0</v>
      </c>
      <c r="R5" s="1" t="s">
        <v>1</v>
      </c>
      <c r="S5" s="1" t="s">
        <v>9179</v>
      </c>
      <c r="T5" s="4" t="s">
        <v>9770</v>
      </c>
      <c r="U5" s="17" t="s">
        <v>9180</v>
      </c>
      <c r="V5" s="1" t="s">
        <v>9181</v>
      </c>
      <c r="W5" s="9" t="s">
        <v>10204</v>
      </c>
    </row>
    <row r="6" spans="1:23" ht="123.6" customHeight="1" x14ac:dyDescent="0.25">
      <c r="A6" s="17">
        <v>5</v>
      </c>
      <c r="B6" s="15">
        <v>173</v>
      </c>
      <c r="C6" s="12">
        <v>173</v>
      </c>
      <c r="D6" s="12" t="s">
        <v>9182</v>
      </c>
      <c r="E6" s="19" t="s">
        <v>9183</v>
      </c>
      <c r="F6" s="19">
        <f t="shared" si="0"/>
        <v>0</v>
      </c>
      <c r="G6" s="19">
        <f t="shared" si="1"/>
        <v>0</v>
      </c>
      <c r="H6" s="16" t="s">
        <v>9182</v>
      </c>
      <c r="I6" s="1" t="s">
        <v>9643</v>
      </c>
      <c r="J6" s="1" t="s">
        <v>9184</v>
      </c>
      <c r="K6" s="7"/>
      <c r="L6" s="7" t="s">
        <v>9185</v>
      </c>
      <c r="M6" s="1" t="s">
        <v>19</v>
      </c>
      <c r="N6" s="1" t="s">
        <v>9186</v>
      </c>
      <c r="O6" s="1" t="s">
        <v>9187</v>
      </c>
      <c r="P6" s="3" t="s">
        <v>9188</v>
      </c>
      <c r="Q6" s="1" t="s">
        <v>0</v>
      </c>
      <c r="R6" s="1" t="s">
        <v>1</v>
      </c>
      <c r="S6" s="1" t="s">
        <v>9189</v>
      </c>
      <c r="T6" s="4" t="s">
        <v>9190</v>
      </c>
      <c r="U6" s="17" t="s">
        <v>9191</v>
      </c>
      <c r="V6" s="1" t="s">
        <v>9192</v>
      </c>
      <c r="W6" s="9" t="s">
        <v>10204</v>
      </c>
    </row>
    <row r="7" spans="1:23" ht="146.44999999999999" customHeight="1" x14ac:dyDescent="0.25">
      <c r="A7" s="17">
        <v>6</v>
      </c>
      <c r="B7" s="15">
        <v>174</v>
      </c>
      <c r="C7" s="12">
        <v>174</v>
      </c>
      <c r="D7" s="12" t="s">
        <v>9193</v>
      </c>
      <c r="E7" s="19" t="s">
        <v>9194</v>
      </c>
      <c r="F7" s="19">
        <f t="shared" si="0"/>
        <v>0</v>
      </c>
      <c r="G7" s="19">
        <f t="shared" si="1"/>
        <v>0</v>
      </c>
      <c r="H7" s="16" t="s">
        <v>9195</v>
      </c>
      <c r="I7" s="1" t="s">
        <v>9196</v>
      </c>
      <c r="J7" s="1" t="s">
        <v>9771</v>
      </c>
      <c r="K7" s="7" t="s">
        <v>9197</v>
      </c>
      <c r="L7" s="7" t="s">
        <v>9198</v>
      </c>
      <c r="M7" s="1" t="s">
        <v>102</v>
      </c>
      <c r="N7" s="1" t="s">
        <v>9199</v>
      </c>
      <c r="O7" s="1" t="s">
        <v>9200</v>
      </c>
      <c r="P7" s="3" t="s">
        <v>9201</v>
      </c>
      <c r="Q7" s="1" t="s">
        <v>0</v>
      </c>
      <c r="R7" s="1" t="s">
        <v>1</v>
      </c>
      <c r="S7" s="1" t="s">
        <v>9202</v>
      </c>
      <c r="T7" s="4" t="s">
        <v>10616</v>
      </c>
      <c r="U7" s="17" t="s">
        <v>9203</v>
      </c>
      <c r="V7" s="1" t="s">
        <v>9204</v>
      </c>
      <c r="W7" s="9" t="s">
        <v>10204</v>
      </c>
    </row>
    <row r="8" spans="1:23" ht="49.9" customHeight="1" x14ac:dyDescent="0.25">
      <c r="A8" s="199">
        <v>7</v>
      </c>
      <c r="B8" s="200">
        <v>175</v>
      </c>
      <c r="C8" s="200">
        <v>175</v>
      </c>
      <c r="D8" s="200" t="s">
        <v>9205</v>
      </c>
      <c r="E8" s="237" t="s">
        <v>9206</v>
      </c>
      <c r="F8" s="237">
        <f t="shared" si="0"/>
        <v>0</v>
      </c>
      <c r="G8" s="237">
        <f t="shared" si="1"/>
        <v>0</v>
      </c>
      <c r="H8" s="201" t="s">
        <v>9207</v>
      </c>
      <c r="I8" s="199" t="s">
        <v>9208</v>
      </c>
      <c r="J8" s="199" t="s">
        <v>9209</v>
      </c>
      <c r="K8" s="203"/>
      <c r="L8" s="203"/>
      <c r="M8" s="199" t="s">
        <v>119</v>
      </c>
      <c r="N8" s="199" t="s">
        <v>9210</v>
      </c>
      <c r="O8" s="199" t="s">
        <v>9211</v>
      </c>
      <c r="P8" s="207" t="s">
        <v>9212</v>
      </c>
      <c r="Q8" s="199" t="s">
        <v>37</v>
      </c>
      <c r="R8" s="199" t="s">
        <v>1</v>
      </c>
      <c r="S8" s="199" t="s">
        <v>9213</v>
      </c>
      <c r="T8" s="204" t="s">
        <v>9214</v>
      </c>
      <c r="U8" s="199" t="s">
        <v>9215</v>
      </c>
      <c r="V8" s="199" t="s">
        <v>9216</v>
      </c>
      <c r="W8" s="268" t="s">
        <v>10204</v>
      </c>
    </row>
    <row r="9" spans="1:23" ht="243" customHeight="1" x14ac:dyDescent="0.25">
      <c r="A9" s="17">
        <v>8</v>
      </c>
      <c r="B9" s="15">
        <v>176</v>
      </c>
      <c r="C9" s="12">
        <v>176</v>
      </c>
      <c r="D9" s="12" t="s">
        <v>9217</v>
      </c>
      <c r="E9" s="19" t="s">
        <v>9218</v>
      </c>
      <c r="F9" s="19">
        <f t="shared" si="0"/>
        <v>0</v>
      </c>
      <c r="G9" s="19">
        <f t="shared" si="1"/>
        <v>0</v>
      </c>
      <c r="H9" s="16" t="s">
        <v>9217</v>
      </c>
      <c r="I9" s="1" t="s">
        <v>9219</v>
      </c>
      <c r="J9" s="1" t="s">
        <v>9772</v>
      </c>
      <c r="K9" s="7" t="s">
        <v>9220</v>
      </c>
      <c r="L9" s="1" t="s">
        <v>9221</v>
      </c>
      <c r="M9" s="39" t="s">
        <v>133</v>
      </c>
      <c r="N9" s="1" t="s">
        <v>9222</v>
      </c>
      <c r="O9" s="1" t="s">
        <v>9223</v>
      </c>
      <c r="P9" s="3" t="s">
        <v>9224</v>
      </c>
      <c r="Q9" s="1" t="s">
        <v>0</v>
      </c>
      <c r="R9" s="1" t="s">
        <v>1</v>
      </c>
      <c r="S9" s="1" t="s">
        <v>9225</v>
      </c>
      <c r="T9" s="4" t="s">
        <v>10793</v>
      </c>
      <c r="U9" s="1" t="s">
        <v>9226</v>
      </c>
      <c r="V9" s="1" t="s">
        <v>9227</v>
      </c>
      <c r="W9" s="9" t="s">
        <v>10204</v>
      </c>
    </row>
    <row r="10" spans="1:23" ht="107.45" customHeight="1" x14ac:dyDescent="0.25">
      <c r="A10" s="17">
        <v>9</v>
      </c>
      <c r="B10" s="15">
        <v>177</v>
      </c>
      <c r="C10" s="12">
        <v>177</v>
      </c>
      <c r="D10" s="12" t="s">
        <v>9228</v>
      </c>
      <c r="E10" s="19" t="s">
        <v>9229</v>
      </c>
      <c r="F10" s="19">
        <f t="shared" si="0"/>
        <v>0</v>
      </c>
      <c r="G10" s="19">
        <f t="shared" si="1"/>
        <v>0</v>
      </c>
      <c r="H10" s="16" t="s">
        <v>9230</v>
      </c>
      <c r="I10" s="36"/>
      <c r="J10" s="7" t="s">
        <v>9231</v>
      </c>
      <c r="K10" s="7"/>
      <c r="L10" s="7" t="s">
        <v>9232</v>
      </c>
      <c r="M10" s="1" t="s">
        <v>102</v>
      </c>
      <c r="N10" s="1" t="s">
        <v>9233</v>
      </c>
      <c r="O10" s="1" t="s">
        <v>10799</v>
      </c>
      <c r="P10" s="3" t="s">
        <v>9234</v>
      </c>
      <c r="Q10" s="1" t="s">
        <v>0</v>
      </c>
      <c r="R10" s="1" t="s">
        <v>1</v>
      </c>
      <c r="S10" s="1" t="s">
        <v>9235</v>
      </c>
      <c r="T10" s="4" t="s">
        <v>10798</v>
      </c>
      <c r="U10" s="1"/>
      <c r="V10" s="1" t="s">
        <v>9236</v>
      </c>
      <c r="W10" s="9" t="s">
        <v>10204</v>
      </c>
    </row>
    <row r="11" spans="1:23" ht="149.44999999999999" customHeight="1" x14ac:dyDescent="0.25">
      <c r="A11" s="17">
        <v>10</v>
      </c>
      <c r="B11" s="15">
        <v>41</v>
      </c>
      <c r="C11" s="12">
        <v>41</v>
      </c>
      <c r="D11" s="12" t="s">
        <v>9237</v>
      </c>
      <c r="E11" s="19" t="s">
        <v>9238</v>
      </c>
      <c r="F11" s="19">
        <f t="shared" si="0"/>
        <v>0</v>
      </c>
      <c r="G11" s="19">
        <f t="shared" si="1"/>
        <v>0</v>
      </c>
      <c r="H11" s="16" t="s">
        <v>9239</v>
      </c>
      <c r="I11" s="1" t="s">
        <v>9240</v>
      </c>
      <c r="J11" s="1" t="s">
        <v>9241</v>
      </c>
      <c r="K11" s="7" t="s">
        <v>9197</v>
      </c>
      <c r="L11" s="7" t="s">
        <v>9242</v>
      </c>
      <c r="M11" s="1" t="s">
        <v>19</v>
      </c>
      <c r="N11" s="1" t="s">
        <v>9243</v>
      </c>
      <c r="O11" s="1" t="s">
        <v>9244</v>
      </c>
      <c r="P11" s="3" t="s">
        <v>9245</v>
      </c>
      <c r="Q11" s="1" t="s">
        <v>0</v>
      </c>
      <c r="R11" s="1" t="s">
        <v>20</v>
      </c>
      <c r="S11" s="1" t="s">
        <v>9246</v>
      </c>
      <c r="T11" s="4" t="s">
        <v>10617</v>
      </c>
      <c r="U11" s="17" t="s">
        <v>9247</v>
      </c>
      <c r="V11" s="1" t="s">
        <v>9248</v>
      </c>
      <c r="W11" s="9" t="s">
        <v>10204</v>
      </c>
    </row>
    <row r="12" spans="1:23" ht="45" customHeight="1" x14ac:dyDescent="0.25">
      <c r="A12" s="199">
        <v>11</v>
      </c>
      <c r="B12" s="200">
        <v>178</v>
      </c>
      <c r="C12" s="200">
        <v>178</v>
      </c>
      <c r="D12" s="200" t="s">
        <v>9249</v>
      </c>
      <c r="E12" s="237" t="s">
        <v>9250</v>
      </c>
      <c r="F12" s="237">
        <f t="shared" si="0"/>
        <v>0</v>
      </c>
      <c r="G12" s="237">
        <f t="shared" si="1"/>
        <v>0</v>
      </c>
      <c r="H12" s="201" t="s">
        <v>9249</v>
      </c>
      <c r="I12" s="201"/>
      <c r="J12" s="199" t="s">
        <v>9251</v>
      </c>
      <c r="K12" s="203"/>
      <c r="L12" s="203"/>
      <c r="M12" s="199" t="s">
        <v>119</v>
      </c>
      <c r="N12" s="199" t="s">
        <v>9252</v>
      </c>
      <c r="O12" s="199" t="s">
        <v>9253</v>
      </c>
      <c r="P12" s="207" t="s">
        <v>9254</v>
      </c>
      <c r="Q12" s="199" t="s">
        <v>37</v>
      </c>
      <c r="R12" s="199" t="s">
        <v>20</v>
      </c>
      <c r="S12" s="199" t="s">
        <v>9255</v>
      </c>
      <c r="T12" s="204"/>
      <c r="U12" s="199" t="s">
        <v>9256</v>
      </c>
      <c r="V12" s="199" t="s">
        <v>9257</v>
      </c>
      <c r="W12" s="268" t="s">
        <v>10204</v>
      </c>
    </row>
    <row r="13" spans="1:23" ht="174.6" customHeight="1" x14ac:dyDescent="0.25">
      <c r="A13" s="17">
        <v>12</v>
      </c>
      <c r="B13" s="15">
        <v>179</v>
      </c>
      <c r="C13" s="12">
        <v>179</v>
      </c>
      <c r="D13" s="12" t="s">
        <v>9258</v>
      </c>
      <c r="E13" s="19" t="s">
        <v>9259</v>
      </c>
      <c r="F13" s="19">
        <f t="shared" si="0"/>
        <v>0</v>
      </c>
      <c r="G13" s="19">
        <f t="shared" si="1"/>
        <v>0</v>
      </c>
      <c r="H13" s="16" t="s">
        <v>9260</v>
      </c>
      <c r="I13" s="1" t="s">
        <v>9261</v>
      </c>
      <c r="J13" s="1" t="s">
        <v>9262</v>
      </c>
      <c r="K13" s="7"/>
      <c r="L13" s="7" t="s">
        <v>9263</v>
      </c>
      <c r="M13" s="1" t="s">
        <v>71</v>
      </c>
      <c r="N13" s="1" t="s">
        <v>9264</v>
      </c>
      <c r="O13" s="1" t="s">
        <v>9265</v>
      </c>
      <c r="P13" s="3" t="s">
        <v>9266</v>
      </c>
      <c r="Q13" s="1" t="s">
        <v>0</v>
      </c>
      <c r="R13" s="1" t="s">
        <v>20</v>
      </c>
      <c r="S13" s="1" t="s">
        <v>9267</v>
      </c>
      <c r="T13" s="4" t="s">
        <v>10743</v>
      </c>
      <c r="U13" s="105"/>
      <c r="V13" s="105" t="s">
        <v>9268</v>
      </c>
      <c r="W13" s="9" t="s">
        <v>10204</v>
      </c>
    </row>
    <row r="14" spans="1:23" ht="153.75" customHeight="1" x14ac:dyDescent="0.25">
      <c r="A14" s="17">
        <v>13</v>
      </c>
      <c r="B14" s="15">
        <v>180</v>
      </c>
      <c r="C14" s="12">
        <v>180</v>
      </c>
      <c r="D14" s="12" t="s">
        <v>9269</v>
      </c>
      <c r="E14" s="19" t="s">
        <v>9270</v>
      </c>
      <c r="F14" s="19">
        <f t="shared" si="0"/>
        <v>0</v>
      </c>
      <c r="G14" s="19">
        <f t="shared" si="1"/>
        <v>0</v>
      </c>
      <c r="H14" s="16" t="s">
        <v>9271</v>
      </c>
      <c r="I14" s="1" t="s">
        <v>9272</v>
      </c>
      <c r="J14" s="1" t="s">
        <v>9273</v>
      </c>
      <c r="K14" s="7"/>
      <c r="L14" s="7" t="s">
        <v>9274</v>
      </c>
      <c r="M14" s="1" t="s">
        <v>71</v>
      </c>
      <c r="N14" s="1" t="s">
        <v>9275</v>
      </c>
      <c r="O14" s="1" t="s">
        <v>9276</v>
      </c>
      <c r="P14" s="3" t="s">
        <v>9277</v>
      </c>
      <c r="Q14" s="1" t="s">
        <v>0</v>
      </c>
      <c r="R14" s="1" t="s">
        <v>20</v>
      </c>
      <c r="S14" s="1" t="s">
        <v>9278</v>
      </c>
      <c r="T14" s="4" t="s">
        <v>10746</v>
      </c>
      <c r="U14" s="17" t="s">
        <v>10880</v>
      </c>
      <c r="V14" s="1" t="s">
        <v>9279</v>
      </c>
      <c r="W14" s="9" t="s">
        <v>10204</v>
      </c>
    </row>
    <row r="15" spans="1:23" ht="88.15" customHeight="1" x14ac:dyDescent="0.25">
      <c r="A15" s="17">
        <v>14</v>
      </c>
      <c r="B15" s="15">
        <v>181</v>
      </c>
      <c r="C15" s="12">
        <v>181</v>
      </c>
      <c r="D15" s="12" t="s">
        <v>9280</v>
      </c>
      <c r="E15" s="19" t="s">
        <v>9281</v>
      </c>
      <c r="F15" s="19">
        <f t="shared" si="0"/>
        <v>0</v>
      </c>
      <c r="G15" s="19">
        <f t="shared" si="1"/>
        <v>0</v>
      </c>
      <c r="H15" s="16" t="s">
        <v>9280</v>
      </c>
      <c r="I15" s="36"/>
      <c r="J15" s="1" t="s">
        <v>9282</v>
      </c>
      <c r="K15" s="7"/>
      <c r="L15" s="7"/>
      <c r="M15" s="1" t="s">
        <v>19</v>
      </c>
      <c r="N15" s="1" t="s">
        <v>9283</v>
      </c>
      <c r="O15" s="1" t="s">
        <v>9284</v>
      </c>
      <c r="P15" s="3" t="s">
        <v>9285</v>
      </c>
      <c r="Q15" s="1" t="s">
        <v>0</v>
      </c>
      <c r="R15" s="1" t="s">
        <v>1</v>
      </c>
      <c r="S15" s="1" t="s">
        <v>9286</v>
      </c>
      <c r="T15" s="4" t="s">
        <v>9287</v>
      </c>
      <c r="U15" s="26" t="s">
        <v>9288</v>
      </c>
      <c r="V15" s="105" t="s">
        <v>9289</v>
      </c>
      <c r="W15" s="9" t="s">
        <v>10204</v>
      </c>
    </row>
    <row r="16" spans="1:23" ht="192" customHeight="1" x14ac:dyDescent="0.25">
      <c r="A16" s="17">
        <v>15</v>
      </c>
      <c r="B16" s="15">
        <v>182</v>
      </c>
      <c r="C16" s="12">
        <v>182</v>
      </c>
      <c r="D16" s="12" t="s">
        <v>9290</v>
      </c>
      <c r="E16" s="19" t="s">
        <v>9291</v>
      </c>
      <c r="F16" s="19">
        <f t="shared" si="0"/>
        <v>0</v>
      </c>
      <c r="G16" s="19">
        <f t="shared" si="1"/>
        <v>0</v>
      </c>
      <c r="H16" s="16" t="s">
        <v>9290</v>
      </c>
      <c r="I16" s="36"/>
      <c r="J16" s="1" t="s">
        <v>9292</v>
      </c>
      <c r="K16" s="7"/>
      <c r="L16" s="1" t="s">
        <v>9293</v>
      </c>
      <c r="M16" s="1" t="s">
        <v>119</v>
      </c>
      <c r="N16" s="1" t="s">
        <v>9294</v>
      </c>
      <c r="O16" s="1" t="s">
        <v>9295</v>
      </c>
      <c r="P16" s="3" t="s">
        <v>9296</v>
      </c>
      <c r="Q16" s="1" t="s">
        <v>0</v>
      </c>
      <c r="R16" s="1" t="s">
        <v>1</v>
      </c>
      <c r="S16" s="1" t="s">
        <v>9297</v>
      </c>
      <c r="T16" s="4"/>
      <c r="U16" s="1" t="s">
        <v>9298</v>
      </c>
      <c r="V16" s="1" t="s">
        <v>9299</v>
      </c>
      <c r="W16" s="9" t="s">
        <v>10204</v>
      </c>
    </row>
    <row r="17" spans="1:23" ht="63" customHeight="1" x14ac:dyDescent="0.25">
      <c r="A17" s="17">
        <v>16</v>
      </c>
      <c r="B17" s="15">
        <v>183</v>
      </c>
      <c r="C17" s="12">
        <v>183</v>
      </c>
      <c r="D17" s="12" t="s">
        <v>9300</v>
      </c>
      <c r="E17" s="19" t="s">
        <v>9301</v>
      </c>
      <c r="F17" s="19">
        <f t="shared" si="0"/>
        <v>0</v>
      </c>
      <c r="G17" s="19">
        <f t="shared" si="1"/>
        <v>0</v>
      </c>
      <c r="H17" s="16" t="s">
        <v>9302</v>
      </c>
      <c r="I17" s="36"/>
      <c r="J17" s="1" t="s">
        <v>9303</v>
      </c>
      <c r="K17" s="7"/>
      <c r="L17" s="7"/>
      <c r="M17" s="1" t="s">
        <v>102</v>
      </c>
      <c r="N17" s="1" t="s">
        <v>9304</v>
      </c>
      <c r="O17" s="1" t="s">
        <v>9305</v>
      </c>
      <c r="P17" s="3" t="s">
        <v>9306</v>
      </c>
      <c r="Q17" s="1" t="s">
        <v>0</v>
      </c>
      <c r="R17" s="1" t="s">
        <v>1</v>
      </c>
      <c r="S17" s="1" t="s">
        <v>9307</v>
      </c>
      <c r="T17" s="4"/>
      <c r="U17" s="1" t="s">
        <v>9308</v>
      </c>
      <c r="V17" s="1" t="s">
        <v>9309</v>
      </c>
      <c r="W17" s="9" t="s">
        <v>10204</v>
      </c>
    </row>
    <row r="18" spans="1:23" ht="138.6" customHeight="1" x14ac:dyDescent="0.25">
      <c r="A18" s="17">
        <v>17</v>
      </c>
      <c r="B18" s="15">
        <v>42</v>
      </c>
      <c r="C18" s="12">
        <v>42</v>
      </c>
      <c r="D18" s="12" t="s">
        <v>9310</v>
      </c>
      <c r="E18" s="19" t="s">
        <v>9311</v>
      </c>
      <c r="F18" s="19">
        <f t="shared" si="0"/>
        <v>0</v>
      </c>
      <c r="G18" s="19">
        <f t="shared" si="1"/>
        <v>0</v>
      </c>
      <c r="H18" s="16" t="s">
        <v>9312</v>
      </c>
      <c r="I18" s="1" t="s">
        <v>9313</v>
      </c>
      <c r="J18" s="1" t="s">
        <v>9314</v>
      </c>
      <c r="K18" s="7"/>
      <c r="L18" s="7" t="s">
        <v>9315</v>
      </c>
      <c r="M18" s="1" t="s">
        <v>19</v>
      </c>
      <c r="N18" s="1" t="s">
        <v>9316</v>
      </c>
      <c r="O18" s="1" t="s">
        <v>9317</v>
      </c>
      <c r="P18" s="3" t="s">
        <v>9318</v>
      </c>
      <c r="Q18" s="1" t="s">
        <v>0</v>
      </c>
      <c r="R18" s="1" t="s">
        <v>1</v>
      </c>
      <c r="S18" s="1" t="s">
        <v>9319</v>
      </c>
      <c r="T18" s="4" t="s">
        <v>10618</v>
      </c>
      <c r="U18" s="17" t="s">
        <v>9320</v>
      </c>
      <c r="V18" s="1" t="s">
        <v>9321</v>
      </c>
      <c r="W18" s="9" t="s">
        <v>10204</v>
      </c>
    </row>
    <row r="19" spans="1:23" ht="153.6" customHeight="1" x14ac:dyDescent="0.25">
      <c r="A19" s="17">
        <v>18</v>
      </c>
      <c r="B19" s="15">
        <v>184</v>
      </c>
      <c r="C19" s="12">
        <v>184</v>
      </c>
      <c r="D19" s="12" t="s">
        <v>9322</v>
      </c>
      <c r="E19" s="19" t="s">
        <v>9323</v>
      </c>
      <c r="F19" s="19">
        <f t="shared" si="0"/>
        <v>0</v>
      </c>
      <c r="G19" s="19">
        <f t="shared" si="1"/>
        <v>0</v>
      </c>
      <c r="H19" s="16" t="s">
        <v>9324</v>
      </c>
      <c r="I19" s="36"/>
      <c r="J19" s="1" t="s">
        <v>9325</v>
      </c>
      <c r="K19" s="7"/>
      <c r="L19" s="7"/>
      <c r="M19" s="1" t="s">
        <v>19</v>
      </c>
      <c r="N19" s="1" t="s">
        <v>9326</v>
      </c>
      <c r="O19" s="1" t="s">
        <v>9327</v>
      </c>
      <c r="P19" s="3" t="s">
        <v>10648</v>
      </c>
      <c r="Q19" s="1" t="s">
        <v>0</v>
      </c>
      <c r="R19" s="1" t="s">
        <v>1</v>
      </c>
      <c r="S19" s="1" t="s">
        <v>9328</v>
      </c>
      <c r="T19" s="4" t="s">
        <v>10619</v>
      </c>
      <c r="U19" s="17"/>
      <c r="V19" s="1" t="s">
        <v>9329</v>
      </c>
      <c r="W19" s="9" t="s">
        <v>10204</v>
      </c>
    </row>
    <row r="20" spans="1:23" ht="190.9" customHeight="1" x14ac:dyDescent="0.25">
      <c r="A20" s="17">
        <v>19</v>
      </c>
      <c r="B20" s="15">
        <v>185</v>
      </c>
      <c r="C20" s="12">
        <v>185</v>
      </c>
      <c r="D20" s="12" t="s">
        <v>9330</v>
      </c>
      <c r="E20" s="19" t="s">
        <v>9331</v>
      </c>
      <c r="F20" s="19">
        <f t="shared" si="0"/>
        <v>0</v>
      </c>
      <c r="G20" s="19">
        <f t="shared" si="1"/>
        <v>0</v>
      </c>
      <c r="H20" s="16" t="s">
        <v>9332</v>
      </c>
      <c r="I20" s="1" t="s">
        <v>9644</v>
      </c>
      <c r="J20" s="1" t="s">
        <v>9333</v>
      </c>
      <c r="K20" s="7" t="s">
        <v>10999</v>
      </c>
      <c r="L20" s="7" t="s">
        <v>10998</v>
      </c>
      <c r="M20" s="1" t="s">
        <v>19</v>
      </c>
      <c r="N20" s="1" t="s">
        <v>9334</v>
      </c>
      <c r="O20" s="1" t="s">
        <v>10997</v>
      </c>
      <c r="P20" s="3" t="s">
        <v>9335</v>
      </c>
      <c r="Q20" s="1" t="s">
        <v>0</v>
      </c>
      <c r="R20" s="1" t="s">
        <v>20</v>
      </c>
      <c r="S20" s="1" t="s">
        <v>9336</v>
      </c>
      <c r="T20" s="4" t="s">
        <v>10620</v>
      </c>
      <c r="U20" s="17" t="s">
        <v>9337</v>
      </c>
      <c r="V20" s="1" t="s">
        <v>9338</v>
      </c>
      <c r="W20" s="9" t="s">
        <v>10204</v>
      </c>
    </row>
    <row r="21" spans="1:23" ht="68.25" customHeight="1" x14ac:dyDescent="0.25">
      <c r="A21" s="17">
        <v>20</v>
      </c>
      <c r="B21" s="15">
        <v>186</v>
      </c>
      <c r="C21" s="12">
        <v>186</v>
      </c>
      <c r="D21" s="12" t="s">
        <v>9339</v>
      </c>
      <c r="E21" s="19" t="s">
        <v>9340</v>
      </c>
      <c r="F21" s="19">
        <f t="shared" si="0"/>
        <v>0</v>
      </c>
      <c r="G21" s="19">
        <f t="shared" si="1"/>
        <v>0</v>
      </c>
      <c r="H21" s="16" t="s">
        <v>9339</v>
      </c>
      <c r="I21" s="36"/>
      <c r="J21" s="1" t="s">
        <v>9341</v>
      </c>
      <c r="K21" s="7"/>
      <c r="L21" s="7"/>
      <c r="M21" s="1" t="s">
        <v>19</v>
      </c>
      <c r="N21" s="1" t="s">
        <v>9342</v>
      </c>
      <c r="O21" s="1" t="s">
        <v>9343</v>
      </c>
      <c r="P21" s="3" t="s">
        <v>9344</v>
      </c>
      <c r="Q21" s="1" t="s">
        <v>0</v>
      </c>
      <c r="R21" s="1" t="s">
        <v>1</v>
      </c>
      <c r="S21" s="1" t="s">
        <v>9345</v>
      </c>
      <c r="T21" s="4" t="s">
        <v>10789</v>
      </c>
      <c r="U21" s="17" t="s">
        <v>9346</v>
      </c>
      <c r="V21" s="1" t="s">
        <v>9347</v>
      </c>
      <c r="W21" s="9" t="s">
        <v>10204</v>
      </c>
    </row>
    <row r="22" spans="1:23" ht="97.5" customHeight="1" x14ac:dyDescent="0.25">
      <c r="A22" s="17">
        <v>21</v>
      </c>
      <c r="B22" s="15">
        <v>187</v>
      </c>
      <c r="C22" s="12">
        <v>187</v>
      </c>
      <c r="D22" s="12" t="s">
        <v>11000</v>
      </c>
      <c r="E22" s="19" t="s">
        <v>11003</v>
      </c>
      <c r="F22" s="19">
        <f t="shared" si="0"/>
        <v>0</v>
      </c>
      <c r="G22" s="19">
        <f t="shared" si="1"/>
        <v>0</v>
      </c>
      <c r="H22" s="16" t="s">
        <v>11000</v>
      </c>
      <c r="I22" s="36" t="s">
        <v>11004</v>
      </c>
      <c r="J22" s="1" t="s">
        <v>9348</v>
      </c>
      <c r="K22" s="7" t="s">
        <v>10933</v>
      </c>
      <c r="L22" s="7" t="s">
        <v>10932</v>
      </c>
      <c r="M22" s="1" t="s">
        <v>71</v>
      </c>
      <c r="N22" s="1" t="s">
        <v>9349</v>
      </c>
      <c r="O22" s="1" t="s">
        <v>11002</v>
      </c>
      <c r="P22" s="3" t="s">
        <v>9350</v>
      </c>
      <c r="Q22" s="1" t="s">
        <v>0</v>
      </c>
      <c r="R22" s="1" t="s">
        <v>1</v>
      </c>
      <c r="S22" s="1" t="s">
        <v>9351</v>
      </c>
      <c r="T22" s="4" t="s">
        <v>11001</v>
      </c>
      <c r="U22" s="1"/>
      <c r="V22" s="1" t="s">
        <v>9352</v>
      </c>
      <c r="W22" s="9" t="s">
        <v>10204</v>
      </c>
    </row>
    <row r="23" spans="1:23" ht="103.9" customHeight="1" x14ac:dyDescent="0.25">
      <c r="A23" s="17">
        <v>22</v>
      </c>
      <c r="B23" s="15">
        <v>188</v>
      </c>
      <c r="C23" s="12">
        <v>188</v>
      </c>
      <c r="D23" s="12" t="s">
        <v>9353</v>
      </c>
      <c r="E23" s="19" t="s">
        <v>9354</v>
      </c>
      <c r="F23" s="19">
        <f t="shared" si="0"/>
        <v>0</v>
      </c>
      <c r="G23" s="19">
        <f t="shared" si="1"/>
        <v>0</v>
      </c>
      <c r="H23" s="16" t="s">
        <v>9353</v>
      </c>
      <c r="I23" s="36"/>
      <c r="J23" s="1" t="s">
        <v>10702</v>
      </c>
      <c r="K23" s="7"/>
      <c r="L23" s="7" t="s">
        <v>9355</v>
      </c>
      <c r="M23" s="1" t="s">
        <v>71</v>
      </c>
      <c r="N23" s="1" t="s">
        <v>9356</v>
      </c>
      <c r="O23" s="1" t="s">
        <v>10742</v>
      </c>
      <c r="P23" s="3" t="s">
        <v>9357</v>
      </c>
      <c r="Q23" s="1" t="s">
        <v>0</v>
      </c>
      <c r="R23" s="1" t="s">
        <v>20</v>
      </c>
      <c r="S23" s="1" t="s">
        <v>9358</v>
      </c>
      <c r="T23" s="4" t="s">
        <v>10741</v>
      </c>
      <c r="U23" s="1" t="s">
        <v>9359</v>
      </c>
      <c r="V23" s="1" t="s">
        <v>9360</v>
      </c>
      <c r="W23" s="9" t="s">
        <v>10204</v>
      </c>
    </row>
    <row r="24" spans="1:23" ht="168" customHeight="1" x14ac:dyDescent="0.25">
      <c r="A24" s="17">
        <v>23</v>
      </c>
      <c r="B24" s="15">
        <v>189</v>
      </c>
      <c r="C24" s="12">
        <v>189</v>
      </c>
      <c r="D24" s="12" t="s">
        <v>9361</v>
      </c>
      <c r="E24" s="19" t="s">
        <v>9362</v>
      </c>
      <c r="F24" s="19">
        <f t="shared" si="0"/>
        <v>0</v>
      </c>
      <c r="G24" s="19">
        <f t="shared" si="1"/>
        <v>0</v>
      </c>
      <c r="H24" s="16" t="s">
        <v>9361</v>
      </c>
      <c r="I24" s="36"/>
      <c r="J24" s="17" t="s">
        <v>9363</v>
      </c>
      <c r="K24" s="7"/>
      <c r="L24" s="7" t="s">
        <v>10372</v>
      </c>
      <c r="M24" s="1" t="s">
        <v>155</v>
      </c>
      <c r="N24" s="1" t="s">
        <v>9364</v>
      </c>
      <c r="O24" s="1" t="s">
        <v>9365</v>
      </c>
      <c r="P24" s="3" t="s">
        <v>9366</v>
      </c>
      <c r="Q24" s="1" t="s">
        <v>0</v>
      </c>
      <c r="R24" s="1" t="s">
        <v>20</v>
      </c>
      <c r="S24" s="1" t="s">
        <v>9367</v>
      </c>
      <c r="T24" s="4" t="s">
        <v>10621</v>
      </c>
      <c r="U24" s="17" t="s">
        <v>10373</v>
      </c>
      <c r="V24" s="1" t="s">
        <v>9368</v>
      </c>
      <c r="W24" s="9" t="s">
        <v>10204</v>
      </c>
    </row>
    <row r="25" spans="1:23" ht="124.9" customHeight="1" x14ac:dyDescent="0.25">
      <c r="A25" s="199">
        <v>24</v>
      </c>
      <c r="B25" s="200">
        <v>190</v>
      </c>
      <c r="C25" s="200">
        <v>190</v>
      </c>
      <c r="D25" s="200" t="s">
        <v>9369</v>
      </c>
      <c r="E25" s="237" t="s">
        <v>9370</v>
      </c>
      <c r="F25" s="237">
        <f t="shared" si="0"/>
        <v>0</v>
      </c>
      <c r="G25" s="237">
        <f t="shared" si="1"/>
        <v>0</v>
      </c>
      <c r="H25" s="201" t="s">
        <v>9371</v>
      </c>
      <c r="I25" s="199" t="s">
        <v>9372</v>
      </c>
      <c r="J25" s="199" t="s">
        <v>9373</v>
      </c>
      <c r="K25" s="203"/>
      <c r="L25" s="203" t="s">
        <v>9374</v>
      </c>
      <c r="M25" s="199" t="s">
        <v>102</v>
      </c>
      <c r="N25" s="199" t="s">
        <v>9375</v>
      </c>
      <c r="O25" s="199" t="s">
        <v>9376</v>
      </c>
      <c r="P25" s="207" t="s">
        <v>9377</v>
      </c>
      <c r="Q25" s="199" t="s">
        <v>37</v>
      </c>
      <c r="R25" s="199" t="s">
        <v>1</v>
      </c>
      <c r="S25" s="199" t="s">
        <v>9378</v>
      </c>
      <c r="T25" s="204"/>
      <c r="U25" s="199" t="s">
        <v>9379</v>
      </c>
      <c r="V25" s="199" t="s">
        <v>9380</v>
      </c>
      <c r="W25" s="268" t="s">
        <v>10204</v>
      </c>
    </row>
    <row r="26" spans="1:23" ht="124.9" customHeight="1" x14ac:dyDescent="0.25">
      <c r="A26" s="17">
        <v>25</v>
      </c>
      <c r="B26" s="86">
        <v>192</v>
      </c>
      <c r="C26" s="12">
        <v>192</v>
      </c>
      <c r="D26" s="12" t="s">
        <v>9381</v>
      </c>
      <c r="E26" s="19" t="s">
        <v>9382</v>
      </c>
      <c r="F26" s="19">
        <f t="shared" si="0"/>
        <v>0</v>
      </c>
      <c r="G26" s="19">
        <f t="shared" si="1"/>
        <v>0</v>
      </c>
      <c r="H26" s="16" t="s">
        <v>9383</v>
      </c>
      <c r="I26" s="36"/>
      <c r="J26" s="1" t="s">
        <v>9384</v>
      </c>
      <c r="K26" s="7"/>
      <c r="L26" s="7" t="s">
        <v>9385</v>
      </c>
      <c r="M26" s="1" t="s">
        <v>71</v>
      </c>
      <c r="N26" s="1" t="s">
        <v>9386</v>
      </c>
      <c r="O26" s="1" t="s">
        <v>9387</v>
      </c>
      <c r="P26" s="3" t="s">
        <v>9388</v>
      </c>
      <c r="Q26" s="1" t="s">
        <v>0</v>
      </c>
      <c r="R26" s="1" t="s">
        <v>20</v>
      </c>
      <c r="S26" s="1" t="s">
        <v>9389</v>
      </c>
      <c r="T26" s="4"/>
      <c r="U26" s="1" t="s">
        <v>9390</v>
      </c>
      <c r="V26" s="1" t="s">
        <v>9391</v>
      </c>
      <c r="W26" s="9" t="s">
        <v>10204</v>
      </c>
    </row>
    <row r="27" spans="1:23" ht="101.45" customHeight="1" x14ac:dyDescent="0.25">
      <c r="A27" s="17">
        <v>26</v>
      </c>
      <c r="B27" s="15">
        <v>191</v>
      </c>
      <c r="C27" s="12">
        <v>191</v>
      </c>
      <c r="D27" s="12" t="s">
        <v>3119</v>
      </c>
      <c r="E27" s="19" t="s">
        <v>9392</v>
      </c>
      <c r="F27" s="19">
        <f t="shared" si="0"/>
        <v>0</v>
      </c>
      <c r="G27" s="19">
        <f t="shared" si="1"/>
        <v>0</v>
      </c>
      <c r="H27" s="16" t="s">
        <v>9393</v>
      </c>
      <c r="I27" s="1" t="s">
        <v>9394</v>
      </c>
      <c r="J27" s="1" t="s">
        <v>9395</v>
      </c>
      <c r="K27" s="7"/>
      <c r="L27" s="7"/>
      <c r="M27" s="39" t="s">
        <v>133</v>
      </c>
      <c r="N27" s="1" t="s">
        <v>9396</v>
      </c>
      <c r="O27" s="1" t="s">
        <v>9397</v>
      </c>
      <c r="P27" s="3" t="s">
        <v>9398</v>
      </c>
      <c r="Q27" s="1" t="s">
        <v>0</v>
      </c>
      <c r="R27" s="1" t="s">
        <v>20</v>
      </c>
      <c r="S27" s="1" t="s">
        <v>9399</v>
      </c>
      <c r="T27" s="4" t="s">
        <v>10758</v>
      </c>
      <c r="U27" s="1"/>
      <c r="V27" s="1" t="s">
        <v>9400</v>
      </c>
      <c r="W27" s="9" t="s">
        <v>10204</v>
      </c>
    </row>
    <row r="28" spans="1:23" ht="80.25" customHeight="1" x14ac:dyDescent="0.25">
      <c r="A28" s="17">
        <v>27</v>
      </c>
      <c r="B28" s="15">
        <v>870</v>
      </c>
      <c r="C28" s="12">
        <v>870</v>
      </c>
      <c r="D28" s="12" t="s">
        <v>9401</v>
      </c>
      <c r="E28" s="19" t="s">
        <v>9402</v>
      </c>
      <c r="F28" s="19">
        <f t="shared" si="0"/>
        <v>0</v>
      </c>
      <c r="G28" s="19">
        <f t="shared" si="1"/>
        <v>0</v>
      </c>
      <c r="H28" s="16" t="s">
        <v>9401</v>
      </c>
      <c r="I28" s="36"/>
      <c r="J28" s="1" t="s">
        <v>9403</v>
      </c>
      <c r="K28" s="7"/>
      <c r="L28" s="7"/>
      <c r="M28" s="1" t="s">
        <v>19</v>
      </c>
      <c r="N28" s="1" t="s">
        <v>9404</v>
      </c>
      <c r="O28" s="1" t="s">
        <v>9405</v>
      </c>
      <c r="P28" s="3" t="s">
        <v>9406</v>
      </c>
      <c r="Q28" s="1" t="s">
        <v>0</v>
      </c>
      <c r="R28" s="1" t="s">
        <v>1</v>
      </c>
      <c r="S28" s="1" t="s">
        <v>9407</v>
      </c>
      <c r="T28" s="4"/>
      <c r="U28" s="1" t="s">
        <v>9408</v>
      </c>
      <c r="V28" s="1" t="s">
        <v>9409</v>
      </c>
      <c r="W28" s="9" t="s">
        <v>10204</v>
      </c>
    </row>
    <row r="29" spans="1:23" ht="93.75" customHeight="1" x14ac:dyDescent="0.25">
      <c r="A29" s="17">
        <v>28</v>
      </c>
      <c r="B29" s="15">
        <v>196</v>
      </c>
      <c r="C29" s="12">
        <v>196</v>
      </c>
      <c r="D29" s="12" t="s">
        <v>9410</v>
      </c>
      <c r="E29" s="19" t="s">
        <v>9411</v>
      </c>
      <c r="F29" s="19">
        <f t="shared" si="0"/>
        <v>0</v>
      </c>
      <c r="G29" s="19">
        <f t="shared" si="1"/>
        <v>0</v>
      </c>
      <c r="H29" s="16" t="s">
        <v>9410</v>
      </c>
      <c r="I29" s="1" t="s">
        <v>9645</v>
      </c>
      <c r="J29" s="7" t="s">
        <v>9412</v>
      </c>
      <c r="K29" s="7"/>
      <c r="L29" s="7" t="s">
        <v>9413</v>
      </c>
      <c r="M29" s="1" t="s">
        <v>102</v>
      </c>
      <c r="N29" s="1" t="s">
        <v>9414</v>
      </c>
      <c r="O29" s="1" t="s">
        <v>9415</v>
      </c>
      <c r="P29" s="3" t="s">
        <v>9416</v>
      </c>
      <c r="Q29" s="1" t="s">
        <v>0</v>
      </c>
      <c r="R29" s="1" t="s">
        <v>20</v>
      </c>
      <c r="S29" s="116" t="s">
        <v>9417</v>
      </c>
      <c r="T29" s="4" t="s">
        <v>9418</v>
      </c>
      <c r="U29" s="1" t="s">
        <v>9419</v>
      </c>
      <c r="V29" s="1" t="s">
        <v>9420</v>
      </c>
      <c r="W29" s="9" t="s">
        <v>10204</v>
      </c>
    </row>
    <row r="30" spans="1:23" ht="120.6" customHeight="1" x14ac:dyDescent="0.25">
      <c r="A30" s="17">
        <v>29</v>
      </c>
      <c r="B30" s="15">
        <v>193</v>
      </c>
      <c r="C30" s="12">
        <v>193</v>
      </c>
      <c r="D30" s="12" t="s">
        <v>9421</v>
      </c>
      <c r="E30" s="19" t="s">
        <v>9422</v>
      </c>
      <c r="F30" s="19">
        <f t="shared" si="0"/>
        <v>0</v>
      </c>
      <c r="G30" s="19">
        <f t="shared" si="1"/>
        <v>0</v>
      </c>
      <c r="H30" s="16" t="s">
        <v>9423</v>
      </c>
      <c r="I30" s="1" t="s">
        <v>9424</v>
      </c>
      <c r="J30" s="1" t="s">
        <v>9425</v>
      </c>
      <c r="K30" s="7"/>
      <c r="L30" s="7"/>
      <c r="M30" s="1" t="s">
        <v>19</v>
      </c>
      <c r="N30" s="1" t="s">
        <v>9426</v>
      </c>
      <c r="O30" s="1" t="s">
        <v>10754</v>
      </c>
      <c r="P30" s="3" t="s">
        <v>9427</v>
      </c>
      <c r="Q30" s="1" t="s">
        <v>0</v>
      </c>
      <c r="R30" s="1" t="s">
        <v>1</v>
      </c>
      <c r="S30" s="1" t="s">
        <v>9428</v>
      </c>
      <c r="T30" s="4" t="s">
        <v>10753</v>
      </c>
      <c r="U30" s="17"/>
      <c r="V30" s="1" t="s">
        <v>9429</v>
      </c>
      <c r="W30" s="9" t="s">
        <v>10204</v>
      </c>
    </row>
    <row r="31" spans="1:23" ht="82.5" customHeight="1" x14ac:dyDescent="0.25">
      <c r="A31" s="17">
        <v>30</v>
      </c>
      <c r="B31" s="15">
        <v>194</v>
      </c>
      <c r="C31" s="12">
        <v>194</v>
      </c>
      <c r="D31" s="12" t="s">
        <v>9430</v>
      </c>
      <c r="E31" s="19" t="s">
        <v>9431</v>
      </c>
      <c r="F31" s="19">
        <f t="shared" si="0"/>
        <v>0</v>
      </c>
      <c r="G31" s="19">
        <f t="shared" si="1"/>
        <v>0</v>
      </c>
      <c r="H31" s="16" t="s">
        <v>9432</v>
      </c>
      <c r="I31" s="1" t="s">
        <v>9433</v>
      </c>
      <c r="J31" s="1" t="s">
        <v>9434</v>
      </c>
      <c r="K31" s="7"/>
      <c r="L31" s="7"/>
      <c r="M31" s="1" t="s">
        <v>19</v>
      </c>
      <c r="N31" s="1" t="s">
        <v>9435</v>
      </c>
      <c r="O31" s="1" t="s">
        <v>9436</v>
      </c>
      <c r="P31" s="3" t="s">
        <v>9437</v>
      </c>
      <c r="Q31" s="1" t="s">
        <v>0</v>
      </c>
      <c r="R31" s="1" t="s">
        <v>20</v>
      </c>
      <c r="S31" s="1" t="s">
        <v>9438</v>
      </c>
      <c r="T31" s="4" t="s">
        <v>9439</v>
      </c>
      <c r="U31" s="17"/>
      <c r="V31" s="1" t="s">
        <v>9440</v>
      </c>
      <c r="W31" s="9" t="s">
        <v>10204</v>
      </c>
    </row>
    <row r="32" spans="1:23" ht="144.6" customHeight="1" x14ac:dyDescent="0.25">
      <c r="A32" s="17">
        <v>31</v>
      </c>
      <c r="B32" s="15">
        <v>201</v>
      </c>
      <c r="C32" s="12">
        <v>201</v>
      </c>
      <c r="D32" s="12" t="s">
        <v>9441</v>
      </c>
      <c r="E32" s="19" t="s">
        <v>9442</v>
      </c>
      <c r="F32" s="19">
        <f t="shared" si="0"/>
        <v>0</v>
      </c>
      <c r="G32" s="19">
        <f t="shared" si="1"/>
        <v>0</v>
      </c>
      <c r="H32" s="16" t="s">
        <v>9441</v>
      </c>
      <c r="I32" s="36"/>
      <c r="J32" s="1" t="s">
        <v>9443</v>
      </c>
      <c r="K32" s="7"/>
      <c r="L32" s="7" t="s">
        <v>9444</v>
      </c>
      <c r="M32" s="1" t="s">
        <v>19</v>
      </c>
      <c r="N32" s="1" t="s">
        <v>9445</v>
      </c>
      <c r="O32" s="1" t="s">
        <v>10250</v>
      </c>
      <c r="P32" s="3" t="s">
        <v>9446</v>
      </c>
      <c r="Q32" s="1" t="s">
        <v>0</v>
      </c>
      <c r="R32" s="1" t="s">
        <v>1</v>
      </c>
      <c r="S32" s="18" t="s">
        <v>9447</v>
      </c>
      <c r="T32" s="4" t="s">
        <v>10622</v>
      </c>
      <c r="U32" s="17" t="s">
        <v>9448</v>
      </c>
      <c r="V32" s="1" t="s">
        <v>9449</v>
      </c>
      <c r="W32" s="9" t="s">
        <v>10204</v>
      </c>
    </row>
    <row r="33" spans="1:23" ht="301.5" customHeight="1" x14ac:dyDescent="0.25">
      <c r="A33" s="17">
        <v>32</v>
      </c>
      <c r="B33" s="15">
        <v>202</v>
      </c>
      <c r="C33" s="12">
        <v>202</v>
      </c>
      <c r="D33" s="12" t="s">
        <v>10665</v>
      </c>
      <c r="E33" s="19" t="s">
        <v>10666</v>
      </c>
      <c r="F33" s="19">
        <f t="shared" si="0"/>
        <v>0</v>
      </c>
      <c r="G33" s="19">
        <f t="shared" si="1"/>
        <v>0</v>
      </c>
      <c r="H33" s="16" t="s">
        <v>10665</v>
      </c>
      <c r="I33" s="1" t="s">
        <v>10667</v>
      </c>
      <c r="J33" s="1" t="s">
        <v>9450</v>
      </c>
      <c r="K33" s="1" t="s">
        <v>9451</v>
      </c>
      <c r="L33" s="7" t="s">
        <v>9452</v>
      </c>
      <c r="M33" s="1" t="s">
        <v>815</v>
      </c>
      <c r="N33" s="1" t="s">
        <v>9453</v>
      </c>
      <c r="O33" s="1" t="s">
        <v>10640</v>
      </c>
      <c r="P33" s="3" t="s">
        <v>9454</v>
      </c>
      <c r="Q33" s="1" t="s">
        <v>0</v>
      </c>
      <c r="R33" s="1" t="s">
        <v>20</v>
      </c>
      <c r="S33" s="1" t="s">
        <v>9455</v>
      </c>
      <c r="T33" s="4" t="s">
        <v>10664</v>
      </c>
      <c r="U33" s="17" t="s">
        <v>9456</v>
      </c>
      <c r="V33" s="1" t="s">
        <v>9457</v>
      </c>
      <c r="W33" s="9" t="s">
        <v>10204</v>
      </c>
    </row>
    <row r="34" spans="1:23" ht="139.15" customHeight="1" x14ac:dyDescent="0.25">
      <c r="A34" s="17">
        <v>33</v>
      </c>
      <c r="B34" s="15">
        <v>203</v>
      </c>
      <c r="C34" s="12">
        <v>203</v>
      </c>
      <c r="D34" s="12" t="s">
        <v>9458</v>
      </c>
      <c r="E34" s="19" t="s">
        <v>9459</v>
      </c>
      <c r="F34" s="19">
        <f t="shared" si="0"/>
        <v>0</v>
      </c>
      <c r="G34" s="19">
        <f t="shared" si="1"/>
        <v>0</v>
      </c>
      <c r="H34" s="16" t="s">
        <v>9458</v>
      </c>
      <c r="I34" s="1" t="s">
        <v>9460</v>
      </c>
      <c r="J34" s="1" t="s">
        <v>10962</v>
      </c>
      <c r="K34" s="7"/>
      <c r="L34" s="7"/>
      <c r="M34" s="1" t="s">
        <v>102</v>
      </c>
      <c r="N34" s="1" t="s">
        <v>9461</v>
      </c>
      <c r="O34" s="1" t="s">
        <v>9462</v>
      </c>
      <c r="P34" s="3" t="s">
        <v>9463</v>
      </c>
      <c r="Q34" s="1" t="s">
        <v>0</v>
      </c>
      <c r="R34" s="1" t="s">
        <v>1</v>
      </c>
      <c r="S34" s="1" t="s">
        <v>9464</v>
      </c>
      <c r="T34" s="182" t="s">
        <v>10623</v>
      </c>
      <c r="U34" s="166"/>
      <c r="V34" s="1" t="s">
        <v>9465</v>
      </c>
      <c r="W34" s="9" t="s">
        <v>10204</v>
      </c>
    </row>
    <row r="35" spans="1:23" ht="138.6" customHeight="1" x14ac:dyDescent="0.25">
      <c r="A35" s="17">
        <v>34</v>
      </c>
      <c r="B35" s="15">
        <v>204</v>
      </c>
      <c r="C35" s="12">
        <v>204</v>
      </c>
      <c r="D35" s="12" t="s">
        <v>9466</v>
      </c>
      <c r="E35" s="19" t="s">
        <v>9467</v>
      </c>
      <c r="F35" s="19">
        <f t="shared" si="0"/>
        <v>0</v>
      </c>
      <c r="G35" s="19">
        <f t="shared" si="1"/>
        <v>0</v>
      </c>
      <c r="H35" s="16" t="s">
        <v>9468</v>
      </c>
      <c r="I35" s="1" t="s">
        <v>9469</v>
      </c>
      <c r="J35" s="1" t="s">
        <v>9470</v>
      </c>
      <c r="K35" s="7"/>
      <c r="L35" s="7" t="s">
        <v>9471</v>
      </c>
      <c r="M35" s="1" t="s">
        <v>19</v>
      </c>
      <c r="N35" s="1" t="s">
        <v>9472</v>
      </c>
      <c r="O35" s="1" t="s">
        <v>9473</v>
      </c>
      <c r="P35" s="3" t="s">
        <v>9474</v>
      </c>
      <c r="Q35" s="1" t="s">
        <v>0</v>
      </c>
      <c r="R35" s="1" t="s">
        <v>1</v>
      </c>
      <c r="S35" s="1" t="s">
        <v>9475</v>
      </c>
      <c r="T35" s="4" t="s">
        <v>9476</v>
      </c>
      <c r="U35" s="17" t="s">
        <v>9477</v>
      </c>
      <c r="V35" s="1" t="s">
        <v>9478</v>
      </c>
      <c r="W35" s="9" t="s">
        <v>10204</v>
      </c>
    </row>
    <row r="36" spans="1:23" ht="174" customHeight="1" x14ac:dyDescent="0.25">
      <c r="A36" s="17">
        <v>35</v>
      </c>
      <c r="B36" s="15">
        <v>205</v>
      </c>
      <c r="C36" s="12">
        <v>205</v>
      </c>
      <c r="D36" s="12" t="s">
        <v>9479</v>
      </c>
      <c r="E36" s="19" t="s">
        <v>9480</v>
      </c>
      <c r="F36" s="19">
        <f t="shared" si="0"/>
        <v>0</v>
      </c>
      <c r="G36" s="19">
        <f t="shared" si="1"/>
        <v>0</v>
      </c>
      <c r="H36" s="16" t="s">
        <v>9481</v>
      </c>
      <c r="I36" s="36"/>
      <c r="J36" s="1" t="s">
        <v>9482</v>
      </c>
      <c r="K36" s="7"/>
      <c r="L36" s="7"/>
      <c r="M36" s="1" t="s">
        <v>19</v>
      </c>
      <c r="N36" s="1" t="s">
        <v>9483</v>
      </c>
      <c r="O36" s="17" t="s">
        <v>9484</v>
      </c>
      <c r="P36" s="3" t="s">
        <v>9485</v>
      </c>
      <c r="Q36" s="1" t="s">
        <v>0</v>
      </c>
      <c r="R36" s="1" t="s">
        <v>1</v>
      </c>
      <c r="S36" s="1" t="s">
        <v>9486</v>
      </c>
      <c r="T36" s="182" t="s">
        <v>10745</v>
      </c>
      <c r="U36" s="166"/>
      <c r="V36" s="1" t="s">
        <v>9487</v>
      </c>
      <c r="W36" s="9" t="s">
        <v>10204</v>
      </c>
    </row>
    <row r="37" spans="1:23" ht="150" customHeight="1" x14ac:dyDescent="0.25">
      <c r="A37" s="17">
        <v>36</v>
      </c>
      <c r="B37" s="15">
        <v>206</v>
      </c>
      <c r="C37" s="12">
        <v>206</v>
      </c>
      <c r="D37" s="12" t="s">
        <v>9488</v>
      </c>
      <c r="E37" s="19" t="s">
        <v>9489</v>
      </c>
      <c r="F37" s="19">
        <f t="shared" si="0"/>
        <v>0</v>
      </c>
      <c r="G37" s="19">
        <f t="shared" si="1"/>
        <v>0</v>
      </c>
      <c r="H37" s="167" t="s">
        <v>9488</v>
      </c>
      <c r="I37" s="83"/>
      <c r="J37" s="39" t="s">
        <v>9490</v>
      </c>
      <c r="K37" s="7"/>
      <c r="L37" s="7"/>
      <c r="M37" s="1" t="s">
        <v>19</v>
      </c>
      <c r="N37" s="39" t="s">
        <v>9491</v>
      </c>
      <c r="O37" s="39" t="s">
        <v>9492</v>
      </c>
      <c r="P37" s="3" t="s">
        <v>9493</v>
      </c>
      <c r="Q37" s="1" t="s">
        <v>0</v>
      </c>
      <c r="R37" s="1" t="s">
        <v>20</v>
      </c>
      <c r="S37" s="1" t="s">
        <v>9494</v>
      </c>
      <c r="T37" s="4" t="s">
        <v>10624</v>
      </c>
      <c r="U37" s="17"/>
      <c r="V37" s="39" t="s">
        <v>9495</v>
      </c>
      <c r="W37" s="9" t="s">
        <v>10204</v>
      </c>
    </row>
    <row r="38" spans="1:23" ht="75" customHeight="1" x14ac:dyDescent="0.25">
      <c r="A38" s="17">
        <v>37</v>
      </c>
      <c r="B38" s="15">
        <v>207</v>
      </c>
      <c r="C38" s="12">
        <v>207</v>
      </c>
      <c r="D38" s="12" t="s">
        <v>9496</v>
      </c>
      <c r="E38" s="19" t="s">
        <v>9497</v>
      </c>
      <c r="F38" s="19">
        <f t="shared" si="0"/>
        <v>0</v>
      </c>
      <c r="G38" s="19">
        <f t="shared" si="1"/>
        <v>0</v>
      </c>
      <c r="H38" s="167" t="s">
        <v>9496</v>
      </c>
      <c r="I38" s="83"/>
      <c r="J38" s="39" t="s">
        <v>9498</v>
      </c>
      <c r="K38" s="7"/>
      <c r="L38" s="7" t="s">
        <v>9499</v>
      </c>
      <c r="M38" s="1" t="s">
        <v>19</v>
      </c>
      <c r="N38" s="39" t="s">
        <v>9500</v>
      </c>
      <c r="O38" s="39" t="s">
        <v>9501</v>
      </c>
      <c r="P38" s="3" t="s">
        <v>9502</v>
      </c>
      <c r="Q38" s="1" t="s">
        <v>0</v>
      </c>
      <c r="R38" s="1" t="s">
        <v>1</v>
      </c>
      <c r="S38" s="1" t="s">
        <v>9503</v>
      </c>
      <c r="T38" s="4" t="s">
        <v>9504</v>
      </c>
      <c r="U38" s="17" t="s">
        <v>9505</v>
      </c>
      <c r="V38" s="39" t="s">
        <v>9506</v>
      </c>
      <c r="W38" s="9" t="s">
        <v>10204</v>
      </c>
    </row>
    <row r="39" spans="1:23" ht="186" customHeight="1" x14ac:dyDescent="0.25">
      <c r="A39" s="17">
        <v>38</v>
      </c>
      <c r="B39" s="15">
        <v>45</v>
      </c>
      <c r="C39" s="12">
        <v>45</v>
      </c>
      <c r="D39" s="12" t="s">
        <v>9507</v>
      </c>
      <c r="E39" s="19" t="s">
        <v>9508</v>
      </c>
      <c r="F39" s="19">
        <f t="shared" si="0"/>
        <v>0</v>
      </c>
      <c r="G39" s="19">
        <f t="shared" si="1"/>
        <v>0</v>
      </c>
      <c r="H39" s="16" t="s">
        <v>9509</v>
      </c>
      <c r="I39" s="17" t="s">
        <v>9510</v>
      </c>
      <c r="J39" s="1" t="s">
        <v>9511</v>
      </c>
      <c r="K39" s="1" t="s">
        <v>9512</v>
      </c>
      <c r="L39" s="7" t="s">
        <v>9513</v>
      </c>
      <c r="M39" s="1" t="s">
        <v>46</v>
      </c>
      <c r="N39" s="1" t="s">
        <v>9514</v>
      </c>
      <c r="O39" s="1" t="s">
        <v>10639</v>
      </c>
      <c r="P39" s="3" t="s">
        <v>9515</v>
      </c>
      <c r="Q39" s="1" t="s">
        <v>0</v>
      </c>
      <c r="R39" s="1" t="s">
        <v>20</v>
      </c>
      <c r="S39" s="1" t="s">
        <v>9516</v>
      </c>
      <c r="T39" s="4" t="s">
        <v>10625</v>
      </c>
      <c r="U39" s="17"/>
      <c r="V39" s="39" t="s">
        <v>9517</v>
      </c>
      <c r="W39" s="9" t="s">
        <v>10204</v>
      </c>
    </row>
    <row r="40" spans="1:23" ht="165" customHeight="1" x14ac:dyDescent="0.25">
      <c r="A40" s="17">
        <v>39</v>
      </c>
      <c r="B40" s="15">
        <v>195</v>
      </c>
      <c r="C40" s="12">
        <v>195</v>
      </c>
      <c r="D40" s="12" t="s">
        <v>9518</v>
      </c>
      <c r="E40" s="19" t="s">
        <v>9519</v>
      </c>
      <c r="F40" s="19">
        <f t="shared" si="0"/>
        <v>0</v>
      </c>
      <c r="G40" s="19">
        <f t="shared" si="1"/>
        <v>0</v>
      </c>
      <c r="H40" s="16" t="s">
        <v>9520</v>
      </c>
      <c r="I40" s="1" t="s">
        <v>9646</v>
      </c>
      <c r="J40" s="1" t="s">
        <v>9521</v>
      </c>
      <c r="K40" s="7" t="s">
        <v>9522</v>
      </c>
      <c r="L40" s="7" t="s">
        <v>9523</v>
      </c>
      <c r="M40" s="1" t="s">
        <v>102</v>
      </c>
      <c r="N40" s="1" t="s">
        <v>9524</v>
      </c>
      <c r="O40" s="1" t="s">
        <v>10795</v>
      </c>
      <c r="P40" s="3" t="s">
        <v>9525</v>
      </c>
      <c r="Q40" s="1" t="s">
        <v>0</v>
      </c>
      <c r="R40" s="1" t="s">
        <v>20</v>
      </c>
      <c r="S40" s="1" t="s">
        <v>9526</v>
      </c>
      <c r="T40" s="182" t="s">
        <v>10794</v>
      </c>
      <c r="U40" s="39"/>
      <c r="V40" s="39" t="s">
        <v>9527</v>
      </c>
      <c r="W40" s="9" t="s">
        <v>10204</v>
      </c>
    </row>
    <row r="41" spans="1:23" ht="111.6" customHeight="1" x14ac:dyDescent="0.25">
      <c r="A41" s="17">
        <v>40</v>
      </c>
      <c r="B41" s="15">
        <v>210</v>
      </c>
      <c r="C41" s="12">
        <v>210</v>
      </c>
      <c r="D41" s="12" t="s">
        <v>9528</v>
      </c>
      <c r="E41" s="19" t="s">
        <v>9529</v>
      </c>
      <c r="F41" s="19">
        <f t="shared" si="0"/>
        <v>0</v>
      </c>
      <c r="G41" s="19">
        <f t="shared" si="1"/>
        <v>0</v>
      </c>
      <c r="H41" s="16" t="s">
        <v>9530</v>
      </c>
      <c r="I41" s="36"/>
      <c r="J41" s="1" t="s">
        <v>9531</v>
      </c>
      <c r="K41" s="7"/>
      <c r="L41" s="7" t="s">
        <v>9773</v>
      </c>
      <c r="M41" s="1" t="s">
        <v>19</v>
      </c>
      <c r="N41" s="1" t="s">
        <v>9532</v>
      </c>
      <c r="O41" s="1" t="s">
        <v>10797</v>
      </c>
      <c r="P41" s="3" t="s">
        <v>9533</v>
      </c>
      <c r="Q41" s="1" t="s">
        <v>0</v>
      </c>
      <c r="R41" s="1" t="s">
        <v>1</v>
      </c>
      <c r="S41" s="1" t="s">
        <v>9534</v>
      </c>
      <c r="T41" s="182" t="s">
        <v>10796</v>
      </c>
      <c r="U41" s="39" t="s">
        <v>9535</v>
      </c>
      <c r="V41" s="39" t="s">
        <v>9536</v>
      </c>
      <c r="W41" s="9" t="s">
        <v>10204</v>
      </c>
    </row>
    <row r="42" spans="1:23" ht="200.25" customHeight="1" x14ac:dyDescent="0.25">
      <c r="A42" s="17">
        <v>41</v>
      </c>
      <c r="B42" s="86">
        <v>211</v>
      </c>
      <c r="C42" s="12">
        <v>211</v>
      </c>
      <c r="D42" s="12" t="s">
        <v>9537</v>
      </c>
      <c r="E42" s="19" t="s">
        <v>9538</v>
      </c>
      <c r="F42" s="19">
        <f t="shared" si="0"/>
        <v>0</v>
      </c>
      <c r="G42" s="19">
        <f t="shared" si="1"/>
        <v>0</v>
      </c>
      <c r="H42" s="16" t="s">
        <v>9539</v>
      </c>
      <c r="I42" s="17" t="s">
        <v>9540</v>
      </c>
      <c r="J42" s="1" t="s">
        <v>9541</v>
      </c>
      <c r="K42" s="20"/>
      <c r="L42" s="7" t="s">
        <v>9542</v>
      </c>
      <c r="M42" s="1" t="s">
        <v>4053</v>
      </c>
      <c r="N42" s="17" t="s">
        <v>9543</v>
      </c>
      <c r="O42" s="17" t="s">
        <v>9544</v>
      </c>
      <c r="P42" s="87" t="s">
        <v>9545</v>
      </c>
      <c r="Q42" s="1" t="s">
        <v>0</v>
      </c>
      <c r="R42" s="1" t="s">
        <v>1</v>
      </c>
      <c r="S42" s="1" t="s">
        <v>9546</v>
      </c>
      <c r="T42" s="4" t="s">
        <v>10731</v>
      </c>
      <c r="U42" s="17" t="s">
        <v>9547</v>
      </c>
      <c r="V42" s="166" t="s">
        <v>9548</v>
      </c>
      <c r="W42" s="9" t="s">
        <v>10204</v>
      </c>
    </row>
    <row r="43" spans="1:23" ht="69" customHeight="1" x14ac:dyDescent="0.25">
      <c r="A43" s="17">
        <v>42</v>
      </c>
      <c r="B43" s="15">
        <v>212</v>
      </c>
      <c r="C43" s="12">
        <v>212</v>
      </c>
      <c r="D43" s="12" t="s">
        <v>9549</v>
      </c>
      <c r="E43" s="19" t="s">
        <v>9550</v>
      </c>
      <c r="F43" s="19">
        <f t="shared" si="0"/>
        <v>0</v>
      </c>
      <c r="G43" s="19">
        <f t="shared" si="1"/>
        <v>0</v>
      </c>
      <c r="H43" s="16" t="s">
        <v>9551</v>
      </c>
      <c r="I43" s="1" t="s">
        <v>9552</v>
      </c>
      <c r="J43" s="1" t="s">
        <v>9553</v>
      </c>
      <c r="K43" s="7"/>
      <c r="L43" s="7"/>
      <c r="M43" s="1" t="s">
        <v>19</v>
      </c>
      <c r="N43" s="1" t="s">
        <v>9554</v>
      </c>
      <c r="O43" s="1" t="s">
        <v>9555</v>
      </c>
      <c r="P43" s="3" t="s">
        <v>9556</v>
      </c>
      <c r="Q43" s="1" t="s">
        <v>0</v>
      </c>
      <c r="R43" s="1" t="s">
        <v>1</v>
      </c>
      <c r="S43" s="1" t="s">
        <v>9557</v>
      </c>
      <c r="T43" s="4" t="s">
        <v>9558</v>
      </c>
      <c r="U43" s="17"/>
      <c r="V43" s="39" t="s">
        <v>9559</v>
      </c>
      <c r="W43" s="9" t="s">
        <v>10204</v>
      </c>
    </row>
    <row r="44" spans="1:23" ht="141.6" customHeight="1" x14ac:dyDescent="0.25">
      <c r="A44" s="17">
        <v>43</v>
      </c>
      <c r="B44" s="15">
        <v>46</v>
      </c>
      <c r="C44" s="12">
        <v>46</v>
      </c>
      <c r="D44" s="12" t="s">
        <v>9560</v>
      </c>
      <c r="E44" s="19" t="s">
        <v>9561</v>
      </c>
      <c r="F44" s="19">
        <f t="shared" si="0"/>
        <v>0</v>
      </c>
      <c r="G44" s="19">
        <f t="shared" si="1"/>
        <v>0</v>
      </c>
      <c r="H44" s="16" t="s">
        <v>9562</v>
      </c>
      <c r="I44" s="1" t="s">
        <v>9563</v>
      </c>
      <c r="J44" s="1" t="s">
        <v>9564</v>
      </c>
      <c r="K44" s="7"/>
      <c r="L44" s="7"/>
      <c r="M44" s="1" t="s">
        <v>19</v>
      </c>
      <c r="N44" s="1" t="s">
        <v>9565</v>
      </c>
      <c r="O44" s="1" t="s">
        <v>9566</v>
      </c>
      <c r="P44" s="3" t="s">
        <v>9567</v>
      </c>
      <c r="Q44" s="1" t="s">
        <v>0</v>
      </c>
      <c r="R44" s="1" t="s">
        <v>1</v>
      </c>
      <c r="S44" s="1" t="s">
        <v>9568</v>
      </c>
      <c r="T44" s="4" t="s">
        <v>10626</v>
      </c>
      <c r="U44" s="17"/>
      <c r="V44" s="39" t="s">
        <v>9569</v>
      </c>
      <c r="W44" s="9" t="s">
        <v>10204</v>
      </c>
    </row>
    <row r="45" spans="1:23" ht="37.15" customHeight="1" x14ac:dyDescent="0.25">
      <c r="A45" s="199">
        <v>44</v>
      </c>
      <c r="B45" s="200">
        <v>214</v>
      </c>
      <c r="C45" s="200">
        <v>214</v>
      </c>
      <c r="D45" s="200" t="s">
        <v>9570</v>
      </c>
      <c r="E45" s="237" t="s">
        <v>9571</v>
      </c>
      <c r="F45" s="237">
        <f t="shared" si="0"/>
        <v>0</v>
      </c>
      <c r="G45" s="237">
        <f t="shared" si="1"/>
        <v>0</v>
      </c>
      <c r="H45" s="201" t="s">
        <v>9570</v>
      </c>
      <c r="I45" s="201"/>
      <c r="J45" s="199" t="s">
        <v>9572</v>
      </c>
      <c r="K45" s="203"/>
      <c r="L45" s="203"/>
      <c r="M45" s="199" t="s">
        <v>19</v>
      </c>
      <c r="N45" s="199" t="s">
        <v>9573</v>
      </c>
      <c r="O45" s="199" t="s">
        <v>9574</v>
      </c>
      <c r="P45" s="199" t="s">
        <v>9335</v>
      </c>
      <c r="Q45" s="199" t="s">
        <v>37</v>
      </c>
      <c r="R45" s="199" t="s">
        <v>20</v>
      </c>
      <c r="S45" s="199" t="s">
        <v>9575</v>
      </c>
      <c r="T45" s="204"/>
      <c r="U45" s="199" t="s">
        <v>9576</v>
      </c>
      <c r="V45" s="199" t="s">
        <v>9577</v>
      </c>
      <c r="W45" s="268" t="s">
        <v>10204</v>
      </c>
    </row>
    <row r="46" spans="1:23" ht="181.15" customHeight="1" x14ac:dyDescent="0.25">
      <c r="A46" s="17">
        <v>45</v>
      </c>
      <c r="B46" s="15">
        <v>215</v>
      </c>
      <c r="C46" s="12">
        <v>215</v>
      </c>
      <c r="D46" s="12" t="s">
        <v>9578</v>
      </c>
      <c r="E46" s="19" t="s">
        <v>9579</v>
      </c>
      <c r="F46" s="19">
        <f t="shared" si="0"/>
        <v>0</v>
      </c>
      <c r="G46" s="19">
        <f t="shared" si="1"/>
        <v>0</v>
      </c>
      <c r="H46" s="16" t="s">
        <v>9578</v>
      </c>
      <c r="I46" s="36"/>
      <c r="J46" s="1" t="s">
        <v>9580</v>
      </c>
      <c r="K46" s="7" t="s">
        <v>9581</v>
      </c>
      <c r="L46" s="7" t="s">
        <v>9582</v>
      </c>
      <c r="M46" s="1" t="s">
        <v>19</v>
      </c>
      <c r="N46" s="1" t="s">
        <v>9583</v>
      </c>
      <c r="O46" s="1" t="s">
        <v>10770</v>
      </c>
      <c r="P46" s="3" t="s">
        <v>9584</v>
      </c>
      <c r="Q46" s="1" t="s">
        <v>0</v>
      </c>
      <c r="R46" s="1" t="s">
        <v>1</v>
      </c>
      <c r="S46" s="1" t="s">
        <v>9585</v>
      </c>
      <c r="T46" s="182" t="s">
        <v>10769</v>
      </c>
      <c r="U46" s="166" t="s">
        <v>9586</v>
      </c>
      <c r="V46" s="1" t="s">
        <v>9587</v>
      </c>
      <c r="W46" s="9" t="s">
        <v>10204</v>
      </c>
    </row>
    <row r="47" spans="1:23" ht="144.6" customHeight="1" x14ac:dyDescent="0.25">
      <c r="A47" s="17">
        <v>46</v>
      </c>
      <c r="B47" s="15">
        <v>216</v>
      </c>
      <c r="C47" s="12">
        <v>216</v>
      </c>
      <c r="D47" s="12" t="s">
        <v>9588</v>
      </c>
      <c r="E47" s="19" t="s">
        <v>9589</v>
      </c>
      <c r="F47" s="19">
        <f t="shared" si="0"/>
        <v>0</v>
      </c>
      <c r="G47" s="19">
        <f t="shared" si="1"/>
        <v>0</v>
      </c>
      <c r="H47" s="16" t="s">
        <v>9588</v>
      </c>
      <c r="I47" s="1" t="s">
        <v>9590</v>
      </c>
      <c r="J47" s="1" t="s">
        <v>9591</v>
      </c>
      <c r="K47" s="7"/>
      <c r="L47" s="7" t="s">
        <v>9592</v>
      </c>
      <c r="M47" s="1" t="s">
        <v>19</v>
      </c>
      <c r="N47" s="1" t="s">
        <v>9593</v>
      </c>
      <c r="O47" s="1" t="s">
        <v>9594</v>
      </c>
      <c r="P47" s="3" t="s">
        <v>9595</v>
      </c>
      <c r="Q47" s="1" t="s">
        <v>0</v>
      </c>
      <c r="R47" s="1" t="s">
        <v>1</v>
      </c>
      <c r="S47" s="1"/>
      <c r="T47" s="182" t="s">
        <v>10627</v>
      </c>
      <c r="U47" s="166" t="s">
        <v>9596</v>
      </c>
      <c r="V47" s="1" t="s">
        <v>9597</v>
      </c>
      <c r="W47" s="9" t="s">
        <v>10204</v>
      </c>
    </row>
    <row r="48" spans="1:23" ht="79.150000000000006" customHeight="1" x14ac:dyDescent="0.25">
      <c r="A48" s="199">
        <v>47</v>
      </c>
      <c r="B48" s="200">
        <v>218</v>
      </c>
      <c r="C48" s="200">
        <v>218</v>
      </c>
      <c r="D48" s="200" t="s">
        <v>9598</v>
      </c>
      <c r="E48" s="237" t="s">
        <v>9599</v>
      </c>
      <c r="F48" s="237">
        <f t="shared" si="0"/>
        <v>0</v>
      </c>
      <c r="G48" s="237">
        <f t="shared" si="1"/>
        <v>0</v>
      </c>
      <c r="H48" s="201" t="s">
        <v>9600</v>
      </c>
      <c r="I48" s="199" t="s">
        <v>9601</v>
      </c>
      <c r="J48" s="249" t="s">
        <v>9602</v>
      </c>
      <c r="K48" s="203"/>
      <c r="L48" s="203" t="s">
        <v>9603</v>
      </c>
      <c r="M48" s="199" t="s">
        <v>19</v>
      </c>
      <c r="N48" s="199" t="s">
        <v>9604</v>
      </c>
      <c r="O48" s="199" t="s">
        <v>9605</v>
      </c>
      <c r="P48" s="199"/>
      <c r="Q48" s="199" t="s">
        <v>37</v>
      </c>
      <c r="R48" s="199" t="s">
        <v>1</v>
      </c>
      <c r="S48" s="199" t="s">
        <v>9606</v>
      </c>
      <c r="T48" s="204"/>
      <c r="U48" s="234" t="s">
        <v>9607</v>
      </c>
      <c r="V48" s="235" t="s">
        <v>9608</v>
      </c>
      <c r="W48" s="268" t="s">
        <v>10204</v>
      </c>
    </row>
    <row r="49" spans="1:23" ht="111" customHeight="1" x14ac:dyDescent="0.25">
      <c r="A49" s="17">
        <v>48</v>
      </c>
      <c r="B49" s="15">
        <v>219</v>
      </c>
      <c r="C49" s="12">
        <v>219</v>
      </c>
      <c r="D49" s="12" t="s">
        <v>9609</v>
      </c>
      <c r="E49" s="19" t="s">
        <v>9610</v>
      </c>
      <c r="F49" s="19">
        <f t="shared" si="0"/>
        <v>0</v>
      </c>
      <c r="G49" s="19">
        <f t="shared" si="1"/>
        <v>0</v>
      </c>
      <c r="H49" s="16" t="s">
        <v>9611</v>
      </c>
      <c r="I49" s="1" t="s">
        <v>9612</v>
      </c>
      <c r="J49" s="94" t="s">
        <v>9613</v>
      </c>
      <c r="K49" s="7"/>
      <c r="L49" s="7"/>
      <c r="M49" s="1" t="s">
        <v>102</v>
      </c>
      <c r="N49" s="1" t="s">
        <v>9614</v>
      </c>
      <c r="O49" s="1" t="s">
        <v>9615</v>
      </c>
      <c r="P49" s="3" t="s">
        <v>9616</v>
      </c>
      <c r="Q49" s="1" t="s">
        <v>0</v>
      </c>
      <c r="R49" s="1" t="s">
        <v>1</v>
      </c>
      <c r="S49" s="1" t="s">
        <v>9617</v>
      </c>
      <c r="T49" s="4" t="s">
        <v>10744</v>
      </c>
      <c r="U49" s="1"/>
      <c r="V49" s="1" t="s">
        <v>9618</v>
      </c>
      <c r="W49" s="9" t="s">
        <v>10204</v>
      </c>
    </row>
    <row r="50" spans="1:23" ht="64.150000000000006" customHeight="1" x14ac:dyDescent="0.25">
      <c r="A50" s="17">
        <v>49</v>
      </c>
      <c r="B50" s="15">
        <v>220</v>
      </c>
      <c r="C50" s="12">
        <v>220</v>
      </c>
      <c r="D50" s="12" t="s">
        <v>9619</v>
      </c>
      <c r="E50" s="19" t="s">
        <v>9620</v>
      </c>
      <c r="F50" s="19">
        <f t="shared" si="0"/>
        <v>0</v>
      </c>
      <c r="G50" s="19">
        <f t="shared" si="1"/>
        <v>0</v>
      </c>
      <c r="H50" s="16" t="s">
        <v>9619</v>
      </c>
      <c r="I50" s="36"/>
      <c r="J50" s="94" t="s">
        <v>9621</v>
      </c>
      <c r="K50" s="7"/>
      <c r="L50" s="7"/>
      <c r="M50" s="1" t="s">
        <v>50</v>
      </c>
      <c r="N50" s="1" t="s">
        <v>9622</v>
      </c>
      <c r="O50" s="1" t="s">
        <v>9623</v>
      </c>
      <c r="P50" s="3" t="s">
        <v>9624</v>
      </c>
      <c r="Q50" s="1" t="s">
        <v>0</v>
      </c>
      <c r="R50" s="1" t="s">
        <v>1</v>
      </c>
      <c r="S50" s="1" t="s">
        <v>9625</v>
      </c>
      <c r="T50" s="4"/>
      <c r="U50" s="1"/>
      <c r="V50" s="1" t="s">
        <v>9626</v>
      </c>
      <c r="W50" s="9" t="s">
        <v>10204</v>
      </c>
    </row>
    <row r="51" spans="1:23" ht="63.6" customHeight="1" x14ac:dyDescent="0.25">
      <c r="A51" s="17">
        <v>50</v>
      </c>
      <c r="B51" s="15">
        <v>221</v>
      </c>
      <c r="C51" s="12">
        <v>221</v>
      </c>
      <c r="D51" s="12" t="s">
        <v>9627</v>
      </c>
      <c r="E51" s="19" t="s">
        <v>9628</v>
      </c>
      <c r="F51" s="19">
        <f t="shared" si="0"/>
        <v>0</v>
      </c>
      <c r="G51" s="19">
        <f t="shared" si="1"/>
        <v>0</v>
      </c>
      <c r="H51" s="16" t="s">
        <v>9627</v>
      </c>
      <c r="I51" s="36"/>
      <c r="J51" s="1" t="s">
        <v>10791</v>
      </c>
      <c r="K51" s="7"/>
      <c r="L51" s="7"/>
      <c r="M51" s="1" t="s">
        <v>9629</v>
      </c>
      <c r="N51" s="1" t="s">
        <v>9630</v>
      </c>
      <c r="O51" s="1" t="s">
        <v>10792</v>
      </c>
      <c r="P51" s="3" t="s">
        <v>9631</v>
      </c>
      <c r="Q51" s="1" t="s">
        <v>0</v>
      </c>
      <c r="R51" s="1" t="s">
        <v>20</v>
      </c>
      <c r="S51" s="1" t="s">
        <v>9632</v>
      </c>
      <c r="T51" s="4" t="s">
        <v>10790</v>
      </c>
      <c r="U51" s="1"/>
      <c r="V51" s="1" t="s">
        <v>9633</v>
      </c>
      <c r="W51" s="9" t="s">
        <v>10204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0"/>
  <sheetViews>
    <sheetView topLeftCell="N3" zoomScaleNormal="100" workbookViewId="0">
      <selection activeCell="T3" sqref="T3"/>
    </sheetView>
  </sheetViews>
  <sheetFormatPr defaultRowHeight="15" x14ac:dyDescent="0.25"/>
  <cols>
    <col min="2" max="2" width="10" customWidth="1"/>
    <col min="3" max="7" width="9.140625" hidden="1" customWidth="1"/>
    <col min="8" max="8" width="24.7109375" customWidth="1"/>
    <col min="9" max="10" width="43.5703125" customWidth="1"/>
    <col min="11" max="11" width="46.28515625" customWidth="1"/>
    <col min="12" max="12" width="50.28515625" customWidth="1"/>
    <col min="13" max="13" width="28.140625" customWidth="1"/>
    <col min="14" max="14" width="26.28515625" customWidth="1"/>
    <col min="15" max="15" width="32" customWidth="1"/>
    <col min="16" max="16" width="22.85546875" customWidth="1"/>
    <col min="17" max="17" width="22.42578125" customWidth="1"/>
    <col min="18" max="18" width="21.42578125" customWidth="1"/>
    <col min="19" max="19" width="23.28515625" customWidth="1"/>
    <col min="20" max="20" width="50.85546875" customWidth="1"/>
    <col min="21" max="21" width="41.28515625" customWidth="1"/>
    <col min="22" max="22" width="14.5703125" customWidth="1"/>
    <col min="23" max="23" width="22.5703125" hidden="1" customWidth="1"/>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s="47" customFormat="1" ht="153.75" customHeight="1" x14ac:dyDescent="0.25">
      <c r="A2" s="40">
        <v>1</v>
      </c>
      <c r="B2" s="41">
        <v>1195</v>
      </c>
      <c r="C2" s="12">
        <v>1195</v>
      </c>
      <c r="D2" s="12" t="s">
        <v>203</v>
      </c>
      <c r="E2" s="12" t="s">
        <v>204</v>
      </c>
      <c r="F2" s="24">
        <f>IF(B2&lt;&gt;C2,1,0)</f>
        <v>0</v>
      </c>
      <c r="G2" s="24">
        <f>IF(TRIM(D2)&lt;&gt;TRIM(H2),1,0)</f>
        <v>0</v>
      </c>
      <c r="H2" s="42" t="s">
        <v>203</v>
      </c>
      <c r="I2" s="43"/>
      <c r="J2" s="40" t="s">
        <v>205</v>
      </c>
      <c r="K2" s="44"/>
      <c r="L2" s="45"/>
      <c r="M2" s="1" t="s">
        <v>206</v>
      </c>
      <c r="N2" s="40" t="s">
        <v>207</v>
      </c>
      <c r="O2" s="40" t="s">
        <v>5927</v>
      </c>
      <c r="P2" s="3" t="s">
        <v>208</v>
      </c>
      <c r="Q2" s="40" t="s">
        <v>0</v>
      </c>
      <c r="R2" s="40" t="s">
        <v>1</v>
      </c>
      <c r="S2" s="43"/>
      <c r="T2" s="46" t="s">
        <v>10421</v>
      </c>
      <c r="U2" s="3" t="s">
        <v>209</v>
      </c>
      <c r="V2" s="40" t="s">
        <v>210</v>
      </c>
      <c r="W2" s="2" t="s">
        <v>10230</v>
      </c>
    </row>
    <row r="3" spans="1:23" ht="280.14999999999998" customHeight="1" x14ac:dyDescent="0.25">
      <c r="A3" s="40">
        <v>2</v>
      </c>
      <c r="B3" s="41">
        <v>8</v>
      </c>
      <c r="C3" s="12">
        <v>8</v>
      </c>
      <c r="D3" s="12" t="s">
        <v>211</v>
      </c>
      <c r="E3" s="12" t="s">
        <v>212</v>
      </c>
      <c r="F3" s="24">
        <f>IF(B3&lt;&gt;C3,1,0)</f>
        <v>0</v>
      </c>
      <c r="G3" s="24">
        <f>IF(TRIM(D3)&lt;&gt;TRIM(H3),1,0)</f>
        <v>0</v>
      </c>
      <c r="H3" s="42" t="s">
        <v>211</v>
      </c>
      <c r="I3" s="40" t="s">
        <v>213</v>
      </c>
      <c r="J3" s="3" t="s">
        <v>5928</v>
      </c>
      <c r="K3" s="3"/>
      <c r="L3" s="3" t="s">
        <v>5929</v>
      </c>
      <c r="M3" s="1" t="s">
        <v>155</v>
      </c>
      <c r="N3" s="40" t="s">
        <v>214</v>
      </c>
      <c r="O3" s="40" t="s">
        <v>10574</v>
      </c>
      <c r="P3" s="3" t="s">
        <v>215</v>
      </c>
      <c r="Q3" s="40" t="s">
        <v>0</v>
      </c>
      <c r="R3" s="40" t="s">
        <v>20</v>
      </c>
      <c r="S3" s="40" t="s">
        <v>216</v>
      </c>
      <c r="T3" s="46" t="s">
        <v>10575</v>
      </c>
      <c r="U3" s="40"/>
      <c r="V3" s="40" t="s">
        <v>217</v>
      </c>
      <c r="W3" s="2" t="s">
        <v>10230</v>
      </c>
    </row>
    <row r="4" spans="1:23" ht="108.75" customHeight="1" x14ac:dyDescent="0.25">
      <c r="A4" s="1">
        <v>3</v>
      </c>
      <c r="B4" s="15">
        <v>1196</v>
      </c>
      <c r="C4" s="12">
        <v>1196</v>
      </c>
      <c r="D4" s="12" t="s">
        <v>218</v>
      </c>
      <c r="E4" s="12" t="s">
        <v>219</v>
      </c>
      <c r="F4" s="24">
        <f>IF(B4&lt;&gt;C4,1,0)</f>
        <v>0</v>
      </c>
      <c r="G4" s="24">
        <f>IF(TRIM(D4)&lt;&gt;TRIM(H4),1,0)</f>
        <v>0</v>
      </c>
      <c r="H4" s="16" t="s">
        <v>220</v>
      </c>
      <c r="I4" s="36"/>
      <c r="J4" s="1" t="s">
        <v>5930</v>
      </c>
      <c r="K4" s="48"/>
      <c r="L4" s="37"/>
      <c r="M4" s="1" t="s">
        <v>19</v>
      </c>
      <c r="N4" s="1" t="s">
        <v>221</v>
      </c>
      <c r="O4" s="1" t="s">
        <v>5931</v>
      </c>
      <c r="P4" s="3" t="s">
        <v>9774</v>
      </c>
      <c r="Q4" s="1" t="s">
        <v>0</v>
      </c>
      <c r="R4" s="1" t="s">
        <v>1</v>
      </c>
      <c r="S4" s="1" t="s">
        <v>222</v>
      </c>
      <c r="T4" s="4" t="s">
        <v>10422</v>
      </c>
      <c r="U4" s="17" t="s">
        <v>9775</v>
      </c>
      <c r="V4" s="1" t="s">
        <v>223</v>
      </c>
      <c r="W4" s="2" t="s">
        <v>10230</v>
      </c>
    </row>
    <row r="5" spans="1:23" ht="130.5" customHeight="1" x14ac:dyDescent="0.25">
      <c r="A5" s="1">
        <v>4</v>
      </c>
      <c r="B5" s="15">
        <v>1197</v>
      </c>
      <c r="C5" s="12">
        <v>1197</v>
      </c>
      <c r="D5" s="12" t="s">
        <v>224</v>
      </c>
      <c r="E5" s="12" t="s">
        <v>225</v>
      </c>
      <c r="F5" s="24">
        <f>IF(B5&lt;&gt;C5,1,0)</f>
        <v>0</v>
      </c>
      <c r="G5" s="24">
        <f>IF(TRIM(D5)&lt;&gt;TRIM(H5),1,0)</f>
        <v>0</v>
      </c>
      <c r="H5" s="16" t="s">
        <v>226</v>
      </c>
      <c r="I5" s="1" t="s">
        <v>227</v>
      </c>
      <c r="J5" s="1" t="s">
        <v>228</v>
      </c>
      <c r="K5" s="49"/>
      <c r="L5" s="3" t="s">
        <v>5932</v>
      </c>
      <c r="M5" s="1" t="s">
        <v>19</v>
      </c>
      <c r="N5" s="1" t="s">
        <v>229</v>
      </c>
      <c r="O5" s="1" t="s">
        <v>5933</v>
      </c>
      <c r="P5" s="3" t="s">
        <v>230</v>
      </c>
      <c r="Q5" s="1" t="s">
        <v>0</v>
      </c>
      <c r="R5" s="1" t="s">
        <v>1</v>
      </c>
      <c r="S5" s="1" t="s">
        <v>231</v>
      </c>
      <c r="T5" s="314" t="s">
        <v>10507</v>
      </c>
      <c r="U5" s="17" t="s">
        <v>5934</v>
      </c>
      <c r="V5" s="1" t="s">
        <v>232</v>
      </c>
      <c r="W5" s="2" t="s">
        <v>10230</v>
      </c>
    </row>
    <row r="6" spans="1:23" x14ac:dyDescent="0.25">
      <c r="K6" s="50"/>
    </row>
    <row r="7" spans="1:23" x14ac:dyDescent="0.25">
      <c r="K7" s="51"/>
    </row>
    <row r="8" spans="1:23" x14ac:dyDescent="0.25">
      <c r="K8" s="52"/>
    </row>
    <row r="9" spans="1:23" x14ac:dyDescent="0.25">
      <c r="K9" s="53"/>
    </row>
    <row r="10" spans="1:23" x14ac:dyDescent="0.25">
      <c r="K10" s="5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60"/>
  <sheetViews>
    <sheetView topLeftCell="L1" zoomScale="80" zoomScaleNormal="80" workbookViewId="0">
      <selection activeCell="T54" sqref="T54"/>
    </sheetView>
  </sheetViews>
  <sheetFormatPr defaultRowHeight="15" x14ac:dyDescent="0.25"/>
  <cols>
    <col min="1" max="1" width="9.140625" style="37"/>
    <col min="2" max="2" width="15.7109375" bestFit="1" customWidth="1"/>
    <col min="3" max="6" width="9.140625" hidden="1" customWidth="1"/>
    <col min="7" max="7" width="18.5703125" hidden="1" customWidth="1"/>
    <col min="8" max="8" width="24.7109375" customWidth="1"/>
    <col min="9" max="9" width="43.5703125" customWidth="1"/>
    <col min="10" max="10" width="53.140625" customWidth="1"/>
    <col min="11" max="11" width="49.42578125" customWidth="1"/>
    <col min="12" max="12" width="65.42578125" customWidth="1"/>
    <col min="13" max="13" width="24" customWidth="1"/>
    <col min="14" max="14" width="28" customWidth="1"/>
    <col min="15" max="15" width="36.140625" customWidth="1"/>
    <col min="16" max="16" width="23.140625" customWidth="1"/>
    <col min="17" max="17" width="22.7109375" customWidth="1"/>
    <col min="18" max="18" width="20.42578125" customWidth="1"/>
    <col min="19" max="19" width="23.28515625" customWidth="1"/>
    <col min="20" max="20" width="53.140625" customWidth="1"/>
    <col min="21" max="21" width="44.28515625" customWidth="1"/>
    <col min="22" max="22" width="14.5703125" customWidth="1"/>
    <col min="23" max="23" width="31.42578125" hidden="1" customWidth="1"/>
  </cols>
  <sheetData>
    <row r="1" spans="1:23" s="6" customFormat="1" ht="75" customHeight="1" x14ac:dyDescent="0.25">
      <c r="A1" s="5" t="s">
        <v>2</v>
      </c>
      <c r="B1" s="5" t="s">
        <v>3</v>
      </c>
      <c r="C1" s="35" t="s">
        <v>4</v>
      </c>
      <c r="D1" s="35" t="s">
        <v>5</v>
      </c>
      <c r="E1" s="35" t="s">
        <v>6</v>
      </c>
      <c r="F1" s="35" t="s">
        <v>7</v>
      </c>
      <c r="G1" s="35" t="s">
        <v>8</v>
      </c>
      <c r="H1" s="5" t="s">
        <v>1249</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285.75" customHeight="1" x14ac:dyDescent="0.25">
      <c r="A2" s="1">
        <v>1</v>
      </c>
      <c r="B2" s="15">
        <v>105</v>
      </c>
      <c r="C2" s="12">
        <v>105</v>
      </c>
      <c r="D2" s="12" t="s">
        <v>8267</v>
      </c>
      <c r="E2" s="12" t="s">
        <v>8268</v>
      </c>
      <c r="F2" s="24">
        <f t="shared" ref="F2:F59" si="0">IF(B2&lt;&gt;C2,1,0)</f>
        <v>0</v>
      </c>
      <c r="G2" s="24">
        <f t="shared" ref="G2:G59" si="1">IF(TRIM(D2)&lt;&gt;TRIM(H2),1,0)</f>
        <v>0</v>
      </c>
      <c r="H2" s="16" t="s">
        <v>8269</v>
      </c>
      <c r="I2" s="17" t="s">
        <v>9647</v>
      </c>
      <c r="J2" s="1" t="s">
        <v>8270</v>
      </c>
      <c r="L2" s="1" t="s">
        <v>8271</v>
      </c>
      <c r="M2" s="1" t="s">
        <v>46</v>
      </c>
      <c r="N2" s="1" t="s">
        <v>8272</v>
      </c>
      <c r="O2" s="1" t="s">
        <v>8273</v>
      </c>
      <c r="P2" s="3" t="s">
        <v>8274</v>
      </c>
      <c r="Q2" s="1" t="s">
        <v>0</v>
      </c>
      <c r="R2" s="1" t="s">
        <v>1</v>
      </c>
      <c r="S2" s="1" t="s">
        <v>8275</v>
      </c>
      <c r="T2" s="4" t="s">
        <v>10334</v>
      </c>
      <c r="U2" s="1" t="s">
        <v>8276</v>
      </c>
      <c r="V2" s="219" t="s">
        <v>8277</v>
      </c>
      <c r="W2" s="9" t="s">
        <v>10229</v>
      </c>
    </row>
    <row r="3" spans="1:23" ht="187.5" customHeight="1" x14ac:dyDescent="0.25">
      <c r="A3" s="1">
        <v>2</v>
      </c>
      <c r="B3" s="15">
        <v>106</v>
      </c>
      <c r="C3" s="12">
        <v>106</v>
      </c>
      <c r="D3" s="12" t="s">
        <v>8278</v>
      </c>
      <c r="E3" s="12" t="s">
        <v>8279</v>
      </c>
      <c r="F3" s="24">
        <f t="shared" si="0"/>
        <v>0</v>
      </c>
      <c r="G3" s="24">
        <f t="shared" si="1"/>
        <v>0</v>
      </c>
      <c r="H3" s="16" t="s">
        <v>8280</v>
      </c>
      <c r="I3" s="17" t="s">
        <v>8281</v>
      </c>
      <c r="J3" s="1" t="s">
        <v>8282</v>
      </c>
      <c r="K3" s="20"/>
      <c r="L3" s="1" t="s">
        <v>8283</v>
      </c>
      <c r="M3" s="1" t="s">
        <v>71</v>
      </c>
      <c r="N3" s="1" t="s">
        <v>8284</v>
      </c>
      <c r="O3" s="1" t="s">
        <v>8285</v>
      </c>
      <c r="P3" s="3" t="s">
        <v>8286</v>
      </c>
      <c r="Q3" s="1" t="s">
        <v>0</v>
      </c>
      <c r="R3" s="1" t="s">
        <v>1</v>
      </c>
      <c r="S3" s="1" t="s">
        <v>8287</v>
      </c>
      <c r="T3" s="4" t="s">
        <v>8288</v>
      </c>
      <c r="U3" s="17" t="s">
        <v>8289</v>
      </c>
      <c r="V3" s="219" t="s">
        <v>8290</v>
      </c>
      <c r="W3" s="9" t="s">
        <v>10229</v>
      </c>
    </row>
    <row r="4" spans="1:23" ht="204" customHeight="1" x14ac:dyDescent="0.25">
      <c r="A4" s="1">
        <v>3</v>
      </c>
      <c r="B4" s="15">
        <v>107</v>
      </c>
      <c r="C4" s="12">
        <v>107</v>
      </c>
      <c r="D4" s="12" t="s">
        <v>8291</v>
      </c>
      <c r="E4" s="12" t="s">
        <v>8292</v>
      </c>
      <c r="F4" s="24">
        <f t="shared" si="0"/>
        <v>0</v>
      </c>
      <c r="G4" s="24">
        <f t="shared" si="1"/>
        <v>0</v>
      </c>
      <c r="H4" s="16" t="s">
        <v>8293</v>
      </c>
      <c r="I4" s="17" t="s">
        <v>9648</v>
      </c>
      <c r="J4" s="1" t="s">
        <v>8294</v>
      </c>
      <c r="K4" s="1"/>
      <c r="L4" s="7" t="s">
        <v>8840</v>
      </c>
      <c r="M4" s="1" t="s">
        <v>46</v>
      </c>
      <c r="N4" s="1" t="s">
        <v>8295</v>
      </c>
      <c r="O4" s="1" t="s">
        <v>8296</v>
      </c>
      <c r="P4" s="3" t="s">
        <v>8297</v>
      </c>
      <c r="Q4" s="1" t="s">
        <v>0</v>
      </c>
      <c r="R4" s="1" t="s">
        <v>20</v>
      </c>
      <c r="S4" s="1" t="s">
        <v>8298</v>
      </c>
      <c r="T4" s="4" t="s">
        <v>10335</v>
      </c>
      <c r="U4" s="17" t="s">
        <v>8299</v>
      </c>
      <c r="V4" s="219" t="s">
        <v>8300</v>
      </c>
      <c r="W4" s="9" t="s">
        <v>10229</v>
      </c>
    </row>
    <row r="5" spans="1:23" ht="402" customHeight="1" x14ac:dyDescent="0.25">
      <c r="A5" s="1">
        <v>4</v>
      </c>
      <c r="B5" s="15">
        <v>108</v>
      </c>
      <c r="C5" s="12">
        <v>108</v>
      </c>
      <c r="D5" s="12" t="s">
        <v>8301</v>
      </c>
      <c r="E5" s="12" t="s">
        <v>8302</v>
      </c>
      <c r="F5" s="24">
        <f t="shared" si="0"/>
        <v>0</v>
      </c>
      <c r="G5" s="24">
        <f t="shared" si="1"/>
        <v>0</v>
      </c>
      <c r="H5" s="16" t="s">
        <v>8301</v>
      </c>
      <c r="I5" s="36"/>
      <c r="J5" s="230" t="s">
        <v>10158</v>
      </c>
      <c r="K5" s="1"/>
      <c r="L5" s="1" t="s">
        <v>8303</v>
      </c>
      <c r="M5" s="1" t="s">
        <v>102</v>
      </c>
      <c r="N5" s="1" t="s">
        <v>8304</v>
      </c>
      <c r="O5" s="1" t="s">
        <v>8305</v>
      </c>
      <c r="P5" s="3" t="s">
        <v>8306</v>
      </c>
      <c r="Q5" s="1" t="s">
        <v>0</v>
      </c>
      <c r="R5" s="1" t="s">
        <v>20</v>
      </c>
      <c r="S5" s="1" t="s">
        <v>8307</v>
      </c>
      <c r="T5" s="4" t="s">
        <v>8308</v>
      </c>
      <c r="U5" s="17"/>
      <c r="V5" s="219" t="s">
        <v>8309</v>
      </c>
      <c r="W5" s="9" t="s">
        <v>10229</v>
      </c>
    </row>
    <row r="6" spans="1:23" ht="138.75" customHeight="1" x14ac:dyDescent="0.25">
      <c r="A6" s="1">
        <v>5</v>
      </c>
      <c r="B6" s="15">
        <v>109</v>
      </c>
      <c r="C6" s="12">
        <v>109</v>
      </c>
      <c r="D6" s="12" t="s">
        <v>8310</v>
      </c>
      <c r="E6" s="12" t="s">
        <v>8311</v>
      </c>
      <c r="F6" s="24">
        <f t="shared" si="0"/>
        <v>0</v>
      </c>
      <c r="G6" s="24">
        <f t="shared" si="1"/>
        <v>0</v>
      </c>
      <c r="H6" s="16" t="s">
        <v>8310</v>
      </c>
      <c r="I6" s="36"/>
      <c r="J6" s="1" t="s">
        <v>8312</v>
      </c>
      <c r="K6" s="135"/>
      <c r="L6" s="136"/>
      <c r="M6" s="1" t="s">
        <v>344</v>
      </c>
      <c r="N6" s="1" t="s">
        <v>8313</v>
      </c>
      <c r="O6" s="1" t="s">
        <v>8314</v>
      </c>
      <c r="P6" s="3" t="s">
        <v>8315</v>
      </c>
      <c r="Q6" s="1" t="s">
        <v>0</v>
      </c>
      <c r="R6" s="1" t="s">
        <v>20</v>
      </c>
      <c r="S6" s="1" t="s">
        <v>8316</v>
      </c>
      <c r="T6" s="4" t="s">
        <v>10336</v>
      </c>
      <c r="U6" s="17"/>
      <c r="V6" s="219" t="s">
        <v>8317</v>
      </c>
      <c r="W6" s="9" t="s">
        <v>10229</v>
      </c>
    </row>
    <row r="7" spans="1:23" ht="156.75" customHeight="1" x14ac:dyDescent="0.25">
      <c r="A7" s="199">
        <v>6</v>
      </c>
      <c r="B7" s="200">
        <v>110</v>
      </c>
      <c r="C7" s="200">
        <v>110</v>
      </c>
      <c r="D7" s="200" t="s">
        <v>8318</v>
      </c>
      <c r="E7" s="200" t="s">
        <v>8319</v>
      </c>
      <c r="F7" s="233">
        <f t="shared" si="0"/>
        <v>0</v>
      </c>
      <c r="G7" s="233">
        <f t="shared" si="1"/>
        <v>0</v>
      </c>
      <c r="H7" s="201" t="s">
        <v>8318</v>
      </c>
      <c r="I7" s="201"/>
      <c r="J7" s="199" t="s">
        <v>8320</v>
      </c>
      <c r="K7" s="199"/>
      <c r="L7" s="199" t="s">
        <v>8321</v>
      </c>
      <c r="M7" s="199" t="s">
        <v>71</v>
      </c>
      <c r="N7" s="199" t="s">
        <v>8322</v>
      </c>
      <c r="O7" s="199" t="s">
        <v>8323</v>
      </c>
      <c r="P7" s="199" t="s">
        <v>8324</v>
      </c>
      <c r="Q7" s="199" t="s">
        <v>37</v>
      </c>
      <c r="R7" s="199" t="s">
        <v>1</v>
      </c>
      <c r="S7" s="199" t="s">
        <v>8325</v>
      </c>
      <c r="T7" s="199"/>
      <c r="U7" s="199" t="s">
        <v>8326</v>
      </c>
      <c r="V7" s="298" t="s">
        <v>8327</v>
      </c>
      <c r="W7" s="268" t="s">
        <v>10229</v>
      </c>
    </row>
    <row r="8" spans="1:23" ht="78" customHeight="1" x14ac:dyDescent="0.25">
      <c r="A8" s="1">
        <v>7</v>
      </c>
      <c r="B8" s="15">
        <v>6</v>
      </c>
      <c r="C8" s="12">
        <v>6</v>
      </c>
      <c r="D8" s="12" t="s">
        <v>8328</v>
      </c>
      <c r="E8" s="12" t="s">
        <v>8329</v>
      </c>
      <c r="F8" s="24">
        <f t="shared" si="0"/>
        <v>0</v>
      </c>
      <c r="G8" s="24">
        <f t="shared" si="1"/>
        <v>0</v>
      </c>
      <c r="H8" s="16" t="s">
        <v>8328</v>
      </c>
      <c r="I8" s="1" t="s">
        <v>9649</v>
      </c>
      <c r="J8" s="1" t="s">
        <v>8330</v>
      </c>
      <c r="K8" s="1"/>
      <c r="L8" s="1" t="s">
        <v>8331</v>
      </c>
      <c r="M8" s="1" t="s">
        <v>119</v>
      </c>
      <c r="N8" s="1" t="s">
        <v>8332</v>
      </c>
      <c r="O8" s="1" t="s">
        <v>8333</v>
      </c>
      <c r="P8" s="3" t="s">
        <v>8334</v>
      </c>
      <c r="Q8" s="1" t="s">
        <v>0</v>
      </c>
      <c r="R8" s="1" t="s">
        <v>1</v>
      </c>
      <c r="S8" s="1" t="s">
        <v>8335</v>
      </c>
      <c r="T8" s="4" t="s">
        <v>10337</v>
      </c>
      <c r="U8" s="1" t="s">
        <v>8336</v>
      </c>
      <c r="V8" s="219" t="s">
        <v>8337</v>
      </c>
      <c r="W8" s="9" t="s">
        <v>10229</v>
      </c>
    </row>
    <row r="9" spans="1:23" ht="69.75" customHeight="1" x14ac:dyDescent="0.25">
      <c r="A9" s="199">
        <v>8</v>
      </c>
      <c r="B9" s="200">
        <v>111</v>
      </c>
      <c r="C9" s="200">
        <v>111</v>
      </c>
      <c r="D9" s="200" t="s">
        <v>8338</v>
      </c>
      <c r="E9" s="200" t="s">
        <v>8339</v>
      </c>
      <c r="F9" s="233">
        <f t="shared" si="0"/>
        <v>0</v>
      </c>
      <c r="G9" s="233">
        <f t="shared" si="1"/>
        <v>0</v>
      </c>
      <c r="H9" s="201" t="s">
        <v>8338</v>
      </c>
      <c r="I9" s="201"/>
      <c r="J9" s="249" t="s">
        <v>9776</v>
      </c>
      <c r="K9" s="199"/>
      <c r="L9" s="206"/>
      <c r="M9" s="199" t="s">
        <v>19</v>
      </c>
      <c r="N9" s="199" t="s">
        <v>8340</v>
      </c>
      <c r="O9" s="199" t="s">
        <v>8341</v>
      </c>
      <c r="P9" s="207" t="s">
        <v>8342</v>
      </c>
      <c r="Q9" s="199" t="s">
        <v>37</v>
      </c>
      <c r="R9" s="199" t="s">
        <v>1</v>
      </c>
      <c r="S9" s="199" t="s">
        <v>8343</v>
      </c>
      <c r="T9" s="204" t="s">
        <v>8344</v>
      </c>
      <c r="U9" s="199" t="s">
        <v>8345</v>
      </c>
      <c r="V9" s="298" t="s">
        <v>8346</v>
      </c>
      <c r="W9" s="268" t="s">
        <v>10229</v>
      </c>
    </row>
    <row r="10" spans="1:23" ht="121.5" customHeight="1" x14ac:dyDescent="0.25">
      <c r="A10" s="17">
        <v>9</v>
      </c>
      <c r="B10" s="15">
        <v>112</v>
      </c>
      <c r="C10" s="12">
        <v>112</v>
      </c>
      <c r="D10" s="12" t="s">
        <v>8347</v>
      </c>
      <c r="E10" s="12" t="s">
        <v>8348</v>
      </c>
      <c r="F10" s="24">
        <f t="shared" si="0"/>
        <v>0</v>
      </c>
      <c r="G10" s="24">
        <f t="shared" si="1"/>
        <v>0</v>
      </c>
      <c r="H10" s="16" t="s">
        <v>8349</v>
      </c>
      <c r="I10" s="1" t="s">
        <v>8350</v>
      </c>
      <c r="J10" s="1" t="s">
        <v>8351</v>
      </c>
      <c r="L10" s="1" t="s">
        <v>8352</v>
      </c>
      <c r="M10" s="1" t="s">
        <v>155</v>
      </c>
      <c r="N10" s="1" t="s">
        <v>8353</v>
      </c>
      <c r="O10" s="1" t="s">
        <v>8354</v>
      </c>
      <c r="P10" s="3" t="s">
        <v>8355</v>
      </c>
      <c r="Q10" s="1" t="s">
        <v>0</v>
      </c>
      <c r="R10" s="1" t="s">
        <v>1</v>
      </c>
      <c r="S10" s="1" t="s">
        <v>8356</v>
      </c>
      <c r="T10" s="4" t="s">
        <v>10720</v>
      </c>
      <c r="U10" s="17" t="s">
        <v>8357</v>
      </c>
      <c r="V10" s="219" t="s">
        <v>8358</v>
      </c>
      <c r="W10" s="9" t="s">
        <v>10229</v>
      </c>
    </row>
    <row r="11" spans="1:23" ht="204" x14ac:dyDescent="0.25">
      <c r="A11" s="1">
        <v>10</v>
      </c>
      <c r="B11" s="15">
        <v>114</v>
      </c>
      <c r="C11" s="12">
        <v>114</v>
      </c>
      <c r="D11" s="12" t="s">
        <v>8359</v>
      </c>
      <c r="E11" s="12" t="s">
        <v>8360</v>
      </c>
      <c r="F11" s="24">
        <f t="shared" si="0"/>
        <v>0</v>
      </c>
      <c r="G11" s="24">
        <f t="shared" si="1"/>
        <v>0</v>
      </c>
      <c r="H11" s="16" t="s">
        <v>8359</v>
      </c>
      <c r="I11" s="16"/>
      <c r="J11" s="1" t="s">
        <v>8361</v>
      </c>
      <c r="K11" s="1"/>
      <c r="L11" s="1" t="s">
        <v>8362</v>
      </c>
      <c r="M11" s="1" t="s">
        <v>8363</v>
      </c>
      <c r="N11" s="1" t="s">
        <v>8364</v>
      </c>
      <c r="O11" s="1" t="s">
        <v>8365</v>
      </c>
      <c r="P11" s="3" t="s">
        <v>8366</v>
      </c>
      <c r="Q11" s="1" t="s">
        <v>0</v>
      </c>
      <c r="R11" s="1" t="s">
        <v>20</v>
      </c>
      <c r="S11" s="1" t="s">
        <v>8367</v>
      </c>
      <c r="T11" s="4" t="s">
        <v>10338</v>
      </c>
      <c r="U11" s="17" t="s">
        <v>8368</v>
      </c>
      <c r="V11" s="219" t="s">
        <v>8369</v>
      </c>
      <c r="W11" s="9" t="s">
        <v>10229</v>
      </c>
    </row>
    <row r="12" spans="1:23" ht="409.5" customHeight="1" x14ac:dyDescent="0.25">
      <c r="A12" s="1">
        <v>11</v>
      </c>
      <c r="B12" s="15">
        <v>113</v>
      </c>
      <c r="C12" s="12">
        <v>113</v>
      </c>
      <c r="D12" s="12" t="s">
        <v>8370</v>
      </c>
      <c r="E12" s="12" t="s">
        <v>8371</v>
      </c>
      <c r="F12" s="24">
        <f t="shared" si="0"/>
        <v>0</v>
      </c>
      <c r="G12" s="24">
        <f t="shared" si="1"/>
        <v>0</v>
      </c>
      <c r="H12" s="16" t="s">
        <v>8372</v>
      </c>
      <c r="I12" s="17" t="s">
        <v>9650</v>
      </c>
      <c r="J12" s="1" t="s">
        <v>8373</v>
      </c>
      <c r="K12" s="1" t="s">
        <v>8374</v>
      </c>
      <c r="L12" s="1" t="s">
        <v>8375</v>
      </c>
      <c r="M12" s="1" t="s">
        <v>46</v>
      </c>
      <c r="N12" s="1" t="s">
        <v>8376</v>
      </c>
      <c r="O12" s="1" t="s">
        <v>10602</v>
      </c>
      <c r="P12" s="3" t="s">
        <v>8377</v>
      </c>
      <c r="Q12" s="1" t="s">
        <v>0</v>
      </c>
      <c r="R12" s="1" t="s">
        <v>1</v>
      </c>
      <c r="S12" s="1" t="s">
        <v>8378</v>
      </c>
      <c r="T12" s="4" t="s">
        <v>10601</v>
      </c>
      <c r="U12" s="17" t="s">
        <v>8379</v>
      </c>
      <c r="V12" s="219" t="s">
        <v>8380</v>
      </c>
      <c r="W12" s="9" t="s">
        <v>10229</v>
      </c>
    </row>
    <row r="13" spans="1:23" ht="306.75" customHeight="1" x14ac:dyDescent="0.25">
      <c r="A13" s="1">
        <v>12</v>
      </c>
      <c r="B13" s="15">
        <v>115</v>
      </c>
      <c r="C13" s="12">
        <v>115</v>
      </c>
      <c r="D13" s="12" t="s">
        <v>8381</v>
      </c>
      <c r="E13" s="12" t="s">
        <v>8382</v>
      </c>
      <c r="F13" s="24">
        <f t="shared" si="0"/>
        <v>0</v>
      </c>
      <c r="G13" s="24">
        <f t="shared" si="1"/>
        <v>0</v>
      </c>
      <c r="H13" s="16" t="s">
        <v>8383</v>
      </c>
      <c r="I13" s="1" t="s">
        <v>9651</v>
      </c>
      <c r="J13" s="1" t="s">
        <v>8384</v>
      </c>
      <c r="K13" s="1"/>
      <c r="L13" s="1" t="s">
        <v>8385</v>
      </c>
      <c r="M13" s="1" t="s">
        <v>46</v>
      </c>
      <c r="N13" s="1" t="s">
        <v>8386</v>
      </c>
      <c r="O13" s="1" t="s">
        <v>8387</v>
      </c>
      <c r="P13" s="3" t="s">
        <v>8388</v>
      </c>
      <c r="Q13" s="1" t="s">
        <v>0</v>
      </c>
      <c r="R13" s="1" t="s">
        <v>20</v>
      </c>
      <c r="S13" s="116" t="s">
        <v>8389</v>
      </c>
      <c r="T13" s="4" t="s">
        <v>10339</v>
      </c>
      <c r="U13" s="17" t="s">
        <v>8390</v>
      </c>
      <c r="V13" s="219" t="s">
        <v>8391</v>
      </c>
      <c r="W13" s="9" t="s">
        <v>10229</v>
      </c>
    </row>
    <row r="14" spans="1:23" ht="232.5" customHeight="1" x14ac:dyDescent="0.25">
      <c r="A14" s="1">
        <v>13</v>
      </c>
      <c r="B14" s="15">
        <v>116</v>
      </c>
      <c r="C14" s="12">
        <v>116</v>
      </c>
      <c r="D14" s="12" t="s">
        <v>8392</v>
      </c>
      <c r="E14" s="12" t="s">
        <v>8393</v>
      </c>
      <c r="F14" s="24">
        <f t="shared" si="0"/>
        <v>0</v>
      </c>
      <c r="G14" s="24">
        <f t="shared" si="1"/>
        <v>0</v>
      </c>
      <c r="H14" s="16" t="s">
        <v>8394</v>
      </c>
      <c r="I14" s="16"/>
      <c r="J14" s="1" t="s">
        <v>8361</v>
      </c>
      <c r="K14" s="135"/>
      <c r="L14" s="136" t="s">
        <v>8395</v>
      </c>
      <c r="M14" s="1" t="s">
        <v>8363</v>
      </c>
      <c r="N14" s="1" t="s">
        <v>8396</v>
      </c>
      <c r="O14" s="1" t="s">
        <v>8365</v>
      </c>
      <c r="P14" s="3" t="s">
        <v>8397</v>
      </c>
      <c r="Q14" s="1" t="s">
        <v>0</v>
      </c>
      <c r="R14" s="1" t="s">
        <v>1</v>
      </c>
      <c r="S14" s="1" t="s">
        <v>8398</v>
      </c>
      <c r="T14" s="4" t="s">
        <v>10340</v>
      </c>
      <c r="U14" s="17" t="s">
        <v>8399</v>
      </c>
      <c r="V14" s="219" t="s">
        <v>8400</v>
      </c>
      <c r="W14" s="9" t="s">
        <v>10229</v>
      </c>
    </row>
    <row r="15" spans="1:23" ht="39.75" customHeight="1" x14ac:dyDescent="0.25">
      <c r="A15" s="199">
        <v>14</v>
      </c>
      <c r="B15" s="200">
        <v>117</v>
      </c>
      <c r="C15" s="200">
        <v>117</v>
      </c>
      <c r="D15" s="200" t="s">
        <v>8401</v>
      </c>
      <c r="E15" s="200" t="s">
        <v>8402</v>
      </c>
      <c r="F15" s="233">
        <f t="shared" si="0"/>
        <v>0</v>
      </c>
      <c r="G15" s="233">
        <f t="shared" si="1"/>
        <v>0</v>
      </c>
      <c r="H15" s="201" t="s">
        <v>8401</v>
      </c>
      <c r="I15" s="199" t="s">
        <v>8403</v>
      </c>
      <c r="J15" s="199" t="s">
        <v>8404</v>
      </c>
      <c r="K15" s="205"/>
      <c r="L15" s="206"/>
      <c r="M15" s="199" t="s">
        <v>71</v>
      </c>
      <c r="N15" s="199"/>
      <c r="O15" s="199" t="s">
        <v>8405</v>
      </c>
      <c r="P15" s="207" t="s">
        <v>8406</v>
      </c>
      <c r="Q15" s="199" t="s">
        <v>37</v>
      </c>
      <c r="R15" s="199" t="s">
        <v>1</v>
      </c>
      <c r="S15" s="199" t="s">
        <v>8407</v>
      </c>
      <c r="T15" s="199"/>
      <c r="U15" s="199" t="s">
        <v>8408</v>
      </c>
      <c r="V15" s="298" t="s">
        <v>8409</v>
      </c>
      <c r="W15" s="268" t="s">
        <v>10229</v>
      </c>
    </row>
    <row r="16" spans="1:23" ht="248.25" customHeight="1" x14ac:dyDescent="0.25">
      <c r="A16" s="1">
        <v>15</v>
      </c>
      <c r="B16" s="15">
        <v>118</v>
      </c>
      <c r="C16" s="12">
        <v>118</v>
      </c>
      <c r="D16" s="12" t="s">
        <v>8410</v>
      </c>
      <c r="E16" s="12" t="s">
        <v>8411</v>
      </c>
      <c r="F16" s="24">
        <f t="shared" si="0"/>
        <v>0</v>
      </c>
      <c r="G16" s="24">
        <f t="shared" si="1"/>
        <v>0</v>
      </c>
      <c r="H16" s="16" t="s">
        <v>8410</v>
      </c>
      <c r="I16" s="17" t="s">
        <v>9652</v>
      </c>
      <c r="J16" s="1" t="s">
        <v>8412</v>
      </c>
      <c r="K16" s="1"/>
      <c r="L16" s="1" t="s">
        <v>8413</v>
      </c>
      <c r="M16" s="1" t="s">
        <v>119</v>
      </c>
      <c r="N16" s="1" t="s">
        <v>8414</v>
      </c>
      <c r="O16" s="1" t="s">
        <v>8415</v>
      </c>
      <c r="P16" s="3" t="s">
        <v>8416</v>
      </c>
      <c r="Q16" s="1" t="s">
        <v>0</v>
      </c>
      <c r="R16" s="1" t="s">
        <v>1</v>
      </c>
      <c r="S16" s="116" t="s">
        <v>8417</v>
      </c>
      <c r="T16" s="4" t="s">
        <v>10341</v>
      </c>
      <c r="U16" s="17" t="s">
        <v>10385</v>
      </c>
      <c r="V16" s="219" t="s">
        <v>8418</v>
      </c>
      <c r="W16" s="9" t="s">
        <v>10229</v>
      </c>
    </row>
    <row r="17" spans="1:23" ht="60" customHeight="1" x14ac:dyDescent="0.25">
      <c r="A17" s="1">
        <v>16</v>
      </c>
      <c r="B17" s="15">
        <v>119</v>
      </c>
      <c r="C17" s="12">
        <v>119</v>
      </c>
      <c r="D17" s="12" t="s">
        <v>8419</v>
      </c>
      <c r="E17" s="12" t="s">
        <v>8420</v>
      </c>
      <c r="F17" s="24">
        <f t="shared" si="0"/>
        <v>0</v>
      </c>
      <c r="G17" s="24">
        <f t="shared" si="1"/>
        <v>0</v>
      </c>
      <c r="H17" s="16" t="s">
        <v>8419</v>
      </c>
      <c r="I17" s="36"/>
      <c r="J17" s="1" t="s">
        <v>8421</v>
      </c>
      <c r="K17" s="1"/>
      <c r="L17" s="37"/>
      <c r="M17" s="1" t="s">
        <v>19</v>
      </c>
      <c r="N17" s="1" t="s">
        <v>8422</v>
      </c>
      <c r="O17" s="1" t="s">
        <v>8423</v>
      </c>
      <c r="P17" s="3" t="s">
        <v>8424</v>
      </c>
      <c r="Q17" s="1" t="s">
        <v>0</v>
      </c>
      <c r="R17" s="1" t="s">
        <v>1</v>
      </c>
      <c r="S17" s="1" t="s">
        <v>8425</v>
      </c>
      <c r="T17" s="4" t="s">
        <v>8426</v>
      </c>
      <c r="U17" s="1"/>
      <c r="V17" s="219" t="s">
        <v>8427</v>
      </c>
      <c r="W17" s="9" t="s">
        <v>10229</v>
      </c>
    </row>
    <row r="18" spans="1:23" ht="136.5" customHeight="1" x14ac:dyDescent="0.25">
      <c r="A18" s="1">
        <v>17</v>
      </c>
      <c r="B18" s="15">
        <v>120</v>
      </c>
      <c r="C18" s="12">
        <v>120</v>
      </c>
      <c r="D18" s="12" t="s">
        <v>8428</v>
      </c>
      <c r="E18" s="12" t="s">
        <v>8429</v>
      </c>
      <c r="F18" s="24">
        <f t="shared" si="0"/>
        <v>0</v>
      </c>
      <c r="G18" s="24">
        <f t="shared" si="1"/>
        <v>0</v>
      </c>
      <c r="H18" s="16" t="s">
        <v>8430</v>
      </c>
      <c r="I18" s="17" t="s">
        <v>9653</v>
      </c>
      <c r="J18" s="1" t="s">
        <v>8431</v>
      </c>
      <c r="K18" s="1"/>
      <c r="L18" s="1" t="s">
        <v>8432</v>
      </c>
      <c r="M18" s="1" t="s">
        <v>71</v>
      </c>
      <c r="N18" s="1" t="s">
        <v>8433</v>
      </c>
      <c r="O18" s="1" t="s">
        <v>8434</v>
      </c>
      <c r="P18" s="3" t="s">
        <v>8435</v>
      </c>
      <c r="Q18" s="1" t="s">
        <v>0</v>
      </c>
      <c r="R18" s="1" t="s">
        <v>1</v>
      </c>
      <c r="S18" s="1" t="s">
        <v>8436</v>
      </c>
      <c r="T18" s="4" t="s">
        <v>10342</v>
      </c>
      <c r="U18" s="1" t="s">
        <v>8437</v>
      </c>
      <c r="V18" s="219" t="s">
        <v>8438</v>
      </c>
      <c r="W18" s="9" t="s">
        <v>10229</v>
      </c>
    </row>
    <row r="19" spans="1:23" ht="39.75" customHeight="1" x14ac:dyDescent="0.25">
      <c r="A19" s="203">
        <v>18</v>
      </c>
      <c r="B19" s="200">
        <v>121</v>
      </c>
      <c r="C19" s="200">
        <v>121</v>
      </c>
      <c r="D19" s="200" t="s">
        <v>8439</v>
      </c>
      <c r="E19" s="200" t="s">
        <v>8440</v>
      </c>
      <c r="F19" s="233">
        <f t="shared" si="0"/>
        <v>0</v>
      </c>
      <c r="G19" s="233">
        <f t="shared" si="1"/>
        <v>0</v>
      </c>
      <c r="H19" s="201" t="s">
        <v>8441</v>
      </c>
      <c r="I19" s="199" t="s">
        <v>2515</v>
      </c>
      <c r="J19" s="199" t="s">
        <v>8442</v>
      </c>
      <c r="K19" s="262"/>
      <c r="L19" s="203"/>
      <c r="M19" s="199" t="s">
        <v>119</v>
      </c>
      <c r="N19" s="199" t="s">
        <v>8443</v>
      </c>
      <c r="O19" s="199" t="s">
        <v>8444</v>
      </c>
      <c r="P19" s="199" t="s">
        <v>8445</v>
      </c>
      <c r="Q19" s="199" t="s">
        <v>37</v>
      </c>
      <c r="R19" s="199" t="s">
        <v>1</v>
      </c>
      <c r="S19" s="199" t="s">
        <v>8446</v>
      </c>
      <c r="T19" s="199"/>
      <c r="U19" s="199" t="s">
        <v>8447</v>
      </c>
      <c r="V19" s="298" t="s">
        <v>8448</v>
      </c>
      <c r="W19" s="268" t="s">
        <v>10229</v>
      </c>
    </row>
    <row r="20" spans="1:23" ht="186" customHeight="1" x14ac:dyDescent="0.25">
      <c r="A20" s="1">
        <v>19</v>
      </c>
      <c r="B20" s="15">
        <v>122</v>
      </c>
      <c r="C20" s="12">
        <v>122</v>
      </c>
      <c r="D20" s="12" t="s">
        <v>8449</v>
      </c>
      <c r="E20" s="12" t="s">
        <v>8450</v>
      </c>
      <c r="F20" s="24">
        <f t="shared" si="0"/>
        <v>0</v>
      </c>
      <c r="G20" s="24">
        <f t="shared" si="1"/>
        <v>0</v>
      </c>
      <c r="H20" s="16" t="s">
        <v>8451</v>
      </c>
      <c r="I20" s="36"/>
      <c r="J20" s="1" t="s">
        <v>8452</v>
      </c>
      <c r="L20" s="1" t="s">
        <v>10094</v>
      </c>
      <c r="M20" s="1" t="s">
        <v>71</v>
      </c>
      <c r="N20" s="1" t="s">
        <v>8453</v>
      </c>
      <c r="O20" s="1" t="s">
        <v>8454</v>
      </c>
      <c r="P20" s="3" t="s">
        <v>8455</v>
      </c>
      <c r="Q20" s="1" t="s">
        <v>0</v>
      </c>
      <c r="R20" s="1" t="s">
        <v>1</v>
      </c>
      <c r="S20" s="1" t="s">
        <v>8456</v>
      </c>
      <c r="T20" s="4" t="s">
        <v>10343</v>
      </c>
      <c r="U20" s="17" t="s">
        <v>8457</v>
      </c>
      <c r="V20" s="219" t="s">
        <v>8458</v>
      </c>
      <c r="W20" s="9" t="s">
        <v>10229</v>
      </c>
    </row>
    <row r="21" spans="1:23" ht="157.5" customHeight="1" x14ac:dyDescent="0.25">
      <c r="A21" s="1">
        <v>20</v>
      </c>
      <c r="B21" s="15">
        <v>123</v>
      </c>
      <c r="C21" s="12">
        <v>123</v>
      </c>
      <c r="D21" s="12" t="s">
        <v>8459</v>
      </c>
      <c r="E21" s="12" t="s">
        <v>8460</v>
      </c>
      <c r="F21" s="24">
        <f t="shared" si="0"/>
        <v>0</v>
      </c>
      <c r="G21" s="24">
        <f t="shared" si="1"/>
        <v>0</v>
      </c>
      <c r="H21" s="16" t="s">
        <v>8461</v>
      </c>
      <c r="I21" s="1" t="s">
        <v>9654</v>
      </c>
      <c r="J21" s="1" t="s">
        <v>8462</v>
      </c>
      <c r="K21" s="20"/>
      <c r="L21" s="1" t="s">
        <v>8463</v>
      </c>
      <c r="M21" s="1" t="s">
        <v>19</v>
      </c>
      <c r="N21" s="1" t="s">
        <v>8464</v>
      </c>
      <c r="O21" s="1" t="s">
        <v>8465</v>
      </c>
      <c r="P21" s="3" t="s">
        <v>8466</v>
      </c>
      <c r="Q21" s="1" t="s">
        <v>0</v>
      </c>
      <c r="R21" s="1" t="s">
        <v>1</v>
      </c>
      <c r="S21" s="1" t="s">
        <v>8467</v>
      </c>
      <c r="T21" s="4" t="s">
        <v>10344</v>
      </c>
      <c r="U21" s="17" t="s">
        <v>8468</v>
      </c>
      <c r="V21" s="219" t="s">
        <v>8469</v>
      </c>
      <c r="W21" s="9" t="s">
        <v>10229</v>
      </c>
    </row>
    <row r="22" spans="1:23" ht="253.5" customHeight="1" x14ac:dyDescent="0.25">
      <c r="A22" s="1">
        <v>21</v>
      </c>
      <c r="B22" s="22">
        <v>124</v>
      </c>
      <c r="C22" s="12">
        <v>124</v>
      </c>
      <c r="D22" s="12" t="s">
        <v>8470</v>
      </c>
      <c r="E22" s="12" t="s">
        <v>8471</v>
      </c>
      <c r="F22" s="24">
        <f t="shared" si="0"/>
        <v>0</v>
      </c>
      <c r="G22" s="24">
        <f t="shared" si="1"/>
        <v>0</v>
      </c>
      <c r="H22" s="16" t="s">
        <v>8472</v>
      </c>
      <c r="I22" s="36"/>
      <c r="J22" s="1" t="s">
        <v>8473</v>
      </c>
      <c r="K22" s="1"/>
      <c r="L22" s="37"/>
      <c r="M22" s="1" t="s">
        <v>155</v>
      </c>
      <c r="N22" s="1" t="s">
        <v>8474</v>
      </c>
      <c r="O22" s="1" t="s">
        <v>8475</v>
      </c>
      <c r="P22" s="3" t="s">
        <v>8476</v>
      </c>
      <c r="Q22" s="1" t="s">
        <v>0</v>
      </c>
      <c r="R22" s="1" t="s">
        <v>1</v>
      </c>
      <c r="S22" s="1" t="s">
        <v>8477</v>
      </c>
      <c r="T22" s="4" t="s">
        <v>10345</v>
      </c>
      <c r="U22" s="105"/>
      <c r="V22" s="299" t="s">
        <v>8478</v>
      </c>
      <c r="W22" s="9" t="s">
        <v>10229</v>
      </c>
    </row>
    <row r="23" spans="1:23" ht="151.9" customHeight="1" x14ac:dyDescent="0.25">
      <c r="A23" s="1">
        <v>22</v>
      </c>
      <c r="B23" s="22">
        <v>125</v>
      </c>
      <c r="C23" s="12">
        <v>125</v>
      </c>
      <c r="D23" s="12" t="s">
        <v>8479</v>
      </c>
      <c r="E23" s="12" t="s">
        <v>8480</v>
      </c>
      <c r="F23" s="24">
        <f t="shared" si="0"/>
        <v>0</v>
      </c>
      <c r="G23" s="24">
        <f t="shared" si="1"/>
        <v>0</v>
      </c>
      <c r="H23" s="16" t="s">
        <v>8481</v>
      </c>
      <c r="I23" s="36"/>
      <c r="J23" s="1" t="s">
        <v>8482</v>
      </c>
      <c r="K23" s="1"/>
      <c r="L23" s="37"/>
      <c r="M23" s="1" t="s">
        <v>71</v>
      </c>
      <c r="N23" s="1" t="s">
        <v>8483</v>
      </c>
      <c r="O23" s="1" t="s">
        <v>8484</v>
      </c>
      <c r="P23" s="3" t="s">
        <v>8485</v>
      </c>
      <c r="Q23" s="1" t="s">
        <v>0</v>
      </c>
      <c r="R23" s="1" t="s">
        <v>1</v>
      </c>
      <c r="S23" s="1" t="s">
        <v>8486</v>
      </c>
      <c r="T23" s="4" t="s">
        <v>10346</v>
      </c>
      <c r="U23" s="17"/>
      <c r="V23" s="219" t="s">
        <v>8487</v>
      </c>
      <c r="W23" s="9" t="s">
        <v>10229</v>
      </c>
    </row>
    <row r="24" spans="1:23" ht="409.15" customHeight="1" x14ac:dyDescent="0.25">
      <c r="A24" s="1">
        <v>23</v>
      </c>
      <c r="B24" s="22">
        <v>126</v>
      </c>
      <c r="C24" s="12">
        <v>126</v>
      </c>
      <c r="D24" s="12" t="s">
        <v>8488</v>
      </c>
      <c r="E24" s="12" t="s">
        <v>8489</v>
      </c>
      <c r="F24" s="24">
        <f t="shared" si="0"/>
        <v>0</v>
      </c>
      <c r="G24" s="24">
        <f t="shared" si="1"/>
        <v>0</v>
      </c>
      <c r="H24" s="16" t="s">
        <v>8490</v>
      </c>
      <c r="I24" s="1" t="s">
        <v>8491</v>
      </c>
      <c r="J24" s="1" t="s">
        <v>8492</v>
      </c>
      <c r="K24" s="135"/>
      <c r="L24" s="1" t="s">
        <v>8493</v>
      </c>
      <c r="M24" s="1" t="s">
        <v>155</v>
      </c>
      <c r="N24" s="1" t="s">
        <v>8494</v>
      </c>
      <c r="O24" s="1" t="s">
        <v>8495</v>
      </c>
      <c r="P24" s="3" t="s">
        <v>8496</v>
      </c>
      <c r="Q24" s="1" t="s">
        <v>0</v>
      </c>
      <c r="R24" s="1" t="s">
        <v>20</v>
      </c>
      <c r="S24" s="1" t="s">
        <v>8497</v>
      </c>
      <c r="T24" s="4" t="s">
        <v>10347</v>
      </c>
      <c r="U24" s="17" t="s">
        <v>8498</v>
      </c>
      <c r="V24" s="219" t="s">
        <v>8499</v>
      </c>
      <c r="W24" s="9" t="s">
        <v>10229</v>
      </c>
    </row>
    <row r="25" spans="1:23" ht="69.599999999999994" customHeight="1" x14ac:dyDescent="0.25">
      <c r="A25" s="199">
        <v>24</v>
      </c>
      <c r="B25" s="242">
        <v>127</v>
      </c>
      <c r="C25" s="200">
        <v>127</v>
      </c>
      <c r="D25" s="200" t="s">
        <v>8500</v>
      </c>
      <c r="E25" s="200" t="s">
        <v>8501</v>
      </c>
      <c r="F25" s="233">
        <f t="shared" si="0"/>
        <v>0</v>
      </c>
      <c r="G25" s="233">
        <f t="shared" si="1"/>
        <v>0</v>
      </c>
      <c r="H25" s="201" t="s">
        <v>8502</v>
      </c>
      <c r="I25" s="199" t="s">
        <v>8503</v>
      </c>
      <c r="J25" s="249" t="s">
        <v>8504</v>
      </c>
      <c r="K25" s="205"/>
      <c r="L25" s="206"/>
      <c r="M25" s="199" t="s">
        <v>19</v>
      </c>
      <c r="N25" s="199" t="s">
        <v>8505</v>
      </c>
      <c r="O25" s="199" t="s">
        <v>8506</v>
      </c>
      <c r="P25" s="207" t="s">
        <v>8507</v>
      </c>
      <c r="Q25" s="199" t="s">
        <v>37</v>
      </c>
      <c r="R25" s="199" t="s">
        <v>20</v>
      </c>
      <c r="S25" s="199" t="s">
        <v>8508</v>
      </c>
      <c r="T25" s="204" t="s">
        <v>8509</v>
      </c>
      <c r="U25" s="199" t="s">
        <v>8510</v>
      </c>
      <c r="V25" s="298" t="s">
        <v>8511</v>
      </c>
      <c r="W25" s="268" t="s">
        <v>10229</v>
      </c>
    </row>
    <row r="26" spans="1:23" ht="317.45" customHeight="1" x14ac:dyDescent="0.25">
      <c r="A26" s="1">
        <v>25</v>
      </c>
      <c r="B26" s="22">
        <v>128</v>
      </c>
      <c r="C26" s="12">
        <v>128</v>
      </c>
      <c r="D26" s="12" t="s">
        <v>8512</v>
      </c>
      <c r="E26" s="12" t="s">
        <v>8513</v>
      </c>
      <c r="F26" s="24">
        <f t="shared" si="0"/>
        <v>0</v>
      </c>
      <c r="G26" s="24">
        <f t="shared" si="1"/>
        <v>0</v>
      </c>
      <c r="H26" s="16" t="s">
        <v>8514</v>
      </c>
      <c r="I26" s="1" t="s">
        <v>9655</v>
      </c>
      <c r="J26" s="1" t="s">
        <v>8515</v>
      </c>
      <c r="K26" s="20"/>
      <c r="L26" s="20"/>
      <c r="M26" s="1" t="s">
        <v>119</v>
      </c>
      <c r="N26" s="1" t="s">
        <v>8516</v>
      </c>
      <c r="O26" s="1" t="s">
        <v>8517</v>
      </c>
      <c r="P26" s="3" t="s">
        <v>8518</v>
      </c>
      <c r="Q26" s="1" t="s">
        <v>0</v>
      </c>
      <c r="R26" s="1" t="s">
        <v>1</v>
      </c>
      <c r="S26" s="1" t="s">
        <v>8519</v>
      </c>
      <c r="T26" s="4" t="s">
        <v>10747</v>
      </c>
      <c r="U26" s="105"/>
      <c r="V26" s="300" t="s">
        <v>8520</v>
      </c>
      <c r="W26" s="9" t="s">
        <v>10229</v>
      </c>
    </row>
    <row r="27" spans="1:23" ht="150" customHeight="1" x14ac:dyDescent="0.25">
      <c r="A27" s="1">
        <v>26</v>
      </c>
      <c r="B27" s="22">
        <v>129</v>
      </c>
      <c r="C27" s="12">
        <v>129</v>
      </c>
      <c r="D27" s="12" t="s">
        <v>4909</v>
      </c>
      <c r="E27" s="12" t="s">
        <v>8521</v>
      </c>
      <c r="F27" s="24">
        <f t="shared" si="0"/>
        <v>0</v>
      </c>
      <c r="G27" s="24">
        <f t="shared" si="1"/>
        <v>0</v>
      </c>
      <c r="H27" s="16" t="s">
        <v>4909</v>
      </c>
      <c r="I27" s="36"/>
      <c r="J27" s="1" t="s">
        <v>8522</v>
      </c>
      <c r="K27" s="1"/>
      <c r="L27" s="37"/>
      <c r="M27" s="39" t="s">
        <v>810</v>
      </c>
      <c r="N27" s="1" t="s">
        <v>8523</v>
      </c>
      <c r="O27" s="1" t="s">
        <v>8524</v>
      </c>
      <c r="P27" s="3" t="s">
        <v>8525</v>
      </c>
      <c r="Q27" s="1" t="s">
        <v>0</v>
      </c>
      <c r="R27" s="1" t="s">
        <v>20</v>
      </c>
      <c r="S27" s="1" t="s">
        <v>8526</v>
      </c>
      <c r="T27" s="4" t="s">
        <v>10348</v>
      </c>
      <c r="U27" s="17"/>
      <c r="V27" s="219" t="s">
        <v>8527</v>
      </c>
      <c r="W27" s="9" t="s">
        <v>10229</v>
      </c>
    </row>
    <row r="28" spans="1:23" ht="200.45" customHeight="1" x14ac:dyDescent="0.25">
      <c r="A28" s="1">
        <v>27</v>
      </c>
      <c r="B28" s="22">
        <v>130</v>
      </c>
      <c r="C28" s="12">
        <v>130</v>
      </c>
      <c r="D28" s="12" t="s">
        <v>8528</v>
      </c>
      <c r="E28" s="12" t="s">
        <v>8529</v>
      </c>
      <c r="F28" s="24">
        <f t="shared" si="0"/>
        <v>0</v>
      </c>
      <c r="G28" s="24">
        <f t="shared" si="1"/>
        <v>0</v>
      </c>
      <c r="H28" s="16" t="s">
        <v>8530</v>
      </c>
      <c r="I28" s="36"/>
      <c r="J28" s="1" t="s">
        <v>8531</v>
      </c>
      <c r="K28" s="1"/>
      <c r="L28" s="1" t="s">
        <v>8532</v>
      </c>
      <c r="M28" s="1" t="s">
        <v>102</v>
      </c>
      <c r="N28" s="1" t="s">
        <v>8533</v>
      </c>
      <c r="O28" s="1" t="s">
        <v>8534</v>
      </c>
      <c r="P28" s="3" t="s">
        <v>8535</v>
      </c>
      <c r="Q28" s="1" t="s">
        <v>0</v>
      </c>
      <c r="R28" s="1" t="s">
        <v>1</v>
      </c>
      <c r="S28" s="1" t="s">
        <v>8536</v>
      </c>
      <c r="T28" s="4" t="s">
        <v>10349</v>
      </c>
      <c r="U28" s="17" t="s">
        <v>8537</v>
      </c>
      <c r="V28" s="219" t="s">
        <v>8538</v>
      </c>
      <c r="W28" s="9" t="s">
        <v>10229</v>
      </c>
    </row>
    <row r="29" spans="1:23" ht="239.45" customHeight="1" x14ac:dyDescent="0.25">
      <c r="A29" s="1">
        <v>28</v>
      </c>
      <c r="B29" s="22">
        <v>7</v>
      </c>
      <c r="C29" s="12">
        <v>7</v>
      </c>
      <c r="D29" s="12" t="s">
        <v>8539</v>
      </c>
      <c r="E29" s="12" t="s">
        <v>8540</v>
      </c>
      <c r="F29" s="24">
        <f t="shared" si="0"/>
        <v>0</v>
      </c>
      <c r="G29" s="24">
        <f t="shared" si="1"/>
        <v>0</v>
      </c>
      <c r="H29" s="16" t="s">
        <v>8541</v>
      </c>
      <c r="I29" s="17" t="s">
        <v>9656</v>
      </c>
      <c r="J29" s="1" t="s">
        <v>8542</v>
      </c>
      <c r="K29" s="135"/>
      <c r="L29" s="136" t="s">
        <v>9777</v>
      </c>
      <c r="M29" s="1" t="s">
        <v>8363</v>
      </c>
      <c r="N29" s="1" t="s">
        <v>8543</v>
      </c>
      <c r="O29" s="1" t="s">
        <v>8365</v>
      </c>
      <c r="P29" s="3" t="s">
        <v>8544</v>
      </c>
      <c r="Q29" s="1" t="s">
        <v>0</v>
      </c>
      <c r="R29" s="1" t="s">
        <v>1</v>
      </c>
      <c r="S29" s="1" t="s">
        <v>8545</v>
      </c>
      <c r="T29" s="4" t="s">
        <v>10350</v>
      </c>
      <c r="U29" s="17" t="s">
        <v>8546</v>
      </c>
      <c r="V29" s="301" t="s">
        <v>8547</v>
      </c>
      <c r="W29" s="9" t="s">
        <v>10229</v>
      </c>
    </row>
    <row r="30" spans="1:23" ht="214.15" customHeight="1" x14ac:dyDescent="0.25">
      <c r="A30" s="1">
        <v>29</v>
      </c>
      <c r="B30" s="22">
        <v>131</v>
      </c>
      <c r="C30" s="12">
        <v>131</v>
      </c>
      <c r="D30" s="12" t="s">
        <v>4400</v>
      </c>
      <c r="E30" s="12" t="s">
        <v>8548</v>
      </c>
      <c r="F30" s="24">
        <f t="shared" si="0"/>
        <v>0</v>
      </c>
      <c r="G30" s="24">
        <f t="shared" si="1"/>
        <v>0</v>
      </c>
      <c r="H30" s="36" t="s">
        <v>4400</v>
      </c>
      <c r="I30" s="36"/>
      <c r="J30" s="1" t="s">
        <v>8549</v>
      </c>
      <c r="K30" s="1"/>
      <c r="L30" s="1" t="s">
        <v>8550</v>
      </c>
      <c r="M30" s="1" t="s">
        <v>71</v>
      </c>
      <c r="N30" s="1" t="s">
        <v>8551</v>
      </c>
      <c r="O30" s="1" t="s">
        <v>8552</v>
      </c>
      <c r="P30" s="3" t="s">
        <v>8553</v>
      </c>
      <c r="Q30" s="1" t="s">
        <v>0</v>
      </c>
      <c r="R30" s="1" t="s">
        <v>1</v>
      </c>
      <c r="S30" s="1" t="s">
        <v>8554</v>
      </c>
      <c r="T30" s="4" t="s">
        <v>10351</v>
      </c>
      <c r="U30" s="17" t="s">
        <v>8555</v>
      </c>
      <c r="V30" s="219" t="s">
        <v>8556</v>
      </c>
      <c r="W30" s="9" t="s">
        <v>10229</v>
      </c>
    </row>
    <row r="31" spans="1:23" ht="70.150000000000006" customHeight="1" x14ac:dyDescent="0.25">
      <c r="A31" s="1">
        <v>30</v>
      </c>
      <c r="B31" s="22">
        <v>132</v>
      </c>
      <c r="C31" s="12">
        <v>132</v>
      </c>
      <c r="D31" s="12" t="s">
        <v>8557</v>
      </c>
      <c r="E31" s="12" t="s">
        <v>8558</v>
      </c>
      <c r="F31" s="24">
        <f t="shared" si="0"/>
        <v>0</v>
      </c>
      <c r="G31" s="24">
        <f t="shared" si="1"/>
        <v>0</v>
      </c>
      <c r="H31" s="16" t="s">
        <v>8557</v>
      </c>
      <c r="I31" s="16"/>
      <c r="J31" s="1" t="s">
        <v>8559</v>
      </c>
      <c r="K31" s="20"/>
      <c r="L31" s="20"/>
      <c r="M31" s="1" t="s">
        <v>119</v>
      </c>
      <c r="N31" s="1" t="s">
        <v>8560</v>
      </c>
      <c r="O31" s="1" t="s">
        <v>8561</v>
      </c>
      <c r="P31" s="3" t="s">
        <v>8562</v>
      </c>
      <c r="Q31" s="1" t="s">
        <v>0</v>
      </c>
      <c r="R31" s="1" t="s">
        <v>1</v>
      </c>
      <c r="S31" s="1" t="s">
        <v>8563</v>
      </c>
      <c r="T31" s="4" t="s">
        <v>8564</v>
      </c>
      <c r="U31" s="17"/>
      <c r="V31" s="219" t="s">
        <v>8565</v>
      </c>
      <c r="W31" s="9" t="s">
        <v>10229</v>
      </c>
    </row>
    <row r="32" spans="1:23" ht="127.15" customHeight="1" x14ac:dyDescent="0.25">
      <c r="A32" s="1">
        <v>31</v>
      </c>
      <c r="B32" s="22">
        <v>133</v>
      </c>
      <c r="C32" s="12">
        <v>133</v>
      </c>
      <c r="D32" s="12" t="s">
        <v>8566</v>
      </c>
      <c r="E32" s="12" t="s">
        <v>8567</v>
      </c>
      <c r="F32" s="24">
        <f t="shared" si="0"/>
        <v>0</v>
      </c>
      <c r="G32" s="24">
        <f t="shared" si="1"/>
        <v>0</v>
      </c>
      <c r="H32" s="16" t="s">
        <v>8566</v>
      </c>
      <c r="I32" s="36"/>
      <c r="J32" s="1" t="s">
        <v>8568</v>
      </c>
      <c r="K32" s="1"/>
      <c r="L32" s="37"/>
      <c r="M32" s="1" t="s">
        <v>19</v>
      </c>
      <c r="N32" s="1" t="s">
        <v>8569</v>
      </c>
      <c r="O32" s="1" t="s">
        <v>8570</v>
      </c>
      <c r="P32" s="3" t="s">
        <v>8571</v>
      </c>
      <c r="Q32" s="1" t="s">
        <v>0</v>
      </c>
      <c r="R32" s="1" t="s">
        <v>1</v>
      </c>
      <c r="S32" s="1" t="s">
        <v>8572</v>
      </c>
      <c r="T32" s="4" t="s">
        <v>10352</v>
      </c>
      <c r="U32" s="17"/>
      <c r="V32" s="219" t="s">
        <v>8573</v>
      </c>
      <c r="W32" s="9" t="s">
        <v>10229</v>
      </c>
    </row>
    <row r="33" spans="1:23" ht="242.45" customHeight="1" x14ac:dyDescent="0.25">
      <c r="A33" s="1">
        <v>32</v>
      </c>
      <c r="B33" s="22">
        <v>134</v>
      </c>
      <c r="C33" s="12">
        <v>134</v>
      </c>
      <c r="D33" s="12" t="s">
        <v>8574</v>
      </c>
      <c r="E33" s="12" t="s">
        <v>8575</v>
      </c>
      <c r="F33" s="24">
        <f t="shared" si="0"/>
        <v>0</v>
      </c>
      <c r="G33" s="24">
        <f t="shared" si="1"/>
        <v>0</v>
      </c>
      <c r="H33" s="16" t="s">
        <v>8574</v>
      </c>
      <c r="I33" s="17" t="s">
        <v>8576</v>
      </c>
      <c r="J33" s="1" t="s">
        <v>8577</v>
      </c>
      <c r="K33" s="1"/>
      <c r="L33" s="1" t="s">
        <v>8578</v>
      </c>
      <c r="M33" s="1" t="s">
        <v>119</v>
      </c>
      <c r="N33" s="1" t="s">
        <v>8579</v>
      </c>
      <c r="O33" s="1" t="s">
        <v>10540</v>
      </c>
      <c r="P33" s="3" t="s">
        <v>10367</v>
      </c>
      <c r="Q33" s="1" t="s">
        <v>0</v>
      </c>
      <c r="R33" s="1" t="s">
        <v>1</v>
      </c>
      <c r="S33" s="1" t="s">
        <v>8580</v>
      </c>
      <c r="T33" s="4" t="s">
        <v>10366</v>
      </c>
      <c r="U33" s="17" t="s">
        <v>8581</v>
      </c>
      <c r="V33" s="219" t="s">
        <v>8582</v>
      </c>
      <c r="W33" s="9" t="s">
        <v>10229</v>
      </c>
    </row>
    <row r="34" spans="1:23" ht="162" customHeight="1" x14ac:dyDescent="0.25">
      <c r="A34" s="1">
        <v>33</v>
      </c>
      <c r="B34" s="22">
        <v>135</v>
      </c>
      <c r="C34" s="12">
        <v>135</v>
      </c>
      <c r="D34" s="12" t="s">
        <v>8583</v>
      </c>
      <c r="E34" s="12" t="s">
        <v>8584</v>
      </c>
      <c r="F34" s="24">
        <f t="shared" si="0"/>
        <v>0</v>
      </c>
      <c r="G34" s="24">
        <f t="shared" si="1"/>
        <v>0</v>
      </c>
      <c r="H34" s="16" t="s">
        <v>8585</v>
      </c>
      <c r="I34" s="36"/>
      <c r="J34" s="1" t="s">
        <v>8586</v>
      </c>
      <c r="K34" s="1"/>
      <c r="L34" s="136" t="s">
        <v>8587</v>
      </c>
      <c r="M34" s="1" t="s">
        <v>71</v>
      </c>
      <c r="N34" s="1" t="s">
        <v>8588</v>
      </c>
      <c r="O34" s="1" t="s">
        <v>8589</v>
      </c>
      <c r="P34" s="3" t="s">
        <v>8590</v>
      </c>
      <c r="Q34" s="1" t="s">
        <v>0</v>
      </c>
      <c r="R34" s="1" t="s">
        <v>20</v>
      </c>
      <c r="S34" s="1" t="s">
        <v>8591</v>
      </c>
      <c r="T34" s="4" t="s">
        <v>10353</v>
      </c>
      <c r="U34" s="17" t="s">
        <v>8592</v>
      </c>
      <c r="V34" s="219" t="s">
        <v>8593</v>
      </c>
      <c r="W34" s="9" t="s">
        <v>10229</v>
      </c>
    </row>
    <row r="35" spans="1:23" ht="67.150000000000006" customHeight="1" x14ac:dyDescent="0.25">
      <c r="A35" s="1">
        <v>34</v>
      </c>
      <c r="B35" s="22">
        <v>136</v>
      </c>
      <c r="C35" s="12">
        <v>136</v>
      </c>
      <c r="D35" s="12" t="s">
        <v>8594</v>
      </c>
      <c r="E35" s="12" t="s">
        <v>8595</v>
      </c>
      <c r="F35" s="24">
        <f t="shared" si="0"/>
        <v>0</v>
      </c>
      <c r="G35" s="24">
        <f t="shared" si="1"/>
        <v>0</v>
      </c>
      <c r="H35" s="16" t="s">
        <v>8596</v>
      </c>
      <c r="I35" s="36"/>
      <c r="J35" s="1" t="s">
        <v>10542</v>
      </c>
      <c r="K35" s="20"/>
      <c r="L35" s="132"/>
      <c r="M35" s="1" t="s">
        <v>119</v>
      </c>
      <c r="N35" s="1" t="s">
        <v>8597</v>
      </c>
      <c r="O35" s="1" t="s">
        <v>8598</v>
      </c>
      <c r="P35" s="3" t="s">
        <v>8599</v>
      </c>
      <c r="Q35" s="1" t="s">
        <v>0</v>
      </c>
      <c r="R35" s="1" t="s">
        <v>1</v>
      </c>
      <c r="S35" s="1" t="s">
        <v>8600</v>
      </c>
      <c r="T35" s="4" t="s">
        <v>8601</v>
      </c>
      <c r="U35" s="1"/>
      <c r="V35" s="219" t="s">
        <v>8602</v>
      </c>
      <c r="W35" s="9" t="s">
        <v>10229</v>
      </c>
    </row>
    <row r="36" spans="1:23" ht="204" customHeight="1" x14ac:dyDescent="0.25">
      <c r="A36" s="1">
        <v>35</v>
      </c>
      <c r="B36" s="22">
        <v>137</v>
      </c>
      <c r="C36" s="12">
        <v>137</v>
      </c>
      <c r="D36" s="12" t="s">
        <v>8603</v>
      </c>
      <c r="E36" s="12" t="s">
        <v>8604</v>
      </c>
      <c r="F36" s="24">
        <f t="shared" si="0"/>
        <v>0</v>
      </c>
      <c r="G36" s="24">
        <f t="shared" si="1"/>
        <v>0</v>
      </c>
      <c r="H36" s="16" t="s">
        <v>8605</v>
      </c>
      <c r="I36" s="1" t="s">
        <v>8606</v>
      </c>
      <c r="J36" s="1" t="s">
        <v>8607</v>
      </c>
      <c r="K36" s="1"/>
      <c r="L36" s="1" t="s">
        <v>8608</v>
      </c>
      <c r="M36" s="1" t="s">
        <v>119</v>
      </c>
      <c r="N36" s="1" t="s">
        <v>8609</v>
      </c>
      <c r="O36" s="1" t="s">
        <v>8610</v>
      </c>
      <c r="P36" s="3" t="s">
        <v>8611</v>
      </c>
      <c r="Q36" s="1" t="s">
        <v>0</v>
      </c>
      <c r="R36" s="1" t="s">
        <v>1</v>
      </c>
      <c r="S36" s="1" t="s">
        <v>8612</v>
      </c>
      <c r="T36" s="4" t="s">
        <v>10354</v>
      </c>
      <c r="U36" s="105" t="s">
        <v>8613</v>
      </c>
      <c r="V36" s="302" t="s">
        <v>8614</v>
      </c>
      <c r="W36" s="9" t="s">
        <v>10229</v>
      </c>
    </row>
    <row r="37" spans="1:23" ht="195.75" customHeight="1" x14ac:dyDescent="0.25">
      <c r="A37" s="1">
        <v>36</v>
      </c>
      <c r="B37" s="22">
        <v>138</v>
      </c>
      <c r="C37" s="12">
        <v>138</v>
      </c>
      <c r="D37" s="12" t="s">
        <v>8615</v>
      </c>
      <c r="E37" s="12" t="s">
        <v>8616</v>
      </c>
      <c r="F37" s="24">
        <f t="shared" si="0"/>
        <v>0</v>
      </c>
      <c r="G37" s="24">
        <f t="shared" si="1"/>
        <v>0</v>
      </c>
      <c r="H37" s="16" t="s">
        <v>8617</v>
      </c>
      <c r="I37" s="1" t="s">
        <v>9662</v>
      </c>
      <c r="J37" s="1" t="s">
        <v>8618</v>
      </c>
      <c r="K37" s="1"/>
      <c r="L37" s="1" t="s">
        <v>8619</v>
      </c>
      <c r="M37" s="1" t="s">
        <v>119</v>
      </c>
      <c r="N37" s="1" t="s">
        <v>8620</v>
      </c>
      <c r="O37" s="1" t="s">
        <v>8621</v>
      </c>
      <c r="P37" s="3" t="s">
        <v>8622</v>
      </c>
      <c r="Q37" s="1" t="s">
        <v>0</v>
      </c>
      <c r="R37" s="1" t="s">
        <v>1</v>
      </c>
      <c r="S37" s="1" t="s">
        <v>8623</v>
      </c>
      <c r="T37" s="4" t="s">
        <v>10357</v>
      </c>
      <c r="U37" s="17" t="s">
        <v>8624</v>
      </c>
      <c r="V37" s="219" t="s">
        <v>8625</v>
      </c>
      <c r="W37" s="9" t="s">
        <v>10229</v>
      </c>
    </row>
    <row r="38" spans="1:23" ht="228" customHeight="1" x14ac:dyDescent="0.25">
      <c r="A38" s="1">
        <v>37</v>
      </c>
      <c r="B38" s="22">
        <v>139</v>
      </c>
      <c r="C38" s="12">
        <v>139</v>
      </c>
      <c r="D38" s="12" t="s">
        <v>8626</v>
      </c>
      <c r="E38" s="12" t="s">
        <v>8627</v>
      </c>
      <c r="F38" s="24">
        <f t="shared" si="0"/>
        <v>0</v>
      </c>
      <c r="G38" s="24">
        <f t="shared" si="1"/>
        <v>0</v>
      </c>
      <c r="H38" s="16" t="s">
        <v>8628</v>
      </c>
      <c r="I38" s="17" t="s">
        <v>9657</v>
      </c>
      <c r="J38" s="1" t="s">
        <v>8629</v>
      </c>
      <c r="K38" s="1" t="s">
        <v>8630</v>
      </c>
      <c r="L38" s="17" t="s">
        <v>8631</v>
      </c>
      <c r="M38" s="1" t="s">
        <v>19</v>
      </c>
      <c r="N38" s="1" t="s">
        <v>8632</v>
      </c>
      <c r="O38" s="1" t="s">
        <v>8633</v>
      </c>
      <c r="P38" s="3" t="s">
        <v>8634</v>
      </c>
      <c r="Q38" s="1" t="s">
        <v>0</v>
      </c>
      <c r="R38" s="1" t="s">
        <v>1</v>
      </c>
      <c r="S38" s="1" t="s">
        <v>8635</v>
      </c>
      <c r="T38" s="4" t="s">
        <v>10355</v>
      </c>
      <c r="U38" s="17" t="s">
        <v>8636</v>
      </c>
      <c r="V38" s="219" t="s">
        <v>8637</v>
      </c>
      <c r="W38" s="9" t="s">
        <v>10229</v>
      </c>
    </row>
    <row r="39" spans="1:23" ht="170.25" customHeight="1" x14ac:dyDescent="0.25">
      <c r="A39" s="1">
        <v>38</v>
      </c>
      <c r="B39" s="22">
        <v>140</v>
      </c>
      <c r="C39" s="12">
        <v>140</v>
      </c>
      <c r="D39" s="12" t="s">
        <v>8638</v>
      </c>
      <c r="E39" s="12" t="s">
        <v>8639</v>
      </c>
      <c r="F39" s="24">
        <f t="shared" si="0"/>
        <v>0</v>
      </c>
      <c r="G39" s="24">
        <f t="shared" si="1"/>
        <v>0</v>
      </c>
      <c r="H39" s="16" t="s">
        <v>8640</v>
      </c>
      <c r="I39" s="1" t="s">
        <v>8641</v>
      </c>
      <c r="J39" s="157" t="s">
        <v>8642</v>
      </c>
      <c r="K39" s="136"/>
      <c r="L39" s="17" t="s">
        <v>10083</v>
      </c>
      <c r="M39" s="1" t="s">
        <v>1617</v>
      </c>
      <c r="N39" s="1" t="s">
        <v>8643</v>
      </c>
      <c r="O39" s="1" t="s">
        <v>8644</v>
      </c>
      <c r="P39" s="3" t="s">
        <v>8645</v>
      </c>
      <c r="Q39" s="1" t="s">
        <v>0</v>
      </c>
      <c r="R39" s="1" t="s">
        <v>1</v>
      </c>
      <c r="S39" s="1" t="s">
        <v>8646</v>
      </c>
      <c r="T39" s="4" t="s">
        <v>10356</v>
      </c>
      <c r="U39" s="17" t="s">
        <v>8647</v>
      </c>
      <c r="V39" s="219" t="s">
        <v>8648</v>
      </c>
      <c r="W39" s="9" t="s">
        <v>10229</v>
      </c>
    </row>
    <row r="40" spans="1:23" ht="214.15" customHeight="1" x14ac:dyDescent="0.25">
      <c r="A40" s="1">
        <v>39</v>
      </c>
      <c r="B40" s="22">
        <v>141</v>
      </c>
      <c r="C40" s="12">
        <v>141</v>
      </c>
      <c r="D40" s="12" t="s">
        <v>8649</v>
      </c>
      <c r="E40" s="12" t="s">
        <v>8838</v>
      </c>
      <c r="F40" s="24">
        <f t="shared" si="0"/>
        <v>0</v>
      </c>
      <c r="G40" s="24">
        <f t="shared" si="1"/>
        <v>0</v>
      </c>
      <c r="H40" s="16" t="s">
        <v>8649</v>
      </c>
      <c r="I40" s="1" t="s">
        <v>8839</v>
      </c>
      <c r="J40" s="1" t="s">
        <v>8650</v>
      </c>
      <c r="K40" s="1" t="s">
        <v>10159</v>
      </c>
      <c r="L40" s="1" t="s">
        <v>10097</v>
      </c>
      <c r="M40" s="1" t="s">
        <v>46</v>
      </c>
      <c r="N40" s="1" t="s">
        <v>8651</v>
      </c>
      <c r="O40" s="1" t="s">
        <v>11037</v>
      </c>
      <c r="P40" s="3" t="s">
        <v>8652</v>
      </c>
      <c r="Q40" s="1" t="s">
        <v>0</v>
      </c>
      <c r="R40" s="1" t="s">
        <v>1</v>
      </c>
      <c r="S40" s="1" t="s">
        <v>8653</v>
      </c>
      <c r="T40" s="4" t="s">
        <v>10365</v>
      </c>
      <c r="U40" s="1"/>
      <c r="V40" s="219" t="s">
        <v>8654</v>
      </c>
      <c r="W40" s="9" t="s">
        <v>10229</v>
      </c>
    </row>
    <row r="41" spans="1:23" ht="217.5" customHeight="1" x14ac:dyDescent="0.25">
      <c r="A41" s="1">
        <v>40</v>
      </c>
      <c r="B41" s="22">
        <v>54</v>
      </c>
      <c r="C41" s="12">
        <v>54</v>
      </c>
      <c r="D41" s="12" t="s">
        <v>8655</v>
      </c>
      <c r="E41" s="12" t="s">
        <v>8656</v>
      </c>
      <c r="F41" s="24">
        <f t="shared" si="0"/>
        <v>0</v>
      </c>
      <c r="G41" s="24">
        <f t="shared" si="1"/>
        <v>0</v>
      </c>
      <c r="H41" s="16" t="s">
        <v>8657</v>
      </c>
      <c r="I41" s="17" t="s">
        <v>8658</v>
      </c>
      <c r="J41" s="1" t="s">
        <v>8659</v>
      </c>
      <c r="K41" s="20"/>
      <c r="L41" s="20" t="s">
        <v>8660</v>
      </c>
      <c r="M41" s="1" t="s">
        <v>102</v>
      </c>
      <c r="N41" s="1" t="s">
        <v>8661</v>
      </c>
      <c r="O41" s="1" t="s">
        <v>10563</v>
      </c>
      <c r="P41" s="3" t="s">
        <v>8662</v>
      </c>
      <c r="Q41" s="1" t="s">
        <v>0</v>
      </c>
      <c r="R41" s="1" t="s">
        <v>1</v>
      </c>
      <c r="S41" s="1" t="s">
        <v>8663</v>
      </c>
      <c r="T41" s="4" t="s">
        <v>10564</v>
      </c>
      <c r="U41" s="1" t="s">
        <v>8664</v>
      </c>
      <c r="V41" s="219" t="s">
        <v>8665</v>
      </c>
      <c r="W41" s="9" t="s">
        <v>10229</v>
      </c>
    </row>
    <row r="42" spans="1:23" ht="210" customHeight="1" x14ac:dyDescent="0.25">
      <c r="A42" s="1">
        <v>41</v>
      </c>
      <c r="B42" s="15">
        <v>142</v>
      </c>
      <c r="C42" s="12">
        <v>142</v>
      </c>
      <c r="D42" s="12" t="s">
        <v>8666</v>
      </c>
      <c r="E42" s="12" t="s">
        <v>8667</v>
      </c>
      <c r="F42" s="24">
        <f t="shared" si="0"/>
        <v>0</v>
      </c>
      <c r="G42" s="24">
        <f t="shared" si="1"/>
        <v>0</v>
      </c>
      <c r="H42" s="16" t="s">
        <v>8666</v>
      </c>
      <c r="I42" s="17" t="s">
        <v>9658</v>
      </c>
      <c r="J42" s="1" t="s">
        <v>8668</v>
      </c>
      <c r="K42" s="36"/>
      <c r="L42" s="1" t="s">
        <v>8669</v>
      </c>
      <c r="M42" s="1" t="s">
        <v>119</v>
      </c>
      <c r="N42" s="1" t="s">
        <v>8670</v>
      </c>
      <c r="O42" s="1" t="s">
        <v>10750</v>
      </c>
      <c r="P42" s="3" t="s">
        <v>8671</v>
      </c>
      <c r="Q42" s="1" t="s">
        <v>0</v>
      </c>
      <c r="R42" s="1" t="s">
        <v>1</v>
      </c>
      <c r="S42" s="1" t="s">
        <v>8672</v>
      </c>
      <c r="T42" s="4" t="s">
        <v>10749</v>
      </c>
      <c r="U42" s="17" t="s">
        <v>8673</v>
      </c>
      <c r="V42" s="219" t="s">
        <v>8674</v>
      </c>
      <c r="W42" s="9" t="s">
        <v>10229</v>
      </c>
    </row>
    <row r="43" spans="1:23" ht="180.6" customHeight="1" x14ac:dyDescent="0.25">
      <c r="A43" s="1">
        <v>42</v>
      </c>
      <c r="B43" s="86">
        <v>143</v>
      </c>
      <c r="C43" s="115">
        <v>143</v>
      </c>
      <c r="D43" s="115" t="s">
        <v>8675</v>
      </c>
      <c r="E43" s="115" t="s">
        <v>8676</v>
      </c>
      <c r="F43" s="24">
        <f t="shared" si="0"/>
        <v>0</v>
      </c>
      <c r="G43" s="24">
        <f t="shared" si="1"/>
        <v>0</v>
      </c>
      <c r="H43" s="16" t="s">
        <v>8677</v>
      </c>
      <c r="I43" s="17" t="s">
        <v>9659</v>
      </c>
      <c r="J43" s="1" t="s">
        <v>8678</v>
      </c>
      <c r="K43" s="1"/>
      <c r="L43" s="1" t="s">
        <v>8679</v>
      </c>
      <c r="M43" s="1" t="s">
        <v>1617</v>
      </c>
      <c r="N43" s="1" t="s">
        <v>8680</v>
      </c>
      <c r="O43" s="1" t="s">
        <v>8681</v>
      </c>
      <c r="P43" s="3" t="s">
        <v>8682</v>
      </c>
      <c r="Q43" s="1" t="s">
        <v>0</v>
      </c>
      <c r="R43" s="1" t="s">
        <v>20</v>
      </c>
      <c r="S43" s="116" t="s">
        <v>8683</v>
      </c>
      <c r="T43" s="4" t="s">
        <v>8684</v>
      </c>
      <c r="U43" s="1" t="s">
        <v>8685</v>
      </c>
      <c r="V43" s="219" t="s">
        <v>8686</v>
      </c>
      <c r="W43" s="9" t="s">
        <v>10229</v>
      </c>
    </row>
    <row r="44" spans="1:23" ht="358.15" customHeight="1" x14ac:dyDescent="0.25">
      <c r="A44" s="1">
        <v>43</v>
      </c>
      <c r="B44" s="15">
        <v>144</v>
      </c>
      <c r="C44" s="12">
        <v>144</v>
      </c>
      <c r="D44" s="12" t="s">
        <v>8687</v>
      </c>
      <c r="E44" s="12" t="s">
        <v>8688</v>
      </c>
      <c r="F44" s="24">
        <f t="shared" si="0"/>
        <v>0</v>
      </c>
      <c r="G44" s="24">
        <f t="shared" si="1"/>
        <v>0</v>
      </c>
      <c r="H44" s="16" t="s">
        <v>8687</v>
      </c>
      <c r="I44" s="1" t="s">
        <v>9660</v>
      </c>
      <c r="J44" s="1" t="s">
        <v>8689</v>
      </c>
      <c r="K44" s="135"/>
      <c r="L44" s="136" t="s">
        <v>8690</v>
      </c>
      <c r="M44" s="1" t="s">
        <v>71</v>
      </c>
      <c r="N44" s="1" t="s">
        <v>8691</v>
      </c>
      <c r="O44" s="1" t="s">
        <v>8692</v>
      </c>
      <c r="P44" s="3" t="s">
        <v>8693</v>
      </c>
      <c r="Q44" s="1" t="s">
        <v>0</v>
      </c>
      <c r="R44" s="1" t="s">
        <v>1</v>
      </c>
      <c r="S44" s="1" t="s">
        <v>8694</v>
      </c>
      <c r="T44" s="4" t="s">
        <v>10358</v>
      </c>
      <c r="U44" s="1" t="s">
        <v>8695</v>
      </c>
      <c r="V44" s="219" t="s">
        <v>8696</v>
      </c>
      <c r="W44" s="9" t="s">
        <v>10229</v>
      </c>
    </row>
    <row r="45" spans="1:23" ht="94.9" customHeight="1" x14ac:dyDescent="0.25">
      <c r="A45" s="1">
        <v>44</v>
      </c>
      <c r="B45" s="86">
        <v>145</v>
      </c>
      <c r="C45" s="12">
        <v>145</v>
      </c>
      <c r="D45" s="12" t="s">
        <v>8697</v>
      </c>
      <c r="E45" s="12" t="s">
        <v>8698</v>
      </c>
      <c r="F45" s="24">
        <f t="shared" si="0"/>
        <v>0</v>
      </c>
      <c r="G45" s="24">
        <f t="shared" si="1"/>
        <v>0</v>
      </c>
      <c r="H45" s="16" t="s">
        <v>8697</v>
      </c>
      <c r="I45" s="16"/>
      <c r="J45" s="17" t="s">
        <v>8699</v>
      </c>
      <c r="K45" s="1"/>
      <c r="L45" s="37"/>
      <c r="M45" s="1" t="s">
        <v>520</v>
      </c>
      <c r="N45" s="17" t="s">
        <v>8700</v>
      </c>
      <c r="O45" s="17" t="s">
        <v>8701</v>
      </c>
      <c r="P45" s="3" t="s">
        <v>8702</v>
      </c>
      <c r="Q45" s="1" t="s">
        <v>0</v>
      </c>
      <c r="R45" s="17" t="s">
        <v>1</v>
      </c>
      <c r="S45" s="17" t="s">
        <v>8703</v>
      </c>
      <c r="T45" s="4" t="s">
        <v>8704</v>
      </c>
      <c r="U45" s="17" t="s">
        <v>8705</v>
      </c>
      <c r="V45" s="219" t="s">
        <v>8706</v>
      </c>
      <c r="W45" s="9" t="s">
        <v>10229</v>
      </c>
    </row>
    <row r="46" spans="1:23" ht="58.15" customHeight="1" x14ac:dyDescent="0.25">
      <c r="A46" s="1">
        <v>45</v>
      </c>
      <c r="B46" s="15">
        <v>146</v>
      </c>
      <c r="C46" s="12">
        <v>146</v>
      </c>
      <c r="D46" s="12" t="s">
        <v>8707</v>
      </c>
      <c r="E46" s="12" t="s">
        <v>8708</v>
      </c>
      <c r="F46" s="24">
        <f t="shared" si="0"/>
        <v>0</v>
      </c>
      <c r="G46" s="24">
        <f t="shared" si="1"/>
        <v>0</v>
      </c>
      <c r="H46" s="16" t="s">
        <v>8707</v>
      </c>
      <c r="I46" s="36"/>
      <c r="J46" s="1" t="s">
        <v>8709</v>
      </c>
      <c r="K46" s="1"/>
      <c r="L46" s="37"/>
      <c r="M46" s="1" t="s">
        <v>19</v>
      </c>
      <c r="N46" s="1" t="s">
        <v>8710</v>
      </c>
      <c r="O46" s="1" t="s">
        <v>8711</v>
      </c>
      <c r="P46" s="3" t="s">
        <v>8712</v>
      </c>
      <c r="Q46" s="1" t="s">
        <v>0</v>
      </c>
      <c r="R46" s="1" t="s">
        <v>1</v>
      </c>
      <c r="S46" s="1" t="s">
        <v>8713</v>
      </c>
      <c r="T46" s="231"/>
      <c r="U46" s="1"/>
      <c r="V46" s="219" t="s">
        <v>8714</v>
      </c>
      <c r="W46" s="9" t="s">
        <v>10229</v>
      </c>
    </row>
    <row r="47" spans="1:23" ht="134.44999999999999" customHeight="1" x14ac:dyDescent="0.25">
      <c r="A47" s="10">
        <v>46</v>
      </c>
      <c r="B47" s="200">
        <v>147</v>
      </c>
      <c r="C47" s="200">
        <v>147</v>
      </c>
      <c r="D47" s="200" t="s">
        <v>2039</v>
      </c>
      <c r="E47" s="200" t="s">
        <v>8715</v>
      </c>
      <c r="F47" s="233">
        <f t="shared" si="0"/>
        <v>0</v>
      </c>
      <c r="G47" s="233">
        <f t="shared" si="1"/>
        <v>0</v>
      </c>
      <c r="H47" s="201" t="s">
        <v>8716</v>
      </c>
      <c r="I47" s="201"/>
      <c r="J47" s="199" t="s">
        <v>8717</v>
      </c>
      <c r="K47" s="262"/>
      <c r="L47" s="203"/>
      <c r="M47" s="199" t="s">
        <v>71</v>
      </c>
      <c r="N47" s="199" t="s">
        <v>8718</v>
      </c>
      <c r="O47" s="199" t="s">
        <v>8719</v>
      </c>
      <c r="P47" s="199" t="s">
        <v>8720</v>
      </c>
      <c r="Q47" s="199" t="s">
        <v>37</v>
      </c>
      <c r="R47" s="199" t="s">
        <v>1</v>
      </c>
      <c r="S47" s="199" t="s">
        <v>8721</v>
      </c>
      <c r="T47" s="204" t="s">
        <v>8722</v>
      </c>
      <c r="U47" s="199" t="s">
        <v>8723</v>
      </c>
      <c r="V47" s="298" t="s">
        <v>8724</v>
      </c>
      <c r="W47" s="268" t="s">
        <v>10229</v>
      </c>
    </row>
    <row r="48" spans="1:23" ht="145.9" customHeight="1" x14ac:dyDescent="0.25">
      <c r="A48" s="1">
        <v>47</v>
      </c>
      <c r="B48" s="86">
        <v>148</v>
      </c>
      <c r="C48" s="12">
        <v>148</v>
      </c>
      <c r="D48" s="12" t="s">
        <v>8725</v>
      </c>
      <c r="E48" s="12" t="s">
        <v>8726</v>
      </c>
      <c r="F48" s="24">
        <f t="shared" si="0"/>
        <v>0</v>
      </c>
      <c r="G48" s="24">
        <f t="shared" si="1"/>
        <v>0</v>
      </c>
      <c r="H48" s="16" t="s">
        <v>8727</v>
      </c>
      <c r="I48" s="1" t="s">
        <v>8728</v>
      </c>
      <c r="J48" s="1" t="s">
        <v>8729</v>
      </c>
      <c r="K48" s="20"/>
      <c r="L48" s="1" t="s">
        <v>8730</v>
      </c>
      <c r="M48" s="1" t="s">
        <v>155</v>
      </c>
      <c r="N48" s="1" t="s">
        <v>8731</v>
      </c>
      <c r="O48" s="1" t="s">
        <v>8732</v>
      </c>
      <c r="P48" s="3" t="s">
        <v>8733</v>
      </c>
      <c r="Q48" s="1" t="s">
        <v>0</v>
      </c>
      <c r="R48" s="1" t="s">
        <v>1</v>
      </c>
      <c r="S48" s="1" t="s">
        <v>8734</v>
      </c>
      <c r="T48" s="4" t="s">
        <v>10359</v>
      </c>
      <c r="U48" s="17" t="s">
        <v>8735</v>
      </c>
      <c r="V48" s="219" t="s">
        <v>8736</v>
      </c>
      <c r="W48" s="9" t="s">
        <v>10229</v>
      </c>
    </row>
    <row r="49" spans="1:23" ht="259.14999999999998" customHeight="1" x14ac:dyDescent="0.25">
      <c r="A49" s="1">
        <v>48</v>
      </c>
      <c r="B49" s="15">
        <v>149</v>
      </c>
      <c r="C49" s="12">
        <v>149</v>
      </c>
      <c r="D49" s="12" t="s">
        <v>4944</v>
      </c>
      <c r="E49" s="12" t="s">
        <v>8737</v>
      </c>
      <c r="F49" s="24">
        <f t="shared" si="0"/>
        <v>0</v>
      </c>
      <c r="G49" s="24">
        <f t="shared" si="1"/>
        <v>0</v>
      </c>
      <c r="H49" s="16" t="s">
        <v>4944</v>
      </c>
      <c r="I49" s="17" t="s">
        <v>9661</v>
      </c>
      <c r="J49" s="1" t="s">
        <v>8738</v>
      </c>
      <c r="K49" s="1"/>
      <c r="L49" s="7" t="s">
        <v>8739</v>
      </c>
      <c r="M49" s="1" t="s">
        <v>119</v>
      </c>
      <c r="N49" s="1" t="s">
        <v>8740</v>
      </c>
      <c r="O49" s="1" t="s">
        <v>8741</v>
      </c>
      <c r="P49" s="3" t="s">
        <v>8742</v>
      </c>
      <c r="Q49" s="1" t="s">
        <v>0</v>
      </c>
      <c r="R49" s="1" t="s">
        <v>1</v>
      </c>
      <c r="S49" s="1" t="s">
        <v>8743</v>
      </c>
      <c r="T49" s="4" t="s">
        <v>10360</v>
      </c>
      <c r="U49" s="17" t="s">
        <v>8744</v>
      </c>
      <c r="V49" s="219" t="s">
        <v>8745</v>
      </c>
      <c r="W49" s="9" t="s">
        <v>10229</v>
      </c>
    </row>
    <row r="50" spans="1:23" ht="409.6" customHeight="1" x14ac:dyDescent="0.25">
      <c r="A50" s="1">
        <v>49</v>
      </c>
      <c r="B50" s="15">
        <v>150</v>
      </c>
      <c r="C50" s="12">
        <v>150</v>
      </c>
      <c r="D50" s="12" t="s">
        <v>8746</v>
      </c>
      <c r="E50" s="12" t="s">
        <v>8747</v>
      </c>
      <c r="F50" s="24">
        <f t="shared" si="0"/>
        <v>0</v>
      </c>
      <c r="G50" s="24">
        <f t="shared" si="1"/>
        <v>0</v>
      </c>
      <c r="H50" s="16" t="s">
        <v>8748</v>
      </c>
      <c r="I50" s="17" t="s">
        <v>9663</v>
      </c>
      <c r="J50" s="1" t="s">
        <v>10604</v>
      </c>
      <c r="K50" s="1"/>
      <c r="L50" s="7" t="s">
        <v>10603</v>
      </c>
      <c r="M50" s="1" t="s">
        <v>119</v>
      </c>
      <c r="N50" s="1" t="s">
        <v>8749</v>
      </c>
      <c r="O50" s="1" t="s">
        <v>10541</v>
      </c>
      <c r="P50" s="3" t="s">
        <v>8750</v>
      </c>
      <c r="Q50" s="1" t="s">
        <v>0</v>
      </c>
      <c r="R50" s="1" t="s">
        <v>1</v>
      </c>
      <c r="S50" s="1" t="s">
        <v>8751</v>
      </c>
      <c r="T50" s="4" t="s">
        <v>10361</v>
      </c>
      <c r="U50" s="17" t="s">
        <v>8752</v>
      </c>
      <c r="V50" s="303" t="s">
        <v>8753</v>
      </c>
      <c r="W50" s="9" t="s">
        <v>10229</v>
      </c>
    </row>
    <row r="51" spans="1:23" ht="153.6" customHeight="1" x14ac:dyDescent="0.25">
      <c r="A51" s="1">
        <v>50</v>
      </c>
      <c r="B51" s="15">
        <v>151</v>
      </c>
      <c r="C51" s="12">
        <v>151</v>
      </c>
      <c r="D51" s="12" t="s">
        <v>8754</v>
      </c>
      <c r="E51" s="12" t="s">
        <v>8755</v>
      </c>
      <c r="F51" s="24">
        <f t="shared" si="0"/>
        <v>0</v>
      </c>
      <c r="G51" s="24">
        <f t="shared" si="1"/>
        <v>0</v>
      </c>
      <c r="H51" s="16" t="s">
        <v>8754</v>
      </c>
      <c r="I51" s="36"/>
      <c r="J51" s="1" t="s">
        <v>8756</v>
      </c>
      <c r="K51" s="135"/>
      <c r="L51" s="136"/>
      <c r="M51" s="1" t="s">
        <v>19</v>
      </c>
      <c r="N51" s="1" t="s">
        <v>8757</v>
      </c>
      <c r="O51" s="1" t="s">
        <v>8758</v>
      </c>
      <c r="P51" s="3" t="s">
        <v>8759</v>
      </c>
      <c r="Q51" s="1" t="s">
        <v>0</v>
      </c>
      <c r="R51" s="1" t="s">
        <v>1</v>
      </c>
      <c r="S51" s="1" t="s">
        <v>8760</v>
      </c>
      <c r="T51" s="4" t="s">
        <v>8761</v>
      </c>
      <c r="U51" s="17"/>
      <c r="V51" s="219" t="s">
        <v>8762</v>
      </c>
      <c r="W51" s="9" t="s">
        <v>10229</v>
      </c>
    </row>
    <row r="52" spans="1:23" ht="168" customHeight="1" x14ac:dyDescent="0.25">
      <c r="A52" s="1">
        <v>51</v>
      </c>
      <c r="B52" s="15">
        <v>152</v>
      </c>
      <c r="C52" s="12">
        <v>152</v>
      </c>
      <c r="D52" s="12" t="s">
        <v>3065</v>
      </c>
      <c r="E52" s="12" t="s">
        <v>8763</v>
      </c>
      <c r="F52" s="24">
        <f t="shared" si="0"/>
        <v>0</v>
      </c>
      <c r="G52" s="24">
        <f t="shared" si="1"/>
        <v>0</v>
      </c>
      <c r="H52" s="16" t="s">
        <v>3065</v>
      </c>
      <c r="I52" s="36"/>
      <c r="J52" s="1" t="s">
        <v>8764</v>
      </c>
      <c r="L52" s="136" t="s">
        <v>8765</v>
      </c>
      <c r="M52" s="1" t="s">
        <v>155</v>
      </c>
      <c r="N52" s="1" t="s">
        <v>8766</v>
      </c>
      <c r="O52" s="1" t="s">
        <v>8767</v>
      </c>
      <c r="P52" s="3" t="s">
        <v>8768</v>
      </c>
      <c r="Q52" s="1" t="s">
        <v>0</v>
      </c>
      <c r="R52" s="1" t="s">
        <v>1</v>
      </c>
      <c r="S52" s="1" t="s">
        <v>8769</v>
      </c>
      <c r="T52" s="4" t="s">
        <v>10363</v>
      </c>
      <c r="U52" s="17" t="s">
        <v>8770</v>
      </c>
      <c r="V52" s="219" t="s">
        <v>8771</v>
      </c>
      <c r="W52" s="9" t="s">
        <v>10229</v>
      </c>
    </row>
    <row r="53" spans="1:23" ht="90" customHeight="1" x14ac:dyDescent="0.25">
      <c r="A53" s="1">
        <v>52</v>
      </c>
      <c r="B53" s="15">
        <v>153</v>
      </c>
      <c r="C53" s="12">
        <v>153</v>
      </c>
      <c r="D53" s="12" t="s">
        <v>8772</v>
      </c>
      <c r="E53" s="12" t="s">
        <v>8773</v>
      </c>
      <c r="F53" s="24">
        <f t="shared" si="0"/>
        <v>0</v>
      </c>
      <c r="G53" s="24">
        <f t="shared" si="1"/>
        <v>0</v>
      </c>
      <c r="H53" s="16" t="s">
        <v>8774</v>
      </c>
      <c r="I53" s="167"/>
      <c r="J53" s="39" t="s">
        <v>8775</v>
      </c>
      <c r="K53" s="20"/>
      <c r="L53" s="1" t="s">
        <v>8776</v>
      </c>
      <c r="M53" s="1" t="s">
        <v>71</v>
      </c>
      <c r="N53" s="39" t="s">
        <v>8777</v>
      </c>
      <c r="O53" s="39" t="s">
        <v>8778</v>
      </c>
      <c r="P53" s="3" t="s">
        <v>8779</v>
      </c>
      <c r="Q53" s="1" t="s">
        <v>0</v>
      </c>
      <c r="R53" s="1" t="s">
        <v>1</v>
      </c>
      <c r="S53" s="1" t="s">
        <v>8780</v>
      </c>
      <c r="T53" s="4" t="s">
        <v>10362</v>
      </c>
      <c r="U53" s="1" t="s">
        <v>8781</v>
      </c>
      <c r="V53" s="219" t="s">
        <v>8782</v>
      </c>
      <c r="W53" s="9" t="s">
        <v>10229</v>
      </c>
    </row>
    <row r="54" spans="1:23" ht="71.45" customHeight="1" x14ac:dyDescent="0.25">
      <c r="A54" s="1">
        <v>53</v>
      </c>
      <c r="B54" s="15">
        <v>154</v>
      </c>
      <c r="C54" s="12">
        <v>154</v>
      </c>
      <c r="D54" s="12" t="s">
        <v>8783</v>
      </c>
      <c r="E54" s="12" t="s">
        <v>8784</v>
      </c>
      <c r="F54" s="24">
        <f t="shared" si="0"/>
        <v>0</v>
      </c>
      <c r="G54" s="24">
        <f t="shared" si="1"/>
        <v>0</v>
      </c>
      <c r="H54" s="16" t="s">
        <v>8785</v>
      </c>
      <c r="I54" s="39" t="s">
        <v>8786</v>
      </c>
      <c r="J54" s="39" t="s">
        <v>8787</v>
      </c>
      <c r="K54" s="1"/>
      <c r="L54" s="37"/>
      <c r="M54" s="1" t="s">
        <v>71</v>
      </c>
      <c r="N54" s="39" t="s">
        <v>8788</v>
      </c>
      <c r="O54" s="39" t="s">
        <v>8789</v>
      </c>
      <c r="P54" s="3" t="s">
        <v>8790</v>
      </c>
      <c r="Q54" s="1" t="s">
        <v>0</v>
      </c>
      <c r="R54" s="1" t="s">
        <v>1</v>
      </c>
      <c r="S54" s="1" t="s">
        <v>8791</v>
      </c>
      <c r="T54" s="4" t="s">
        <v>8792</v>
      </c>
      <c r="U54" s="1"/>
      <c r="V54" s="219" t="s">
        <v>8793</v>
      </c>
      <c r="W54" s="9" t="s">
        <v>10229</v>
      </c>
    </row>
    <row r="55" spans="1:23" ht="69.599999999999994" customHeight="1" x14ac:dyDescent="0.25">
      <c r="A55" s="236">
        <v>54</v>
      </c>
      <c r="B55" s="200">
        <v>155</v>
      </c>
      <c r="C55" s="200">
        <v>155</v>
      </c>
      <c r="D55" s="200" t="s">
        <v>8794</v>
      </c>
      <c r="E55" s="200" t="s">
        <v>8795</v>
      </c>
      <c r="F55" s="233">
        <f t="shared" si="0"/>
        <v>0</v>
      </c>
      <c r="G55" s="233">
        <f t="shared" si="1"/>
        <v>0</v>
      </c>
      <c r="H55" s="201" t="s">
        <v>8796</v>
      </c>
      <c r="I55" s="236" t="s">
        <v>8797</v>
      </c>
      <c r="J55" s="236" t="s">
        <v>8798</v>
      </c>
      <c r="K55" s="199"/>
      <c r="L55" s="206"/>
      <c r="M55" s="199" t="s">
        <v>119</v>
      </c>
      <c r="N55" s="236" t="s">
        <v>8799</v>
      </c>
      <c r="O55" s="236" t="s">
        <v>8800</v>
      </c>
      <c r="P55" s="207" t="s">
        <v>8801</v>
      </c>
      <c r="Q55" s="199" t="s">
        <v>37</v>
      </c>
      <c r="R55" s="199" t="s">
        <v>1</v>
      </c>
      <c r="S55" s="199" t="s">
        <v>8802</v>
      </c>
      <c r="T55" s="204" t="s">
        <v>8803</v>
      </c>
      <c r="U55" s="236" t="s">
        <v>8804</v>
      </c>
      <c r="V55" s="305"/>
      <c r="W55" s="268" t="s">
        <v>10229</v>
      </c>
    </row>
    <row r="56" spans="1:23" ht="51.6" customHeight="1" x14ac:dyDescent="0.25">
      <c r="A56" s="236">
        <v>55</v>
      </c>
      <c r="B56" s="200">
        <v>156</v>
      </c>
      <c r="C56" s="200">
        <v>156</v>
      </c>
      <c r="D56" s="200" t="s">
        <v>8805</v>
      </c>
      <c r="E56" s="200" t="s">
        <v>8806</v>
      </c>
      <c r="F56" s="233">
        <f t="shared" si="0"/>
        <v>0</v>
      </c>
      <c r="G56" s="233">
        <f t="shared" si="1"/>
        <v>0</v>
      </c>
      <c r="H56" s="201" t="s">
        <v>8805</v>
      </c>
      <c r="I56" s="238"/>
      <c r="J56" s="236" t="s">
        <v>8807</v>
      </c>
      <c r="K56" s="262"/>
      <c r="L56" s="203"/>
      <c r="M56" s="199" t="s">
        <v>119</v>
      </c>
      <c r="N56" s="236" t="s">
        <v>8808</v>
      </c>
      <c r="O56" s="236" t="s">
        <v>8809</v>
      </c>
      <c r="P56" s="207" t="s">
        <v>8810</v>
      </c>
      <c r="Q56" s="199" t="s">
        <v>37</v>
      </c>
      <c r="R56" s="199" t="s">
        <v>1</v>
      </c>
      <c r="S56" s="199" t="s">
        <v>8811</v>
      </c>
      <c r="T56" s="204" t="s">
        <v>8812</v>
      </c>
      <c r="U56" s="199" t="s">
        <v>8813</v>
      </c>
      <c r="V56" s="306" t="s">
        <v>8814</v>
      </c>
      <c r="W56" s="268" t="s">
        <v>10229</v>
      </c>
    </row>
    <row r="57" spans="1:23" ht="90.6" customHeight="1" x14ac:dyDescent="0.25">
      <c r="A57" s="236">
        <v>56</v>
      </c>
      <c r="B57" s="200">
        <v>157</v>
      </c>
      <c r="C57" s="200">
        <v>157</v>
      </c>
      <c r="D57" s="200" t="s">
        <v>8815</v>
      </c>
      <c r="E57" s="200" t="s">
        <v>8816</v>
      </c>
      <c r="F57" s="233">
        <f t="shared" si="0"/>
        <v>0</v>
      </c>
      <c r="G57" s="233">
        <f t="shared" si="1"/>
        <v>0</v>
      </c>
      <c r="H57" s="201" t="s">
        <v>8815</v>
      </c>
      <c r="I57" s="238"/>
      <c r="J57" s="236" t="s">
        <v>8817</v>
      </c>
      <c r="K57" s="199"/>
      <c r="L57" s="206"/>
      <c r="M57" s="199" t="s">
        <v>71</v>
      </c>
      <c r="N57" s="236" t="s">
        <v>8818</v>
      </c>
      <c r="O57" s="236" t="s">
        <v>8819</v>
      </c>
      <c r="P57" s="236"/>
      <c r="Q57" s="199" t="s">
        <v>37</v>
      </c>
      <c r="R57" s="199" t="s">
        <v>20</v>
      </c>
      <c r="S57" s="199" t="s">
        <v>8820</v>
      </c>
      <c r="T57" s="236"/>
      <c r="U57" s="236" t="s">
        <v>8821</v>
      </c>
      <c r="V57" s="305"/>
      <c r="W57" s="268" t="s">
        <v>10229</v>
      </c>
    </row>
    <row r="58" spans="1:23" ht="133.9" customHeight="1" x14ac:dyDescent="0.25">
      <c r="A58" s="1">
        <v>57</v>
      </c>
      <c r="B58" s="15">
        <v>158</v>
      </c>
      <c r="C58" s="12">
        <v>158</v>
      </c>
      <c r="D58" s="12" t="s">
        <v>8822</v>
      </c>
      <c r="E58" s="12" t="s">
        <v>8823</v>
      </c>
      <c r="F58" s="24">
        <f t="shared" si="0"/>
        <v>0</v>
      </c>
      <c r="G58" s="24">
        <f t="shared" si="1"/>
        <v>0</v>
      </c>
      <c r="H58" s="16" t="s">
        <v>8822</v>
      </c>
      <c r="I58" s="83"/>
      <c r="J58" s="39" t="s">
        <v>8824</v>
      </c>
      <c r="K58" s="1"/>
      <c r="L58" s="37"/>
      <c r="M58" s="1" t="s">
        <v>19</v>
      </c>
      <c r="N58" s="39" t="s">
        <v>8825</v>
      </c>
      <c r="O58" s="39" t="s">
        <v>8826</v>
      </c>
      <c r="P58" s="3" t="s">
        <v>8827</v>
      </c>
      <c r="Q58" s="1" t="s">
        <v>0</v>
      </c>
      <c r="R58" s="1" t="s">
        <v>1</v>
      </c>
      <c r="S58" s="1" t="s">
        <v>8828</v>
      </c>
      <c r="T58" s="4" t="s">
        <v>10364</v>
      </c>
      <c r="U58" s="17"/>
      <c r="V58" s="304" t="s">
        <v>8829</v>
      </c>
      <c r="W58" s="9" t="s">
        <v>10229</v>
      </c>
    </row>
    <row r="59" spans="1:23" ht="113.25" customHeight="1" x14ac:dyDescent="0.25">
      <c r="A59" s="1">
        <v>58</v>
      </c>
      <c r="B59" s="15">
        <v>159</v>
      </c>
      <c r="C59" s="12">
        <v>159</v>
      </c>
      <c r="D59" s="12" t="s">
        <v>8830</v>
      </c>
      <c r="E59" s="12" t="s">
        <v>8831</v>
      </c>
      <c r="F59" s="24">
        <f t="shared" si="0"/>
        <v>0</v>
      </c>
      <c r="G59" s="24">
        <f t="shared" si="1"/>
        <v>0</v>
      </c>
      <c r="H59" s="16" t="s">
        <v>8830</v>
      </c>
      <c r="I59" s="83"/>
      <c r="J59" s="39" t="s">
        <v>8832</v>
      </c>
      <c r="K59" s="135"/>
      <c r="L59" s="136"/>
      <c r="M59" s="1" t="s">
        <v>344</v>
      </c>
      <c r="N59" s="39" t="s">
        <v>8833</v>
      </c>
      <c r="O59" s="1" t="s">
        <v>8834</v>
      </c>
      <c r="P59" s="3" t="s">
        <v>8835</v>
      </c>
      <c r="Q59" s="1" t="s">
        <v>0</v>
      </c>
      <c r="R59" s="39" t="s">
        <v>1</v>
      </c>
      <c r="S59" s="39" t="s">
        <v>8836</v>
      </c>
      <c r="T59" s="4" t="s">
        <v>10725</v>
      </c>
      <c r="U59" s="1"/>
      <c r="V59" s="304" t="s">
        <v>8837</v>
      </c>
      <c r="W59" s="9" t="s">
        <v>10229</v>
      </c>
    </row>
    <row r="60" spans="1:23" x14ac:dyDescent="0.25">
      <c r="A60" s="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32"/>
  <sheetViews>
    <sheetView topLeftCell="B5" zoomScaleNormal="100" workbookViewId="0">
      <selection activeCell="K6" sqref="K6"/>
    </sheetView>
  </sheetViews>
  <sheetFormatPr defaultRowHeight="15" x14ac:dyDescent="0.25"/>
  <cols>
    <col min="2" max="2" width="15.5703125" customWidth="1"/>
    <col min="3" max="3" width="15.5703125" hidden="1" customWidth="1"/>
    <col min="4" max="4" width="13.28515625" hidden="1" customWidth="1"/>
    <col min="5" max="5" width="5.5703125" hidden="1" customWidth="1"/>
    <col min="6" max="6" width="13" hidden="1" customWidth="1"/>
    <col min="7" max="7" width="15.140625" hidden="1" customWidth="1"/>
    <col min="8" max="8" width="24.5703125" customWidth="1"/>
    <col min="9" max="9" width="43.5703125" customWidth="1"/>
    <col min="10" max="10" width="44.7109375" customWidth="1"/>
    <col min="11" max="11" width="45" customWidth="1"/>
    <col min="12" max="12" width="48.28515625" customWidth="1"/>
    <col min="13" max="13" width="24" customWidth="1"/>
    <col min="14" max="14" width="22" customWidth="1"/>
    <col min="15" max="15" width="36.42578125" customWidth="1"/>
    <col min="16" max="16" width="20.140625" customWidth="1"/>
    <col min="17" max="17" width="22.85546875" customWidth="1"/>
    <col min="18" max="18" width="22" customWidth="1"/>
    <col min="19" max="19" width="23.42578125" customWidth="1"/>
    <col min="20" max="20" width="50.85546875" customWidth="1"/>
    <col min="21" max="21" width="43.140625" customWidth="1"/>
    <col min="22" max="22" width="14.5703125" customWidth="1"/>
    <col min="23" max="23" width="21.7109375" hidden="1" customWidth="1"/>
  </cols>
  <sheetData>
    <row r="1" spans="1:23" s="6" customFormat="1" ht="75" customHeight="1" x14ac:dyDescent="0.25">
      <c r="A1" s="5" t="s">
        <v>2</v>
      </c>
      <c r="B1" s="5" t="s">
        <v>3</v>
      </c>
      <c r="C1" s="35" t="s">
        <v>4</v>
      </c>
      <c r="D1" s="35" t="s">
        <v>5</v>
      </c>
      <c r="E1" s="35" t="s">
        <v>6</v>
      </c>
      <c r="F1" s="35" t="s">
        <v>7</v>
      </c>
      <c r="G1" s="35" t="s">
        <v>8</v>
      </c>
      <c r="H1" s="5" t="s">
        <v>1249</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57" customHeight="1" x14ac:dyDescent="0.25">
      <c r="A2" s="1">
        <v>1</v>
      </c>
      <c r="B2" s="15">
        <v>504</v>
      </c>
      <c r="C2" s="12">
        <v>504</v>
      </c>
      <c r="D2" s="12" t="s">
        <v>925</v>
      </c>
      <c r="E2" s="12" t="s">
        <v>5397</v>
      </c>
      <c r="F2" s="24">
        <f t="shared" ref="F2:F32" si="0">IF(B2&lt;&gt;C2,1,0)</f>
        <v>0</v>
      </c>
      <c r="G2" s="24">
        <f t="shared" ref="G2:G32" si="1">IF(TRIM(D2)&lt;&gt;TRIM(H2),1,0)</f>
        <v>0</v>
      </c>
      <c r="H2" s="16" t="s">
        <v>927</v>
      </c>
      <c r="I2" s="1" t="s">
        <v>5398</v>
      </c>
      <c r="J2" s="1" t="s">
        <v>5399</v>
      </c>
      <c r="L2" s="132"/>
      <c r="M2" s="2" t="s">
        <v>19</v>
      </c>
      <c r="N2" s="1" t="s">
        <v>5400</v>
      </c>
      <c r="O2" s="7" t="s">
        <v>10444</v>
      </c>
      <c r="P2" s="3" t="s">
        <v>5401</v>
      </c>
      <c r="Q2" s="2" t="s">
        <v>0</v>
      </c>
      <c r="R2" s="1" t="s">
        <v>1</v>
      </c>
      <c r="S2" s="1" t="s">
        <v>5402</v>
      </c>
      <c r="T2" s="4" t="s">
        <v>10497</v>
      </c>
      <c r="U2" s="2"/>
      <c r="V2" s="1" t="s">
        <v>5403</v>
      </c>
      <c r="W2" s="9" t="s">
        <v>10228</v>
      </c>
    </row>
    <row r="3" spans="1:23" ht="120" x14ac:dyDescent="0.25">
      <c r="A3" s="1">
        <v>2</v>
      </c>
      <c r="B3" s="15">
        <v>507</v>
      </c>
      <c r="C3" s="12">
        <v>507</v>
      </c>
      <c r="D3" s="12" t="s">
        <v>5404</v>
      </c>
      <c r="E3" s="12" t="s">
        <v>5405</v>
      </c>
      <c r="F3" s="24">
        <f t="shared" si="0"/>
        <v>0</v>
      </c>
      <c r="G3" s="24">
        <f t="shared" si="1"/>
        <v>0</v>
      </c>
      <c r="H3" s="16" t="s">
        <v>5406</v>
      </c>
      <c r="I3" s="1" t="s">
        <v>6823</v>
      </c>
      <c r="J3" s="1" t="s">
        <v>5407</v>
      </c>
      <c r="K3" s="20"/>
      <c r="L3" s="209" t="s">
        <v>5408</v>
      </c>
      <c r="M3" s="2" t="s">
        <v>155</v>
      </c>
      <c r="N3" s="1" t="s">
        <v>5409</v>
      </c>
      <c r="O3" s="7" t="s">
        <v>10445</v>
      </c>
      <c r="P3" s="3" t="s">
        <v>5410</v>
      </c>
      <c r="Q3" s="2" t="s">
        <v>0</v>
      </c>
      <c r="R3" s="1" t="s">
        <v>1</v>
      </c>
      <c r="S3" s="1" t="s">
        <v>5411</v>
      </c>
      <c r="T3" s="4" t="s">
        <v>10426</v>
      </c>
      <c r="U3" s="1" t="s">
        <v>5412</v>
      </c>
      <c r="V3" s="1" t="s">
        <v>5413</v>
      </c>
      <c r="W3" s="9" t="s">
        <v>10228</v>
      </c>
    </row>
    <row r="4" spans="1:23" ht="162.6" customHeight="1" x14ac:dyDescent="0.25">
      <c r="A4" s="1">
        <v>3</v>
      </c>
      <c r="B4" s="15">
        <v>39</v>
      </c>
      <c r="C4" s="12">
        <v>39</v>
      </c>
      <c r="D4" s="12" t="s">
        <v>5414</v>
      </c>
      <c r="E4" s="12" t="s">
        <v>5415</v>
      </c>
      <c r="F4" s="24">
        <f t="shared" si="0"/>
        <v>0</v>
      </c>
      <c r="G4" s="24">
        <f t="shared" si="1"/>
        <v>0</v>
      </c>
      <c r="H4" s="16" t="s">
        <v>5416</v>
      </c>
      <c r="I4" s="1" t="s">
        <v>5417</v>
      </c>
      <c r="J4" s="1" t="s">
        <v>5418</v>
      </c>
      <c r="K4" s="1"/>
      <c r="L4" s="7" t="s">
        <v>5419</v>
      </c>
      <c r="M4" s="2" t="s">
        <v>102</v>
      </c>
      <c r="N4" s="1" t="s">
        <v>5420</v>
      </c>
      <c r="O4" s="7" t="s">
        <v>5421</v>
      </c>
      <c r="P4" s="3" t="s">
        <v>5422</v>
      </c>
      <c r="Q4" s="2" t="s">
        <v>0</v>
      </c>
      <c r="R4" s="1" t="s">
        <v>1</v>
      </c>
      <c r="S4" s="1" t="s">
        <v>5423</v>
      </c>
      <c r="T4" s="4" t="s">
        <v>10469</v>
      </c>
      <c r="U4" s="209" t="s">
        <v>5424</v>
      </c>
      <c r="V4" s="1" t="s">
        <v>5425</v>
      </c>
      <c r="W4" s="9" t="s">
        <v>10228</v>
      </c>
    </row>
    <row r="5" spans="1:23" ht="153" customHeight="1" x14ac:dyDescent="0.25">
      <c r="A5" s="1">
        <v>4</v>
      </c>
      <c r="B5" s="15">
        <v>508</v>
      </c>
      <c r="C5" s="12">
        <v>508</v>
      </c>
      <c r="D5" s="12" t="s">
        <v>5426</v>
      </c>
      <c r="E5" s="12" t="s">
        <v>5427</v>
      </c>
      <c r="F5" s="24">
        <f t="shared" si="0"/>
        <v>0</v>
      </c>
      <c r="G5" s="24">
        <f t="shared" si="1"/>
        <v>0</v>
      </c>
      <c r="H5" s="16" t="s">
        <v>5426</v>
      </c>
      <c r="I5" s="1" t="s">
        <v>5428</v>
      </c>
      <c r="J5" s="1" t="s">
        <v>5429</v>
      </c>
      <c r="K5" s="1"/>
      <c r="L5" s="9"/>
      <c r="M5" s="2" t="s">
        <v>19</v>
      </c>
      <c r="N5" s="1" t="s">
        <v>5430</v>
      </c>
      <c r="O5" s="7" t="s">
        <v>5431</v>
      </c>
      <c r="P5" s="3" t="s">
        <v>5432</v>
      </c>
      <c r="Q5" s="2" t="s">
        <v>0</v>
      </c>
      <c r="R5" s="1" t="s">
        <v>1</v>
      </c>
      <c r="S5" s="1" t="s">
        <v>5433</v>
      </c>
      <c r="T5" s="4" t="s">
        <v>10427</v>
      </c>
      <c r="U5" s="17"/>
      <c r="V5" s="1" t="s">
        <v>5434</v>
      </c>
      <c r="W5" s="9" t="s">
        <v>10228</v>
      </c>
    </row>
    <row r="6" spans="1:23" ht="126" customHeight="1" x14ac:dyDescent="0.25">
      <c r="A6" s="1">
        <v>5</v>
      </c>
      <c r="B6" s="15">
        <v>510</v>
      </c>
      <c r="C6" s="12">
        <v>510</v>
      </c>
      <c r="D6" s="12" t="s">
        <v>5435</v>
      </c>
      <c r="E6" s="12" t="s">
        <v>5436</v>
      </c>
      <c r="F6" s="24">
        <f t="shared" si="0"/>
        <v>0</v>
      </c>
      <c r="G6" s="24">
        <f t="shared" si="1"/>
        <v>0</v>
      </c>
      <c r="H6" s="16" t="s">
        <v>5435</v>
      </c>
      <c r="I6" s="36"/>
      <c r="J6" s="94" t="s">
        <v>5437</v>
      </c>
      <c r="K6" s="324" t="s">
        <v>11082</v>
      </c>
      <c r="L6" s="136" t="s">
        <v>11081</v>
      </c>
      <c r="M6" s="2" t="s">
        <v>19</v>
      </c>
      <c r="N6" s="1" t="s">
        <v>5438</v>
      </c>
      <c r="O6" s="7" t="s">
        <v>5439</v>
      </c>
      <c r="P6" s="3" t="s">
        <v>5440</v>
      </c>
      <c r="Q6" s="2" t="s">
        <v>0</v>
      </c>
      <c r="R6" s="1" t="s">
        <v>1</v>
      </c>
      <c r="S6" s="1" t="s">
        <v>5441</v>
      </c>
      <c r="T6" s="4" t="s">
        <v>10428</v>
      </c>
      <c r="U6" s="17" t="s">
        <v>5442</v>
      </c>
      <c r="V6" s="1" t="s">
        <v>5443</v>
      </c>
      <c r="W6" s="9" t="s">
        <v>10228</v>
      </c>
    </row>
    <row r="7" spans="1:23" ht="127.15" customHeight="1" x14ac:dyDescent="0.25">
      <c r="A7" s="1">
        <v>6</v>
      </c>
      <c r="B7" s="15">
        <v>505</v>
      </c>
      <c r="C7" s="12">
        <v>505</v>
      </c>
      <c r="D7" s="12" t="s">
        <v>5444</v>
      </c>
      <c r="E7" s="12" t="s">
        <v>5445</v>
      </c>
      <c r="F7" s="24">
        <f t="shared" si="0"/>
        <v>0</v>
      </c>
      <c r="G7" s="24">
        <f t="shared" si="1"/>
        <v>0</v>
      </c>
      <c r="H7" s="16" t="s">
        <v>5446</v>
      </c>
      <c r="I7" s="1" t="s">
        <v>5447</v>
      </c>
      <c r="J7" s="1" t="s">
        <v>5448</v>
      </c>
      <c r="K7" s="1"/>
      <c r="L7" s="37"/>
      <c r="M7" s="2" t="s">
        <v>19</v>
      </c>
      <c r="N7" s="1" t="s">
        <v>5449</v>
      </c>
      <c r="O7" s="7" t="s">
        <v>5450</v>
      </c>
      <c r="P7" s="3" t="s">
        <v>5451</v>
      </c>
      <c r="Q7" s="2" t="s">
        <v>0</v>
      </c>
      <c r="R7" s="1" t="s">
        <v>1</v>
      </c>
      <c r="S7" s="1" t="s">
        <v>5452</v>
      </c>
      <c r="T7" s="4" t="s">
        <v>10429</v>
      </c>
      <c r="U7" s="17"/>
      <c r="V7" s="1" t="s">
        <v>5453</v>
      </c>
      <c r="W7" s="9" t="s">
        <v>10228</v>
      </c>
    </row>
    <row r="8" spans="1:23" ht="133.15" customHeight="1" x14ac:dyDescent="0.25">
      <c r="A8" s="17">
        <v>7</v>
      </c>
      <c r="B8" s="86">
        <v>514</v>
      </c>
      <c r="C8" s="12">
        <v>514</v>
      </c>
      <c r="D8" s="12" t="s">
        <v>5454</v>
      </c>
      <c r="E8" s="12" t="s">
        <v>5455</v>
      </c>
      <c r="F8" s="24">
        <f t="shared" si="0"/>
        <v>0</v>
      </c>
      <c r="G8" s="24">
        <f t="shared" si="1"/>
        <v>0</v>
      </c>
      <c r="H8" s="16" t="s">
        <v>5456</v>
      </c>
      <c r="I8" s="16"/>
      <c r="J8" s="1" t="s">
        <v>9778</v>
      </c>
      <c r="K8" s="1" t="s">
        <v>5457</v>
      </c>
      <c r="L8" s="7" t="s">
        <v>9779</v>
      </c>
      <c r="M8" s="2" t="s">
        <v>102</v>
      </c>
      <c r="N8" s="1" t="s">
        <v>5458</v>
      </c>
      <c r="O8" s="7" t="s">
        <v>5459</v>
      </c>
      <c r="P8" s="3" t="s">
        <v>5460</v>
      </c>
      <c r="Q8" s="2" t="s">
        <v>0</v>
      </c>
      <c r="R8" s="1" t="s">
        <v>1</v>
      </c>
      <c r="S8" s="1" t="s">
        <v>5104</v>
      </c>
      <c r="T8" s="4" t="s">
        <v>10773</v>
      </c>
      <c r="U8" s="82"/>
      <c r="V8" s="1" t="s">
        <v>5461</v>
      </c>
      <c r="W8" s="9" t="s">
        <v>10228</v>
      </c>
    </row>
    <row r="9" spans="1:23" ht="146.44999999999999" customHeight="1" x14ac:dyDescent="0.25">
      <c r="A9" s="1">
        <v>8</v>
      </c>
      <c r="B9" s="15">
        <v>515</v>
      </c>
      <c r="C9" s="12">
        <v>515</v>
      </c>
      <c r="D9" s="12" t="s">
        <v>5462</v>
      </c>
      <c r="E9" s="12" t="s">
        <v>5463</v>
      </c>
      <c r="F9" s="24">
        <f t="shared" si="0"/>
        <v>0</v>
      </c>
      <c r="G9" s="24">
        <f t="shared" si="1"/>
        <v>0</v>
      </c>
      <c r="H9" s="16" t="s">
        <v>5462</v>
      </c>
      <c r="I9" s="36"/>
      <c r="J9" s="1" t="s">
        <v>5464</v>
      </c>
      <c r="K9" s="135"/>
      <c r="L9" s="136" t="s">
        <v>5465</v>
      </c>
      <c r="M9" s="2" t="s">
        <v>19</v>
      </c>
      <c r="N9" s="1" t="s">
        <v>5466</v>
      </c>
      <c r="O9" s="7" t="s">
        <v>5467</v>
      </c>
      <c r="P9" s="3" t="s">
        <v>5468</v>
      </c>
      <c r="Q9" s="2" t="s">
        <v>0</v>
      </c>
      <c r="R9" s="1" t="s">
        <v>20</v>
      </c>
      <c r="S9" s="1" t="s">
        <v>5469</v>
      </c>
      <c r="T9" s="4" t="s">
        <v>10430</v>
      </c>
      <c r="U9" s="136" t="s">
        <v>9780</v>
      </c>
      <c r="V9" s="1" t="s">
        <v>5470</v>
      </c>
      <c r="W9" s="9" t="s">
        <v>10228</v>
      </c>
    </row>
    <row r="10" spans="1:23" ht="72.599999999999994" customHeight="1" x14ac:dyDescent="0.25">
      <c r="A10" s="1">
        <v>9</v>
      </c>
      <c r="B10" s="15">
        <v>40</v>
      </c>
      <c r="C10" s="12">
        <v>40</v>
      </c>
      <c r="D10" s="12" t="s">
        <v>5471</v>
      </c>
      <c r="E10" s="12" t="s">
        <v>5472</v>
      </c>
      <c r="F10" s="24">
        <f t="shared" si="0"/>
        <v>0</v>
      </c>
      <c r="G10" s="24">
        <f t="shared" si="1"/>
        <v>0</v>
      </c>
      <c r="H10" s="16" t="s">
        <v>5473</v>
      </c>
      <c r="I10" s="1" t="s">
        <v>6824</v>
      </c>
      <c r="J10" s="1" t="s">
        <v>5474</v>
      </c>
      <c r="K10" s="17"/>
      <c r="L10" s="132"/>
      <c r="M10" s="2" t="s">
        <v>19</v>
      </c>
      <c r="N10" s="1" t="s">
        <v>5475</v>
      </c>
      <c r="O10" s="7" t="s">
        <v>5476</v>
      </c>
      <c r="P10" s="3" t="s">
        <v>5477</v>
      </c>
      <c r="Q10" s="2" t="s">
        <v>0</v>
      </c>
      <c r="R10" s="1" t="s">
        <v>20</v>
      </c>
      <c r="S10" s="1" t="s">
        <v>5478</v>
      </c>
      <c r="T10" s="4" t="s">
        <v>10470</v>
      </c>
      <c r="U10" s="17"/>
      <c r="V10" s="1" t="s">
        <v>5479</v>
      </c>
      <c r="W10" s="9" t="s">
        <v>10228</v>
      </c>
    </row>
    <row r="11" spans="1:23" ht="54.6" customHeight="1" x14ac:dyDescent="0.25">
      <c r="A11" s="1">
        <v>10</v>
      </c>
      <c r="B11" s="15">
        <v>517</v>
      </c>
      <c r="C11" s="12">
        <v>517</v>
      </c>
      <c r="D11" s="12" t="s">
        <v>5480</v>
      </c>
      <c r="E11" s="12" t="s">
        <v>5481</v>
      </c>
      <c r="F11" s="24">
        <f t="shared" si="0"/>
        <v>0</v>
      </c>
      <c r="G11" s="24">
        <f t="shared" si="1"/>
        <v>0</v>
      </c>
      <c r="H11" s="16" t="s">
        <v>5480</v>
      </c>
      <c r="I11" s="36"/>
      <c r="J11" s="1" t="s">
        <v>9781</v>
      </c>
      <c r="K11" s="1"/>
      <c r="L11" s="37"/>
      <c r="M11" s="2" t="s">
        <v>19</v>
      </c>
      <c r="N11" s="1" t="s">
        <v>5482</v>
      </c>
      <c r="O11" s="7" t="s">
        <v>5483</v>
      </c>
      <c r="P11" s="3" t="s">
        <v>5484</v>
      </c>
      <c r="Q11" s="2" t="s">
        <v>0</v>
      </c>
      <c r="R11" s="1" t="s">
        <v>20</v>
      </c>
      <c r="S11" s="1" t="s">
        <v>5485</v>
      </c>
      <c r="T11" s="95" t="s">
        <v>5486</v>
      </c>
      <c r="U11" s="2"/>
      <c r="V11" s="1" t="s">
        <v>5487</v>
      </c>
      <c r="W11" s="9" t="s">
        <v>10228</v>
      </c>
    </row>
    <row r="12" spans="1:23" ht="48" x14ac:dyDescent="0.25">
      <c r="A12" s="199">
        <v>11</v>
      </c>
      <c r="B12" s="200">
        <v>525</v>
      </c>
      <c r="C12" s="200">
        <v>525</v>
      </c>
      <c r="D12" s="200" t="s">
        <v>5488</v>
      </c>
      <c r="E12" s="200" t="s">
        <v>5489</v>
      </c>
      <c r="F12" s="233">
        <f t="shared" si="0"/>
        <v>0</v>
      </c>
      <c r="G12" s="233">
        <f t="shared" si="1"/>
        <v>0</v>
      </c>
      <c r="H12" s="201" t="s">
        <v>5488</v>
      </c>
      <c r="I12" s="201"/>
      <c r="J12" s="199" t="s">
        <v>5490</v>
      </c>
      <c r="K12" s="262"/>
      <c r="L12" s="203"/>
      <c r="M12" s="241" t="s">
        <v>19</v>
      </c>
      <c r="N12" s="199" t="s">
        <v>5491</v>
      </c>
      <c r="O12" s="203" t="s">
        <v>9783</v>
      </c>
      <c r="P12" s="199"/>
      <c r="Q12" s="241" t="s">
        <v>37</v>
      </c>
      <c r="R12" s="199" t="s">
        <v>1</v>
      </c>
      <c r="S12" s="199" t="s">
        <v>5492</v>
      </c>
      <c r="T12" s="204"/>
      <c r="U12" s="199" t="s">
        <v>5493</v>
      </c>
      <c r="V12" s="199" t="s">
        <v>5494</v>
      </c>
      <c r="W12" s="268" t="s">
        <v>10228</v>
      </c>
    </row>
    <row r="13" spans="1:23" ht="209.45" customHeight="1" x14ac:dyDescent="0.25">
      <c r="A13" s="1">
        <v>12</v>
      </c>
      <c r="B13" s="15">
        <v>501</v>
      </c>
      <c r="C13" s="12">
        <v>501</v>
      </c>
      <c r="D13" s="12" t="s">
        <v>5495</v>
      </c>
      <c r="E13" s="12" t="s">
        <v>5670</v>
      </c>
      <c r="F13" s="24">
        <f t="shared" si="0"/>
        <v>0</v>
      </c>
      <c r="G13" s="24">
        <f t="shared" si="1"/>
        <v>0</v>
      </c>
      <c r="H13" s="16" t="s">
        <v>5495</v>
      </c>
      <c r="I13" s="1" t="s">
        <v>6825</v>
      </c>
      <c r="J13" s="160" t="s">
        <v>5496</v>
      </c>
      <c r="K13" s="1" t="s">
        <v>5497</v>
      </c>
      <c r="L13" s="65" t="s">
        <v>9782</v>
      </c>
      <c r="M13" s="2" t="s">
        <v>46</v>
      </c>
      <c r="N13" s="1" t="s">
        <v>5498</v>
      </c>
      <c r="O13" s="7" t="s">
        <v>10446</v>
      </c>
      <c r="P13" s="3" t="s">
        <v>5499</v>
      </c>
      <c r="Q13" s="2" t="s">
        <v>0</v>
      </c>
      <c r="R13" s="1" t="s">
        <v>1</v>
      </c>
      <c r="S13" s="1" t="s">
        <v>5500</v>
      </c>
      <c r="T13" s="4" t="s">
        <v>10508</v>
      </c>
      <c r="U13" s="17" t="s">
        <v>5501</v>
      </c>
      <c r="V13" s="1" t="s">
        <v>5502</v>
      </c>
      <c r="W13" s="9" t="s">
        <v>10228</v>
      </c>
    </row>
    <row r="14" spans="1:23" ht="133.9" customHeight="1" x14ac:dyDescent="0.25">
      <c r="A14" s="1">
        <v>13</v>
      </c>
      <c r="B14" s="15">
        <v>513</v>
      </c>
      <c r="C14" s="12">
        <v>513</v>
      </c>
      <c r="D14" s="12" t="s">
        <v>5503</v>
      </c>
      <c r="E14" s="12" t="s">
        <v>5504</v>
      </c>
      <c r="F14" s="24">
        <f t="shared" si="0"/>
        <v>0</v>
      </c>
      <c r="G14" s="24">
        <f t="shared" si="1"/>
        <v>0</v>
      </c>
      <c r="H14" s="16" t="s">
        <v>5503</v>
      </c>
      <c r="I14" s="122"/>
      <c r="J14" s="2" t="s">
        <v>5505</v>
      </c>
      <c r="K14" s="1"/>
      <c r="L14" s="1" t="s">
        <v>5506</v>
      </c>
      <c r="M14" s="2" t="s">
        <v>19</v>
      </c>
      <c r="N14" s="2" t="s">
        <v>5507</v>
      </c>
      <c r="O14" s="7" t="s">
        <v>10447</v>
      </c>
      <c r="P14" s="3" t="s">
        <v>5508</v>
      </c>
      <c r="Q14" s="2" t="s">
        <v>0</v>
      </c>
      <c r="R14" s="1" t="s">
        <v>1</v>
      </c>
      <c r="S14" s="1" t="s">
        <v>5509</v>
      </c>
      <c r="T14" s="4" t="s">
        <v>10431</v>
      </c>
      <c r="U14" s="17" t="s">
        <v>5510</v>
      </c>
      <c r="V14" s="1" t="s">
        <v>5511</v>
      </c>
      <c r="W14" s="9" t="s">
        <v>10228</v>
      </c>
    </row>
    <row r="15" spans="1:23" ht="60" x14ac:dyDescent="0.25">
      <c r="A15" s="1">
        <v>14</v>
      </c>
      <c r="B15" s="15">
        <v>516</v>
      </c>
      <c r="C15" s="12">
        <v>516</v>
      </c>
      <c r="D15" s="12" t="s">
        <v>5512</v>
      </c>
      <c r="E15" s="12" t="s">
        <v>5513</v>
      </c>
      <c r="F15" s="24">
        <f t="shared" si="0"/>
        <v>0</v>
      </c>
      <c r="G15" s="24">
        <f t="shared" si="1"/>
        <v>0</v>
      </c>
      <c r="H15" s="16" t="s">
        <v>5512</v>
      </c>
      <c r="I15" s="122"/>
      <c r="J15" s="1" t="s">
        <v>5514</v>
      </c>
      <c r="K15" s="1"/>
      <c r="L15" s="1"/>
      <c r="M15" s="2" t="s">
        <v>344</v>
      </c>
      <c r="N15" s="1" t="s">
        <v>5515</v>
      </c>
      <c r="O15" s="7" t="s">
        <v>5516</v>
      </c>
      <c r="P15" s="3" t="s">
        <v>5517</v>
      </c>
      <c r="Q15" s="2" t="s">
        <v>0</v>
      </c>
      <c r="R15" s="1" t="s">
        <v>20</v>
      </c>
      <c r="S15" s="1" t="s">
        <v>5518</v>
      </c>
      <c r="T15" s="4" t="s">
        <v>10454</v>
      </c>
      <c r="U15" s="82"/>
      <c r="V15" s="1" t="s">
        <v>5519</v>
      </c>
      <c r="W15" s="9" t="s">
        <v>10228</v>
      </c>
    </row>
    <row r="16" spans="1:23" ht="187.15" customHeight="1" x14ac:dyDescent="0.25">
      <c r="A16" s="1">
        <v>15</v>
      </c>
      <c r="B16" s="15">
        <v>511</v>
      </c>
      <c r="C16" s="12">
        <v>511</v>
      </c>
      <c r="D16" s="12" t="s">
        <v>5520</v>
      </c>
      <c r="E16" s="12" t="s">
        <v>5521</v>
      </c>
      <c r="F16" s="24">
        <f t="shared" si="0"/>
        <v>0</v>
      </c>
      <c r="G16" s="24">
        <f t="shared" si="1"/>
        <v>0</v>
      </c>
      <c r="H16" s="16" t="s">
        <v>5520</v>
      </c>
      <c r="I16" s="17" t="s">
        <v>6826</v>
      </c>
      <c r="J16" s="2" t="s">
        <v>10248</v>
      </c>
      <c r="K16" s="1" t="s">
        <v>5522</v>
      </c>
      <c r="L16" s="1" t="s">
        <v>10249</v>
      </c>
      <c r="M16" s="2" t="s">
        <v>46</v>
      </c>
      <c r="N16" s="2" t="s">
        <v>5523</v>
      </c>
      <c r="O16" s="7" t="s">
        <v>5524</v>
      </c>
      <c r="P16" s="3" t="s">
        <v>5525</v>
      </c>
      <c r="Q16" s="2" t="s">
        <v>0</v>
      </c>
      <c r="R16" s="1" t="s">
        <v>1</v>
      </c>
      <c r="S16" s="1" t="s">
        <v>5526</v>
      </c>
      <c r="T16" s="4" t="s">
        <v>10471</v>
      </c>
      <c r="U16" s="17" t="s">
        <v>5527</v>
      </c>
      <c r="V16" s="1" t="s">
        <v>5528</v>
      </c>
      <c r="W16" s="9" t="s">
        <v>10228</v>
      </c>
    </row>
    <row r="17" spans="1:23" ht="118.9" customHeight="1" x14ac:dyDescent="0.25">
      <c r="A17" s="1">
        <v>16</v>
      </c>
      <c r="B17" s="15">
        <v>519</v>
      </c>
      <c r="C17" s="12">
        <v>519</v>
      </c>
      <c r="D17" s="12" t="s">
        <v>5529</v>
      </c>
      <c r="E17" s="12" t="s">
        <v>5530</v>
      </c>
      <c r="F17" s="24">
        <f t="shared" si="0"/>
        <v>0</v>
      </c>
      <c r="G17" s="24">
        <f t="shared" si="1"/>
        <v>0</v>
      </c>
      <c r="H17" s="16" t="s">
        <v>5529</v>
      </c>
      <c r="I17" s="36"/>
      <c r="J17" s="1" t="s">
        <v>5531</v>
      </c>
      <c r="K17" s="1"/>
      <c r="L17" s="1"/>
      <c r="M17" s="2" t="s">
        <v>102</v>
      </c>
      <c r="N17" s="1" t="s">
        <v>5532</v>
      </c>
      <c r="O17" s="7" t="s">
        <v>10448</v>
      </c>
      <c r="P17" s="3" t="s">
        <v>5533</v>
      </c>
      <c r="Q17" s="2" t="s">
        <v>0</v>
      </c>
      <c r="R17" s="1" t="s">
        <v>1</v>
      </c>
      <c r="S17" s="1" t="s">
        <v>5534</v>
      </c>
      <c r="T17" s="4" t="s">
        <v>10432</v>
      </c>
      <c r="U17" s="211"/>
      <c r="V17" s="1" t="s">
        <v>5535</v>
      </c>
      <c r="W17" s="9" t="s">
        <v>10228</v>
      </c>
    </row>
    <row r="18" spans="1:23" ht="120" x14ac:dyDescent="0.25">
      <c r="A18" s="1">
        <v>17</v>
      </c>
      <c r="B18" s="15">
        <v>506</v>
      </c>
      <c r="C18" s="12">
        <v>506</v>
      </c>
      <c r="D18" s="12" t="s">
        <v>5536</v>
      </c>
      <c r="E18" s="12" t="s">
        <v>5537</v>
      </c>
      <c r="F18" s="24">
        <f t="shared" si="0"/>
        <v>0</v>
      </c>
      <c r="G18" s="24">
        <f t="shared" si="1"/>
        <v>0</v>
      </c>
      <c r="H18" s="16" t="s">
        <v>5536</v>
      </c>
      <c r="I18" s="36"/>
      <c r="J18" s="1" t="s">
        <v>5538</v>
      </c>
      <c r="K18" s="1"/>
      <c r="L18" s="1" t="s">
        <v>5539</v>
      </c>
      <c r="M18" s="2" t="s">
        <v>19</v>
      </c>
      <c r="N18" s="1" t="s">
        <v>5540</v>
      </c>
      <c r="O18" s="7" t="s">
        <v>5541</v>
      </c>
      <c r="P18" s="3" t="s">
        <v>5542</v>
      </c>
      <c r="Q18" s="2" t="s">
        <v>0</v>
      </c>
      <c r="R18" s="1" t="s">
        <v>1</v>
      </c>
      <c r="S18" s="1" t="s">
        <v>5543</v>
      </c>
      <c r="T18" s="4" t="s">
        <v>10433</v>
      </c>
      <c r="U18" s="17" t="s">
        <v>5544</v>
      </c>
      <c r="V18" s="1" t="s">
        <v>5545</v>
      </c>
      <c r="W18" s="9" t="s">
        <v>10228</v>
      </c>
    </row>
    <row r="19" spans="1:23" ht="62.45" customHeight="1" x14ac:dyDescent="0.25">
      <c r="A19" s="1">
        <v>18</v>
      </c>
      <c r="B19" s="15">
        <v>512</v>
      </c>
      <c r="C19" s="12">
        <v>512</v>
      </c>
      <c r="D19" s="12" t="s">
        <v>5546</v>
      </c>
      <c r="E19" s="12" t="s">
        <v>5547</v>
      </c>
      <c r="F19" s="24">
        <f t="shared" si="0"/>
        <v>0</v>
      </c>
      <c r="G19" s="24">
        <f t="shared" si="1"/>
        <v>0</v>
      </c>
      <c r="H19" s="16" t="s">
        <v>5546</v>
      </c>
      <c r="I19" s="83"/>
      <c r="J19" s="39" t="s">
        <v>5548</v>
      </c>
      <c r="K19" s="1"/>
      <c r="L19" s="1"/>
      <c r="M19" s="2" t="s">
        <v>19</v>
      </c>
      <c r="N19" s="39" t="s">
        <v>5549</v>
      </c>
      <c r="O19" s="7" t="s">
        <v>5550</v>
      </c>
      <c r="P19" s="3" t="s">
        <v>5551</v>
      </c>
      <c r="Q19" s="2" t="s">
        <v>0</v>
      </c>
      <c r="R19" s="1" t="s">
        <v>1</v>
      </c>
      <c r="S19" s="1" t="s">
        <v>5552</v>
      </c>
      <c r="T19" s="4" t="s">
        <v>5553</v>
      </c>
      <c r="U19" s="17"/>
      <c r="V19" s="1" t="s">
        <v>5554</v>
      </c>
      <c r="W19" s="9" t="s">
        <v>10228</v>
      </c>
    </row>
    <row r="20" spans="1:23" ht="120" x14ac:dyDescent="0.25">
      <c r="A20" s="1">
        <v>19</v>
      </c>
      <c r="B20" s="15">
        <v>521</v>
      </c>
      <c r="C20" s="12">
        <v>521</v>
      </c>
      <c r="D20" s="12" t="s">
        <v>5555</v>
      </c>
      <c r="E20" s="12" t="s">
        <v>5556</v>
      </c>
      <c r="F20" s="24">
        <f t="shared" si="0"/>
        <v>0</v>
      </c>
      <c r="G20" s="24">
        <f t="shared" si="1"/>
        <v>0</v>
      </c>
      <c r="H20" s="16" t="s">
        <v>5557</v>
      </c>
      <c r="I20" s="1" t="s">
        <v>5558</v>
      </c>
      <c r="J20" s="1" t="s">
        <v>5559</v>
      </c>
      <c r="K20" s="60" t="s">
        <v>5560</v>
      </c>
      <c r="L20" s="1" t="s">
        <v>5561</v>
      </c>
      <c r="M20" s="2" t="s">
        <v>155</v>
      </c>
      <c r="N20" s="1" t="s">
        <v>5562</v>
      </c>
      <c r="O20" s="7" t="s">
        <v>10302</v>
      </c>
      <c r="P20" s="3" t="s">
        <v>5563</v>
      </c>
      <c r="Q20" s="2" t="s">
        <v>0</v>
      </c>
      <c r="R20" s="1" t="s">
        <v>1</v>
      </c>
      <c r="S20" s="1" t="s">
        <v>5564</v>
      </c>
      <c r="T20" s="4" t="s">
        <v>10434</v>
      </c>
      <c r="U20" s="17" t="s">
        <v>5565</v>
      </c>
      <c r="V20" s="1" t="s">
        <v>5566</v>
      </c>
      <c r="W20" s="9" t="s">
        <v>10228</v>
      </c>
    </row>
    <row r="21" spans="1:23" ht="93.6" customHeight="1" x14ac:dyDescent="0.25">
      <c r="A21" s="1">
        <v>20</v>
      </c>
      <c r="B21" s="15">
        <v>518</v>
      </c>
      <c r="C21" s="12">
        <v>518</v>
      </c>
      <c r="D21" s="12" t="s">
        <v>5568</v>
      </c>
      <c r="E21" s="12" t="s">
        <v>5567</v>
      </c>
      <c r="F21" s="24">
        <f t="shared" si="0"/>
        <v>0</v>
      </c>
      <c r="G21" s="24">
        <f t="shared" si="1"/>
        <v>0</v>
      </c>
      <c r="H21" s="16" t="s">
        <v>5568</v>
      </c>
      <c r="I21" s="1" t="s">
        <v>6827</v>
      </c>
      <c r="J21" s="1" t="s">
        <v>5569</v>
      </c>
      <c r="K21" s="1"/>
      <c r="L21" s="1"/>
      <c r="M21" s="2" t="s">
        <v>19</v>
      </c>
      <c r="N21" s="1" t="s">
        <v>5570</v>
      </c>
      <c r="O21" s="7" t="s">
        <v>5571</v>
      </c>
      <c r="P21" s="3" t="s">
        <v>5572</v>
      </c>
      <c r="Q21" s="2" t="s">
        <v>0</v>
      </c>
      <c r="R21" s="1" t="s">
        <v>20</v>
      </c>
      <c r="S21" s="1" t="s">
        <v>5573</v>
      </c>
      <c r="T21" s="4" t="s">
        <v>10435</v>
      </c>
      <c r="U21" s="17" t="s">
        <v>5574</v>
      </c>
      <c r="V21" s="1" t="s">
        <v>5575</v>
      </c>
      <c r="W21" s="9" t="s">
        <v>10228</v>
      </c>
    </row>
    <row r="22" spans="1:23" ht="128.44999999999999" customHeight="1" x14ac:dyDescent="0.25">
      <c r="A22" s="1">
        <v>21</v>
      </c>
      <c r="B22" s="15">
        <v>527</v>
      </c>
      <c r="C22" s="12">
        <v>527</v>
      </c>
      <c r="D22" s="12" t="s">
        <v>5576</v>
      </c>
      <c r="E22" s="12" t="s">
        <v>5577</v>
      </c>
      <c r="F22" s="24">
        <f t="shared" si="0"/>
        <v>0</v>
      </c>
      <c r="G22" s="24">
        <f t="shared" si="1"/>
        <v>0</v>
      </c>
      <c r="H22" s="16" t="s">
        <v>5576</v>
      </c>
      <c r="I22" s="36"/>
      <c r="J22" s="1" t="s">
        <v>5578</v>
      </c>
      <c r="K22" s="1"/>
      <c r="L22" s="1"/>
      <c r="M22" s="2" t="s">
        <v>19</v>
      </c>
      <c r="N22" s="1" t="s">
        <v>5579</v>
      </c>
      <c r="O22" s="7" t="s">
        <v>10449</v>
      </c>
      <c r="P22" s="3" t="s">
        <v>5580</v>
      </c>
      <c r="Q22" s="2" t="s">
        <v>0</v>
      </c>
      <c r="R22" s="1" t="s">
        <v>1</v>
      </c>
      <c r="S22" s="1" t="s">
        <v>5581</v>
      </c>
      <c r="T22" s="4" t="s">
        <v>10436</v>
      </c>
      <c r="U22" s="17" t="s">
        <v>5582</v>
      </c>
      <c r="V22" s="1" t="s">
        <v>5583</v>
      </c>
      <c r="W22" s="9" t="s">
        <v>10228</v>
      </c>
    </row>
    <row r="23" spans="1:23" ht="72" customHeight="1" x14ac:dyDescent="0.25">
      <c r="A23" s="1">
        <v>22</v>
      </c>
      <c r="B23" s="15">
        <v>509</v>
      </c>
      <c r="C23" s="12">
        <v>509</v>
      </c>
      <c r="D23" s="12" t="s">
        <v>5584</v>
      </c>
      <c r="E23" s="12" t="s">
        <v>5585</v>
      </c>
      <c r="F23" s="24">
        <f t="shared" si="0"/>
        <v>0</v>
      </c>
      <c r="G23" s="24">
        <f t="shared" si="1"/>
        <v>0</v>
      </c>
      <c r="H23" s="16" t="s">
        <v>5584</v>
      </c>
      <c r="I23" s="1" t="s">
        <v>6828</v>
      </c>
      <c r="J23" s="1" t="s">
        <v>5586</v>
      </c>
      <c r="K23" s="1"/>
      <c r="L23" s="1" t="s">
        <v>5587</v>
      </c>
      <c r="M23" s="2" t="s">
        <v>19</v>
      </c>
      <c r="N23" s="1" t="s">
        <v>5588</v>
      </c>
      <c r="O23" s="7" t="s">
        <v>5589</v>
      </c>
      <c r="P23" s="3" t="s">
        <v>5590</v>
      </c>
      <c r="Q23" s="2" t="s">
        <v>0</v>
      </c>
      <c r="R23" s="1" t="s">
        <v>1</v>
      </c>
      <c r="S23" s="1" t="s">
        <v>5591</v>
      </c>
      <c r="T23" s="4" t="s">
        <v>10437</v>
      </c>
      <c r="U23" s="1" t="s">
        <v>5592</v>
      </c>
      <c r="V23" s="1" t="s">
        <v>5593</v>
      </c>
      <c r="W23" s="9" t="s">
        <v>10228</v>
      </c>
    </row>
    <row r="24" spans="1:23" ht="136.15" customHeight="1" x14ac:dyDescent="0.25">
      <c r="A24" s="1">
        <v>23</v>
      </c>
      <c r="B24" s="15">
        <v>502</v>
      </c>
      <c r="C24" s="12">
        <v>502</v>
      </c>
      <c r="D24" s="12" t="s">
        <v>5594</v>
      </c>
      <c r="E24" s="12" t="s">
        <v>5595</v>
      </c>
      <c r="F24" s="24">
        <f t="shared" si="0"/>
        <v>0</v>
      </c>
      <c r="G24" s="24">
        <f t="shared" si="1"/>
        <v>0</v>
      </c>
      <c r="H24" s="16" t="s">
        <v>5594</v>
      </c>
      <c r="I24" s="36"/>
      <c r="J24" s="1" t="s">
        <v>5596</v>
      </c>
      <c r="K24" s="1"/>
      <c r="L24" s="1"/>
      <c r="M24" s="2" t="s">
        <v>19</v>
      </c>
      <c r="N24" s="1" t="s">
        <v>5597</v>
      </c>
      <c r="O24" s="7" t="s">
        <v>10450</v>
      </c>
      <c r="P24" s="3" t="s">
        <v>5598</v>
      </c>
      <c r="Q24" s="2" t="s">
        <v>0</v>
      </c>
      <c r="R24" s="1" t="s">
        <v>1</v>
      </c>
      <c r="S24" s="1" t="s">
        <v>5599</v>
      </c>
      <c r="T24" s="4" t="s">
        <v>10438</v>
      </c>
      <c r="U24" s="17"/>
      <c r="V24" s="1" t="s">
        <v>5600</v>
      </c>
      <c r="W24" s="9" t="s">
        <v>10228</v>
      </c>
    </row>
    <row r="25" spans="1:23" ht="140.44999999999999" customHeight="1" x14ac:dyDescent="0.25">
      <c r="A25" s="1">
        <v>24</v>
      </c>
      <c r="B25" s="15">
        <v>523</v>
      </c>
      <c r="C25" s="12">
        <v>523</v>
      </c>
      <c r="D25" s="12" t="s">
        <v>5602</v>
      </c>
      <c r="E25" s="12" t="s">
        <v>5601</v>
      </c>
      <c r="F25" s="24">
        <f t="shared" si="0"/>
        <v>0</v>
      </c>
      <c r="G25" s="24">
        <f t="shared" si="1"/>
        <v>0</v>
      </c>
      <c r="H25" s="16" t="s">
        <v>5602</v>
      </c>
      <c r="I25" s="36"/>
      <c r="J25" s="1" t="s">
        <v>5603</v>
      </c>
      <c r="K25" s="1"/>
      <c r="L25" s="1"/>
      <c r="M25" s="39" t="s">
        <v>810</v>
      </c>
      <c r="N25" s="1" t="s">
        <v>5604</v>
      </c>
      <c r="O25" s="7" t="s">
        <v>5605</v>
      </c>
      <c r="P25" s="3" t="s">
        <v>5606</v>
      </c>
      <c r="Q25" s="2" t="s">
        <v>0</v>
      </c>
      <c r="R25" s="1" t="s">
        <v>1</v>
      </c>
      <c r="S25" s="1" t="s">
        <v>5607</v>
      </c>
      <c r="T25" s="4" t="s">
        <v>9784</v>
      </c>
      <c r="U25" s="17"/>
      <c r="V25" s="1" t="s">
        <v>5608</v>
      </c>
      <c r="W25" s="9" t="s">
        <v>10228</v>
      </c>
    </row>
    <row r="26" spans="1:23" ht="157.9" customHeight="1" x14ac:dyDescent="0.25">
      <c r="A26" s="1">
        <v>25</v>
      </c>
      <c r="B26" s="15">
        <v>524</v>
      </c>
      <c r="C26" s="12">
        <v>524</v>
      </c>
      <c r="D26" s="12" t="s">
        <v>5609</v>
      </c>
      <c r="E26" s="12" t="s">
        <v>5610</v>
      </c>
      <c r="F26" s="24">
        <f t="shared" si="0"/>
        <v>0</v>
      </c>
      <c r="G26" s="24">
        <f t="shared" si="1"/>
        <v>0</v>
      </c>
      <c r="H26" s="16" t="s">
        <v>5609</v>
      </c>
      <c r="I26" s="36"/>
      <c r="J26" s="1" t="s">
        <v>5611</v>
      </c>
      <c r="K26" s="1" t="s">
        <v>10104</v>
      </c>
      <c r="L26" s="1" t="s">
        <v>5612</v>
      </c>
      <c r="M26" s="2" t="s">
        <v>19</v>
      </c>
      <c r="N26" s="1" t="s">
        <v>5613</v>
      </c>
      <c r="O26" s="7" t="s">
        <v>5614</v>
      </c>
      <c r="P26" s="3" t="s">
        <v>5615</v>
      </c>
      <c r="Q26" s="2" t="s">
        <v>0</v>
      </c>
      <c r="R26" s="1" t="s">
        <v>1</v>
      </c>
      <c r="S26" s="1" t="s">
        <v>5616</v>
      </c>
      <c r="T26" s="4" t="s">
        <v>10439</v>
      </c>
      <c r="U26" s="17" t="s">
        <v>5617</v>
      </c>
      <c r="V26" s="1" t="s">
        <v>5618</v>
      </c>
      <c r="W26" s="9" t="s">
        <v>10228</v>
      </c>
    </row>
    <row r="27" spans="1:23" ht="72" x14ac:dyDescent="0.25">
      <c r="A27" s="199">
        <v>26</v>
      </c>
      <c r="B27" s="200">
        <v>528</v>
      </c>
      <c r="C27" s="200">
        <v>528</v>
      </c>
      <c r="D27" s="200" t="s">
        <v>5619</v>
      </c>
      <c r="E27" s="200" t="s">
        <v>5620</v>
      </c>
      <c r="F27" s="233">
        <f t="shared" si="0"/>
        <v>0</v>
      </c>
      <c r="G27" s="233">
        <f t="shared" si="1"/>
        <v>0</v>
      </c>
      <c r="H27" s="201" t="s">
        <v>5619</v>
      </c>
      <c r="I27" s="199" t="s">
        <v>5621</v>
      </c>
      <c r="J27" s="199" t="s">
        <v>5622</v>
      </c>
      <c r="K27" s="199"/>
      <c r="L27" s="199" t="s">
        <v>5623</v>
      </c>
      <c r="M27" s="241" t="s">
        <v>19</v>
      </c>
      <c r="N27" s="199" t="s">
        <v>5624</v>
      </c>
      <c r="O27" s="203" t="s">
        <v>5625</v>
      </c>
      <c r="P27" s="207" t="s">
        <v>5626</v>
      </c>
      <c r="Q27" s="241" t="s">
        <v>37</v>
      </c>
      <c r="R27" s="199" t="s">
        <v>1</v>
      </c>
      <c r="S27" s="199" t="s">
        <v>5627</v>
      </c>
      <c r="T27" s="204" t="s">
        <v>5628</v>
      </c>
      <c r="U27" s="234" t="s">
        <v>5629</v>
      </c>
      <c r="V27" s="263" t="s">
        <v>5630</v>
      </c>
      <c r="W27" s="268" t="s">
        <v>10228</v>
      </c>
    </row>
    <row r="28" spans="1:23" ht="126.6" customHeight="1" x14ac:dyDescent="0.25">
      <c r="A28" s="199">
        <v>27</v>
      </c>
      <c r="B28" s="200">
        <v>520</v>
      </c>
      <c r="C28" s="200">
        <v>520</v>
      </c>
      <c r="D28" s="200" t="s">
        <v>5631</v>
      </c>
      <c r="E28" s="200" t="s">
        <v>5632</v>
      </c>
      <c r="F28" s="233">
        <f t="shared" si="0"/>
        <v>0</v>
      </c>
      <c r="G28" s="233">
        <f t="shared" si="1"/>
        <v>0</v>
      </c>
      <c r="H28" s="201" t="s">
        <v>5631</v>
      </c>
      <c r="I28" s="201"/>
      <c r="J28" s="199" t="s">
        <v>5633</v>
      </c>
      <c r="K28" s="199"/>
      <c r="L28" s="199"/>
      <c r="M28" s="241" t="s">
        <v>19</v>
      </c>
      <c r="N28" s="199" t="s">
        <v>5634</v>
      </c>
      <c r="O28" s="203" t="s">
        <v>5635</v>
      </c>
      <c r="P28" s="207" t="s">
        <v>5636</v>
      </c>
      <c r="Q28" s="241" t="s">
        <v>37</v>
      </c>
      <c r="R28" s="199" t="s">
        <v>1</v>
      </c>
      <c r="S28" s="199" t="s">
        <v>5637</v>
      </c>
      <c r="T28" s="204" t="s">
        <v>5638</v>
      </c>
      <c r="U28" s="199" t="s">
        <v>5639</v>
      </c>
      <c r="V28" s="236" t="s">
        <v>5640</v>
      </c>
      <c r="W28" s="268" t="s">
        <v>10228</v>
      </c>
    </row>
    <row r="29" spans="1:23" ht="136.9" customHeight="1" x14ac:dyDescent="0.25">
      <c r="A29" s="1">
        <v>28</v>
      </c>
      <c r="B29" s="15">
        <v>503</v>
      </c>
      <c r="C29" s="12">
        <v>503</v>
      </c>
      <c r="D29" s="12" t="s">
        <v>5641</v>
      </c>
      <c r="E29" s="12" t="s">
        <v>5642</v>
      </c>
      <c r="F29" s="24">
        <f t="shared" si="0"/>
        <v>0</v>
      </c>
      <c r="G29" s="24">
        <f t="shared" si="1"/>
        <v>0</v>
      </c>
      <c r="H29" s="16" t="s">
        <v>5641</v>
      </c>
      <c r="I29" s="36"/>
      <c r="J29" s="1" t="s">
        <v>5643</v>
      </c>
      <c r="K29" s="1"/>
      <c r="L29" s="1"/>
      <c r="M29" s="2" t="s">
        <v>19</v>
      </c>
      <c r="N29" s="1" t="s">
        <v>5644</v>
      </c>
      <c r="O29" s="7" t="s">
        <v>10451</v>
      </c>
      <c r="P29" s="3" t="s">
        <v>5645</v>
      </c>
      <c r="Q29" s="2" t="s">
        <v>0</v>
      </c>
      <c r="R29" s="1" t="s">
        <v>1</v>
      </c>
      <c r="S29" s="1" t="s">
        <v>5646</v>
      </c>
      <c r="T29" s="4" t="s">
        <v>10440</v>
      </c>
      <c r="U29" s="17"/>
      <c r="V29" s="39" t="s">
        <v>5647</v>
      </c>
      <c r="W29" s="9" t="s">
        <v>10228</v>
      </c>
    </row>
    <row r="30" spans="1:23" ht="124.15" customHeight="1" x14ac:dyDescent="0.25">
      <c r="A30" s="1">
        <v>29</v>
      </c>
      <c r="B30" s="15">
        <v>522</v>
      </c>
      <c r="C30" s="12">
        <v>522</v>
      </c>
      <c r="D30" s="12" t="s">
        <v>5648</v>
      </c>
      <c r="E30" s="12" t="s">
        <v>5649</v>
      </c>
      <c r="F30" s="24">
        <f t="shared" si="0"/>
        <v>0</v>
      </c>
      <c r="G30" s="24">
        <f t="shared" si="1"/>
        <v>0</v>
      </c>
      <c r="H30" s="16" t="s">
        <v>5648</v>
      </c>
      <c r="I30" s="36"/>
      <c r="J30" s="1" t="s">
        <v>5650</v>
      </c>
      <c r="K30" s="1"/>
      <c r="L30" s="1"/>
      <c r="M30" s="2" t="s">
        <v>19</v>
      </c>
      <c r="N30" s="1" t="s">
        <v>5651</v>
      </c>
      <c r="O30" s="7" t="s">
        <v>5652</v>
      </c>
      <c r="P30" s="3" t="s">
        <v>5653</v>
      </c>
      <c r="Q30" s="2" t="s">
        <v>0</v>
      </c>
      <c r="R30" s="1" t="s">
        <v>1</v>
      </c>
      <c r="S30" s="1"/>
      <c r="T30" s="4" t="s">
        <v>10441</v>
      </c>
      <c r="U30" s="17"/>
      <c r="V30" s="39" t="s">
        <v>5654</v>
      </c>
      <c r="W30" s="9" t="s">
        <v>10228</v>
      </c>
    </row>
    <row r="31" spans="1:23" ht="124.15" customHeight="1" x14ac:dyDescent="0.25">
      <c r="A31" s="1">
        <v>30</v>
      </c>
      <c r="B31" s="15">
        <v>526</v>
      </c>
      <c r="C31" s="12">
        <v>526</v>
      </c>
      <c r="D31" s="12" t="s">
        <v>5655</v>
      </c>
      <c r="E31" s="12" t="s">
        <v>5656</v>
      </c>
      <c r="F31" s="24">
        <f t="shared" si="0"/>
        <v>0</v>
      </c>
      <c r="G31" s="24">
        <f t="shared" si="1"/>
        <v>0</v>
      </c>
      <c r="H31" s="16" t="s">
        <v>5655</v>
      </c>
      <c r="I31" s="36"/>
      <c r="J31" s="1" t="s">
        <v>5657</v>
      </c>
      <c r="K31" s="1"/>
      <c r="L31" s="1"/>
      <c r="M31" s="2" t="s">
        <v>19</v>
      </c>
      <c r="N31" s="1" t="s">
        <v>5658</v>
      </c>
      <c r="O31" s="7" t="s">
        <v>10452</v>
      </c>
      <c r="P31" s="3" t="s">
        <v>5659</v>
      </c>
      <c r="Q31" s="2" t="s">
        <v>0</v>
      </c>
      <c r="R31" s="1" t="s">
        <v>1</v>
      </c>
      <c r="S31" s="1" t="s">
        <v>5660</v>
      </c>
      <c r="T31" s="4" t="s">
        <v>10442</v>
      </c>
      <c r="U31" s="17"/>
      <c r="V31" s="39" t="s">
        <v>5661</v>
      </c>
      <c r="W31" s="9" t="s">
        <v>10228</v>
      </c>
    </row>
    <row r="32" spans="1:23" ht="82.9" customHeight="1" x14ac:dyDescent="0.25">
      <c r="A32" s="2">
        <v>31</v>
      </c>
      <c r="B32" s="120">
        <v>529</v>
      </c>
      <c r="C32" s="117">
        <v>529</v>
      </c>
      <c r="D32" s="117" t="s">
        <v>5662</v>
      </c>
      <c r="E32" s="117" t="s">
        <v>5663</v>
      </c>
      <c r="F32" s="24">
        <f t="shared" si="0"/>
        <v>0</v>
      </c>
      <c r="G32" s="24">
        <f t="shared" si="1"/>
        <v>0</v>
      </c>
      <c r="H32" s="119" t="s">
        <v>5662</v>
      </c>
      <c r="I32" s="122"/>
      <c r="J32" s="1" t="s">
        <v>5664</v>
      </c>
      <c r="K32" s="1"/>
      <c r="L32" s="1"/>
      <c r="M32" s="1" t="s">
        <v>50</v>
      </c>
      <c r="N32" s="1" t="s">
        <v>5665</v>
      </c>
      <c r="O32" s="7" t="s">
        <v>5666</v>
      </c>
      <c r="P32" s="2" t="s">
        <v>5667</v>
      </c>
      <c r="Q32" s="2" t="s">
        <v>0</v>
      </c>
      <c r="R32" s="2" t="s">
        <v>1</v>
      </c>
      <c r="S32" s="2" t="s">
        <v>5668</v>
      </c>
      <c r="T32" s="4" t="s">
        <v>10443</v>
      </c>
      <c r="U32" s="212"/>
      <c r="V32" s="39" t="s">
        <v>5669</v>
      </c>
      <c r="W32" s="9" t="s">
        <v>10228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30"/>
  <sheetViews>
    <sheetView topLeftCell="A5" zoomScaleNormal="100" workbookViewId="0">
      <selection activeCell="J6" sqref="J6"/>
    </sheetView>
  </sheetViews>
  <sheetFormatPr defaultRowHeight="15" x14ac:dyDescent="0.25"/>
  <cols>
    <col min="1" max="1" width="9.140625" style="90"/>
    <col min="2" max="2" width="10" customWidth="1"/>
    <col min="3" max="7" width="9.28515625" hidden="1" customWidth="1"/>
    <col min="8" max="8" width="24.7109375" customWidth="1"/>
    <col min="9" max="9" width="43.5703125" customWidth="1"/>
    <col min="10" max="10" width="52" customWidth="1"/>
    <col min="11" max="11" width="47.28515625" customWidth="1"/>
    <col min="12" max="12" width="50.28515625" customWidth="1"/>
    <col min="13" max="13" width="24" customWidth="1"/>
    <col min="14" max="14" width="27.42578125" customWidth="1"/>
    <col min="15" max="15" width="32.85546875" customWidth="1"/>
    <col min="16" max="16" width="25.85546875" customWidth="1"/>
    <col min="17" max="17" width="22.5703125" customWidth="1"/>
    <col min="18" max="18" width="21" customWidth="1"/>
    <col min="19" max="19" width="23.28515625" customWidth="1"/>
    <col min="20" max="20" width="50.7109375" customWidth="1"/>
    <col min="21" max="21" width="42.5703125" customWidth="1"/>
    <col min="22" max="22" width="14.5703125" customWidth="1"/>
    <col min="23" max="23" width="22" hidden="1" customWidth="1"/>
  </cols>
  <sheetData>
    <row r="1" spans="1:23" s="6" customFormat="1" ht="75.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96" x14ac:dyDescent="0.25">
      <c r="A2" s="9">
        <v>1</v>
      </c>
      <c r="B2" s="15">
        <v>618</v>
      </c>
      <c r="C2" s="12">
        <v>618</v>
      </c>
      <c r="D2" s="12" t="s">
        <v>6122</v>
      </c>
      <c r="E2" s="12" t="s">
        <v>6123</v>
      </c>
      <c r="F2" s="19">
        <f t="shared" ref="F2:F30" si="0">IF(B2&lt;&gt;C2,1,0)</f>
        <v>0</v>
      </c>
      <c r="G2" s="19">
        <f t="shared" ref="G2:G30" si="1">IF(TRIM(D2)&lt;&gt;TRIM(H2),1,0)</f>
        <v>0</v>
      </c>
      <c r="H2" s="16" t="s">
        <v>6124</v>
      </c>
      <c r="I2" s="1" t="s">
        <v>6125</v>
      </c>
      <c r="J2" s="1" t="s">
        <v>6126</v>
      </c>
      <c r="K2" s="37"/>
      <c r="L2" s="1" t="s">
        <v>6127</v>
      </c>
      <c r="M2" s="2" t="s">
        <v>155</v>
      </c>
      <c r="N2" s="1" t="s">
        <v>6128</v>
      </c>
      <c r="O2" s="1" t="s">
        <v>6129</v>
      </c>
      <c r="P2" s="3" t="s">
        <v>6130</v>
      </c>
      <c r="Q2" s="2" t="s">
        <v>0</v>
      </c>
      <c r="R2" s="1" t="s">
        <v>20</v>
      </c>
      <c r="S2" s="1" t="s">
        <v>6131</v>
      </c>
      <c r="T2" s="4" t="s">
        <v>6132</v>
      </c>
      <c r="U2" s="1" t="s">
        <v>6133</v>
      </c>
      <c r="V2" s="1" t="s">
        <v>6134</v>
      </c>
      <c r="W2" s="9" t="s">
        <v>10227</v>
      </c>
    </row>
    <row r="3" spans="1:23" ht="139.15" customHeight="1" x14ac:dyDescent="0.25">
      <c r="A3" s="9">
        <v>2</v>
      </c>
      <c r="B3" s="15">
        <v>619</v>
      </c>
      <c r="C3" s="12">
        <v>619</v>
      </c>
      <c r="D3" s="12" t="s">
        <v>6135</v>
      </c>
      <c r="E3" s="12" t="s">
        <v>6136</v>
      </c>
      <c r="F3" s="19">
        <f t="shared" si="0"/>
        <v>0</v>
      </c>
      <c r="G3" s="19">
        <f t="shared" si="1"/>
        <v>0</v>
      </c>
      <c r="H3" s="16" t="s">
        <v>6135</v>
      </c>
      <c r="I3" s="36"/>
      <c r="J3" s="1" t="s">
        <v>6137</v>
      </c>
      <c r="K3" s="37"/>
      <c r="L3" s="1" t="s">
        <v>6138</v>
      </c>
      <c r="M3" s="2" t="s">
        <v>19</v>
      </c>
      <c r="N3" s="1" t="s">
        <v>6139</v>
      </c>
      <c r="O3" s="1" t="s">
        <v>6140</v>
      </c>
      <c r="P3" s="3" t="s">
        <v>6141</v>
      </c>
      <c r="Q3" s="2" t="s">
        <v>0</v>
      </c>
      <c r="R3" s="1" t="s">
        <v>20</v>
      </c>
      <c r="S3" s="1" t="s">
        <v>6142</v>
      </c>
      <c r="T3" s="4" t="s">
        <v>10460</v>
      </c>
      <c r="U3" s="17" t="s">
        <v>6143</v>
      </c>
      <c r="V3" s="1" t="s">
        <v>6144</v>
      </c>
      <c r="W3" s="9" t="s">
        <v>10227</v>
      </c>
    </row>
    <row r="4" spans="1:23" ht="105.6" customHeight="1" x14ac:dyDescent="0.25">
      <c r="A4" s="9">
        <v>3</v>
      </c>
      <c r="B4" s="15">
        <v>620</v>
      </c>
      <c r="C4" s="12">
        <v>620</v>
      </c>
      <c r="D4" s="12" t="s">
        <v>6145</v>
      </c>
      <c r="E4" s="12" t="s">
        <v>6146</v>
      </c>
      <c r="F4" s="19">
        <f t="shared" si="0"/>
        <v>0</v>
      </c>
      <c r="G4" s="19">
        <f t="shared" si="1"/>
        <v>0</v>
      </c>
      <c r="H4" s="16" t="s">
        <v>6145</v>
      </c>
      <c r="I4" s="36"/>
      <c r="J4" s="1" t="s">
        <v>6147</v>
      </c>
      <c r="K4" s="37"/>
      <c r="L4" s="37"/>
      <c r="M4" s="2" t="s">
        <v>19</v>
      </c>
      <c r="N4" s="1" t="s">
        <v>6148</v>
      </c>
      <c r="O4" s="1" t="s">
        <v>6149</v>
      </c>
      <c r="P4" s="3" t="s">
        <v>6150</v>
      </c>
      <c r="Q4" s="2" t="s">
        <v>0</v>
      </c>
      <c r="R4" s="1" t="s">
        <v>1</v>
      </c>
      <c r="S4" s="1" t="s">
        <v>6151</v>
      </c>
      <c r="T4" s="4" t="s">
        <v>6152</v>
      </c>
      <c r="U4" s="17"/>
      <c r="V4" s="1" t="s">
        <v>6153</v>
      </c>
      <c r="W4" s="9" t="s">
        <v>10227</v>
      </c>
    </row>
    <row r="5" spans="1:23" ht="180" x14ac:dyDescent="0.25">
      <c r="A5" s="9">
        <v>4</v>
      </c>
      <c r="B5" s="15">
        <v>621</v>
      </c>
      <c r="C5" s="12">
        <v>621</v>
      </c>
      <c r="D5" s="12" t="s">
        <v>6154</v>
      </c>
      <c r="E5" s="12" t="s">
        <v>6155</v>
      </c>
      <c r="F5" s="19">
        <f t="shared" si="0"/>
        <v>0</v>
      </c>
      <c r="G5" s="19">
        <f t="shared" si="1"/>
        <v>0</v>
      </c>
      <c r="H5" s="16" t="s">
        <v>6156</v>
      </c>
      <c r="I5" s="1" t="s">
        <v>7634</v>
      </c>
      <c r="J5" s="1" t="s">
        <v>6157</v>
      </c>
      <c r="K5" s="1" t="s">
        <v>6158</v>
      </c>
      <c r="L5" s="1" t="s">
        <v>6159</v>
      </c>
      <c r="M5" s="2" t="s">
        <v>46</v>
      </c>
      <c r="N5" s="1" t="s">
        <v>6160</v>
      </c>
      <c r="O5" s="1" t="s">
        <v>6161</v>
      </c>
      <c r="P5" s="3" t="s">
        <v>6162</v>
      </c>
      <c r="Q5" s="2" t="s">
        <v>0</v>
      </c>
      <c r="R5" s="1" t="s">
        <v>1</v>
      </c>
      <c r="S5" s="1" t="s">
        <v>6163</v>
      </c>
      <c r="T5" s="4" t="s">
        <v>6164</v>
      </c>
      <c r="U5" s="1" t="s">
        <v>6165</v>
      </c>
      <c r="V5" s="1" t="s">
        <v>6166</v>
      </c>
      <c r="W5" s="9" t="s">
        <v>10227</v>
      </c>
    </row>
    <row r="6" spans="1:23" ht="342.75" customHeight="1" x14ac:dyDescent="0.25">
      <c r="A6" s="9">
        <v>5</v>
      </c>
      <c r="B6" s="15">
        <v>622</v>
      </c>
      <c r="C6" s="12">
        <v>622</v>
      </c>
      <c r="D6" s="12" t="s">
        <v>10012</v>
      </c>
      <c r="E6" s="12" t="s">
        <v>10014</v>
      </c>
      <c r="F6" s="19">
        <f t="shared" si="0"/>
        <v>0</v>
      </c>
      <c r="G6" s="19">
        <f t="shared" si="1"/>
        <v>0</v>
      </c>
      <c r="H6" s="16" t="s">
        <v>10012</v>
      </c>
      <c r="I6" s="17" t="s">
        <v>10013</v>
      </c>
      <c r="J6" s="1" t="s">
        <v>11066</v>
      </c>
      <c r="K6" s="1" t="s">
        <v>9669</v>
      </c>
      <c r="L6" s="1" t="s">
        <v>11067</v>
      </c>
      <c r="M6" s="2" t="s">
        <v>46</v>
      </c>
      <c r="N6" s="1" t="s">
        <v>6167</v>
      </c>
      <c r="O6" s="1" t="s">
        <v>10939</v>
      </c>
      <c r="P6" s="3" t="s">
        <v>6168</v>
      </c>
      <c r="Q6" s="2" t="s">
        <v>0</v>
      </c>
      <c r="R6" s="1" t="s">
        <v>20</v>
      </c>
      <c r="S6" s="1" t="s">
        <v>6169</v>
      </c>
      <c r="T6" s="4" t="s">
        <v>6170</v>
      </c>
      <c r="U6" s="1" t="s">
        <v>6171</v>
      </c>
      <c r="V6" s="1" t="s">
        <v>6172</v>
      </c>
      <c r="W6" s="9" t="s">
        <v>10227</v>
      </c>
    </row>
    <row r="7" spans="1:23" ht="156" x14ac:dyDescent="0.25">
      <c r="A7" s="9">
        <v>6</v>
      </c>
      <c r="B7" s="15">
        <v>623</v>
      </c>
      <c r="C7" s="12">
        <v>623</v>
      </c>
      <c r="D7" s="12" t="s">
        <v>6173</v>
      </c>
      <c r="E7" s="12" t="s">
        <v>6174</v>
      </c>
      <c r="F7" s="19">
        <f t="shared" si="0"/>
        <v>0</v>
      </c>
      <c r="G7" s="19">
        <f t="shared" si="1"/>
        <v>0</v>
      </c>
      <c r="H7" s="16" t="s">
        <v>6175</v>
      </c>
      <c r="I7" s="17" t="s">
        <v>6176</v>
      </c>
      <c r="J7" s="1" t="s">
        <v>6177</v>
      </c>
      <c r="K7" s="1"/>
      <c r="L7" s="1" t="s">
        <v>6178</v>
      </c>
      <c r="M7" s="1" t="s">
        <v>6179</v>
      </c>
      <c r="N7" s="1" t="s">
        <v>6180</v>
      </c>
      <c r="O7" s="1" t="s">
        <v>10565</v>
      </c>
      <c r="P7" s="3" t="s">
        <v>6181</v>
      </c>
      <c r="Q7" s="2" t="s">
        <v>0</v>
      </c>
      <c r="R7" s="1" t="s">
        <v>20</v>
      </c>
      <c r="S7" s="1" t="s">
        <v>1901</v>
      </c>
      <c r="T7" s="4" t="s">
        <v>10566</v>
      </c>
      <c r="U7" s="1" t="s">
        <v>6182</v>
      </c>
      <c r="V7" s="1" t="s">
        <v>6183</v>
      </c>
      <c r="W7" s="9" t="s">
        <v>10227</v>
      </c>
    </row>
    <row r="8" spans="1:23" ht="165.6" customHeight="1" x14ac:dyDescent="0.25">
      <c r="A8" s="9">
        <v>7</v>
      </c>
      <c r="B8" s="15">
        <v>624</v>
      </c>
      <c r="C8" s="12">
        <v>624</v>
      </c>
      <c r="D8" s="12" t="s">
        <v>6184</v>
      </c>
      <c r="E8" s="12" t="s">
        <v>6185</v>
      </c>
      <c r="F8" s="19">
        <f t="shared" si="0"/>
        <v>0</v>
      </c>
      <c r="G8" s="19">
        <f t="shared" si="1"/>
        <v>0</v>
      </c>
      <c r="H8" s="16" t="s">
        <v>6186</v>
      </c>
      <c r="I8" s="36"/>
      <c r="J8" s="1" t="s">
        <v>6187</v>
      </c>
      <c r="K8" s="37"/>
      <c r="L8" s="37"/>
      <c r="M8" s="39" t="s">
        <v>520</v>
      </c>
      <c r="N8" s="1" t="s">
        <v>6188</v>
      </c>
      <c r="O8" s="1" t="s">
        <v>6189</v>
      </c>
      <c r="P8" s="3" t="s">
        <v>6190</v>
      </c>
      <c r="Q8" s="2" t="s">
        <v>0</v>
      </c>
      <c r="R8" s="1" t="s">
        <v>1</v>
      </c>
      <c r="S8" s="1" t="s">
        <v>6191</v>
      </c>
      <c r="T8" s="4" t="s">
        <v>10461</v>
      </c>
      <c r="U8" s="17" t="s">
        <v>6192</v>
      </c>
      <c r="V8" s="1" t="s">
        <v>6193</v>
      </c>
      <c r="W8" s="9" t="s">
        <v>10227</v>
      </c>
    </row>
    <row r="9" spans="1:23" ht="180" x14ac:dyDescent="0.25">
      <c r="A9" s="9">
        <v>8</v>
      </c>
      <c r="B9" s="15">
        <v>625</v>
      </c>
      <c r="C9" s="12">
        <v>625</v>
      </c>
      <c r="D9" s="12" t="s">
        <v>6195</v>
      </c>
      <c r="E9" s="12" t="s">
        <v>6194</v>
      </c>
      <c r="F9" s="19">
        <f t="shared" si="0"/>
        <v>0</v>
      </c>
      <c r="G9" s="19">
        <f t="shared" si="1"/>
        <v>0</v>
      </c>
      <c r="H9" s="16" t="s">
        <v>6195</v>
      </c>
      <c r="I9" s="36"/>
      <c r="J9" s="1" t="s">
        <v>6196</v>
      </c>
      <c r="K9" s="37"/>
      <c r="L9" s="1" t="s">
        <v>6197</v>
      </c>
      <c r="M9" s="2" t="s">
        <v>19</v>
      </c>
      <c r="N9" s="1" t="s">
        <v>6198</v>
      </c>
      <c r="O9" s="1" t="s">
        <v>10522</v>
      </c>
      <c r="P9" s="3" t="s">
        <v>6199</v>
      </c>
      <c r="Q9" s="2" t="s">
        <v>0</v>
      </c>
      <c r="R9" s="1" t="s">
        <v>1</v>
      </c>
      <c r="S9" s="1" t="s">
        <v>6200</v>
      </c>
      <c r="T9" s="4" t="s">
        <v>10983</v>
      </c>
      <c r="U9" s="17" t="s">
        <v>6201</v>
      </c>
      <c r="V9" s="1" t="s">
        <v>6202</v>
      </c>
      <c r="W9" s="9" t="s">
        <v>10227</v>
      </c>
    </row>
    <row r="10" spans="1:23" ht="72" x14ac:dyDescent="0.25">
      <c r="A10" s="9">
        <v>9</v>
      </c>
      <c r="B10" s="15">
        <v>626</v>
      </c>
      <c r="C10" s="12">
        <v>626</v>
      </c>
      <c r="D10" s="12" t="s">
        <v>6203</v>
      </c>
      <c r="E10" s="12" t="s">
        <v>6204</v>
      </c>
      <c r="F10" s="19">
        <f t="shared" si="0"/>
        <v>0</v>
      </c>
      <c r="G10" s="19">
        <f t="shared" si="1"/>
        <v>0</v>
      </c>
      <c r="H10" s="16" t="s">
        <v>6205</v>
      </c>
      <c r="I10" s="1" t="s">
        <v>6206</v>
      </c>
      <c r="J10" s="1" t="s">
        <v>6207</v>
      </c>
      <c r="K10" s="37"/>
      <c r="L10" s="1" t="s">
        <v>6208</v>
      </c>
      <c r="M10" s="2" t="s">
        <v>19</v>
      </c>
      <c r="N10" s="1" t="s">
        <v>6209</v>
      </c>
      <c r="O10" s="1" t="s">
        <v>6210</v>
      </c>
      <c r="P10" s="3" t="s">
        <v>6211</v>
      </c>
      <c r="Q10" s="2" t="s">
        <v>0</v>
      </c>
      <c r="R10" s="1" t="s">
        <v>20</v>
      </c>
      <c r="S10" s="1" t="s">
        <v>6212</v>
      </c>
      <c r="T10" s="4" t="s">
        <v>10462</v>
      </c>
      <c r="U10" s="1" t="s">
        <v>6213</v>
      </c>
      <c r="V10" s="1" t="s">
        <v>6214</v>
      </c>
      <c r="W10" s="9" t="s">
        <v>10227</v>
      </c>
    </row>
    <row r="11" spans="1:23" ht="36" x14ac:dyDescent="0.25">
      <c r="A11" s="199">
        <v>10</v>
      </c>
      <c r="B11" s="200">
        <v>627</v>
      </c>
      <c r="C11" s="200">
        <v>627</v>
      </c>
      <c r="D11" s="200" t="s">
        <v>6215</v>
      </c>
      <c r="E11" s="200" t="s">
        <v>6216</v>
      </c>
      <c r="F11" s="237">
        <f t="shared" si="0"/>
        <v>0</v>
      </c>
      <c r="G11" s="237">
        <f t="shared" si="1"/>
        <v>0</v>
      </c>
      <c r="H11" s="201" t="s">
        <v>6215</v>
      </c>
      <c r="I11" s="201"/>
      <c r="J11" s="199" t="s">
        <v>6217</v>
      </c>
      <c r="K11" s="199"/>
      <c r="L11" s="199"/>
      <c r="M11" s="199" t="s">
        <v>19</v>
      </c>
      <c r="N11" s="199" t="s">
        <v>6218</v>
      </c>
      <c r="O11" s="199" t="s">
        <v>6219</v>
      </c>
      <c r="P11" s="199" t="s">
        <v>6220</v>
      </c>
      <c r="Q11" s="199" t="s">
        <v>37</v>
      </c>
      <c r="R11" s="199" t="s">
        <v>20</v>
      </c>
      <c r="S11" s="199" t="s">
        <v>6221</v>
      </c>
      <c r="T11" s="199"/>
      <c r="U11" s="199" t="s">
        <v>6222</v>
      </c>
      <c r="V11" s="199" t="s">
        <v>6223</v>
      </c>
      <c r="W11" s="268" t="s">
        <v>10227</v>
      </c>
    </row>
    <row r="12" spans="1:23" ht="137.44999999999999" customHeight="1" x14ac:dyDescent="0.25">
      <c r="A12" s="199">
        <v>11</v>
      </c>
      <c r="B12" s="200">
        <v>628</v>
      </c>
      <c r="C12" s="200">
        <v>628</v>
      </c>
      <c r="D12" s="200" t="s">
        <v>6224</v>
      </c>
      <c r="E12" s="200" t="s">
        <v>6225</v>
      </c>
      <c r="F12" s="237">
        <f t="shared" si="0"/>
        <v>0</v>
      </c>
      <c r="G12" s="237">
        <f t="shared" si="1"/>
        <v>0</v>
      </c>
      <c r="H12" s="201" t="s">
        <v>6226</v>
      </c>
      <c r="I12" s="199" t="s">
        <v>6227</v>
      </c>
      <c r="J12" s="199" t="s">
        <v>6228</v>
      </c>
      <c r="K12" s="199"/>
      <c r="L12" s="199" t="s">
        <v>6229</v>
      </c>
      <c r="M12" s="241" t="s">
        <v>19</v>
      </c>
      <c r="N12" s="199" t="s">
        <v>6230</v>
      </c>
      <c r="O12" s="199" t="s">
        <v>6231</v>
      </c>
      <c r="P12" s="207" t="s">
        <v>6232</v>
      </c>
      <c r="Q12" s="241" t="s">
        <v>37</v>
      </c>
      <c r="R12" s="199" t="s">
        <v>1</v>
      </c>
      <c r="S12" s="199" t="s">
        <v>6233</v>
      </c>
      <c r="T12" s="240" t="s">
        <v>6234</v>
      </c>
      <c r="U12" s="199" t="s">
        <v>6235</v>
      </c>
      <c r="V12" s="199" t="s">
        <v>6236</v>
      </c>
      <c r="W12" s="268" t="s">
        <v>10227</v>
      </c>
    </row>
    <row r="13" spans="1:23" ht="79.900000000000006" customHeight="1" x14ac:dyDescent="0.25">
      <c r="A13" s="199">
        <v>12</v>
      </c>
      <c r="B13" s="200">
        <v>30</v>
      </c>
      <c r="C13" s="200">
        <v>30</v>
      </c>
      <c r="D13" s="200" t="s">
        <v>6237</v>
      </c>
      <c r="E13" s="200" t="s">
        <v>6238</v>
      </c>
      <c r="F13" s="237">
        <f t="shared" si="0"/>
        <v>0</v>
      </c>
      <c r="G13" s="237">
        <f t="shared" si="1"/>
        <v>0</v>
      </c>
      <c r="H13" s="201" t="s">
        <v>6239</v>
      </c>
      <c r="I13" s="199" t="s">
        <v>7635</v>
      </c>
      <c r="J13" s="199" t="s">
        <v>6240</v>
      </c>
      <c r="K13" s="199"/>
      <c r="L13" s="199"/>
      <c r="M13" s="241" t="s">
        <v>19</v>
      </c>
      <c r="N13" s="199" t="s">
        <v>6241</v>
      </c>
      <c r="O13" s="199" t="s">
        <v>6242</v>
      </c>
      <c r="P13" s="207" t="s">
        <v>6243</v>
      </c>
      <c r="Q13" s="241" t="s">
        <v>37</v>
      </c>
      <c r="R13" s="199" t="s">
        <v>1</v>
      </c>
      <c r="S13" s="199" t="s">
        <v>6244</v>
      </c>
      <c r="T13" s="204" t="s">
        <v>6245</v>
      </c>
      <c r="U13" s="199" t="s">
        <v>6246</v>
      </c>
      <c r="V13" s="199" t="s">
        <v>145</v>
      </c>
      <c r="W13" s="268" t="s">
        <v>10227</v>
      </c>
    </row>
    <row r="14" spans="1:23" ht="37.15" customHeight="1" x14ac:dyDescent="0.25">
      <c r="A14" s="199">
        <v>13</v>
      </c>
      <c r="B14" s="200">
        <v>629</v>
      </c>
      <c r="C14" s="200">
        <v>629</v>
      </c>
      <c r="D14" s="200" t="s">
        <v>6247</v>
      </c>
      <c r="E14" s="200" t="s">
        <v>6248</v>
      </c>
      <c r="F14" s="237">
        <f t="shared" si="0"/>
        <v>0</v>
      </c>
      <c r="G14" s="237">
        <f t="shared" si="1"/>
        <v>0</v>
      </c>
      <c r="H14" s="201" t="s">
        <v>6247</v>
      </c>
      <c r="I14" s="201"/>
      <c r="J14" s="199" t="s">
        <v>6249</v>
      </c>
      <c r="K14" s="199"/>
      <c r="L14" s="199"/>
      <c r="M14" s="241" t="s">
        <v>19</v>
      </c>
      <c r="N14" s="199" t="s">
        <v>6250</v>
      </c>
      <c r="O14" s="199" t="s">
        <v>6251</v>
      </c>
      <c r="P14" s="207"/>
      <c r="Q14" s="199" t="s">
        <v>37</v>
      </c>
      <c r="R14" s="199" t="s">
        <v>1</v>
      </c>
      <c r="S14" s="199" t="s">
        <v>6252</v>
      </c>
      <c r="T14" s="241"/>
      <c r="U14" s="199" t="s">
        <v>6253</v>
      </c>
      <c r="V14" s="199" t="s">
        <v>6254</v>
      </c>
      <c r="W14" s="268" t="s">
        <v>10227</v>
      </c>
    </row>
    <row r="15" spans="1:23" ht="192" x14ac:dyDescent="0.25">
      <c r="A15" s="9">
        <v>14</v>
      </c>
      <c r="B15" s="15">
        <v>630</v>
      </c>
      <c r="C15" s="12">
        <v>630</v>
      </c>
      <c r="D15" s="12" t="s">
        <v>6255</v>
      </c>
      <c r="E15" s="12" t="s">
        <v>6256</v>
      </c>
      <c r="F15" s="19">
        <f t="shared" si="0"/>
        <v>0</v>
      </c>
      <c r="G15" s="19">
        <f t="shared" si="1"/>
        <v>0</v>
      </c>
      <c r="H15" s="16" t="s">
        <v>6257</v>
      </c>
      <c r="I15" s="1" t="s">
        <v>7636</v>
      </c>
      <c r="J15" s="1" t="s">
        <v>6401</v>
      </c>
      <c r="K15" s="1"/>
      <c r="L15" s="1" t="s">
        <v>6258</v>
      </c>
      <c r="M15" s="2" t="s">
        <v>19</v>
      </c>
      <c r="N15" s="1" t="s">
        <v>6259</v>
      </c>
      <c r="O15" s="1" t="s">
        <v>6260</v>
      </c>
      <c r="P15" s="3" t="s">
        <v>6261</v>
      </c>
      <c r="Q15" s="2" t="s">
        <v>0</v>
      </c>
      <c r="R15" s="1" t="s">
        <v>1</v>
      </c>
      <c r="S15" s="1" t="s">
        <v>10684</v>
      </c>
      <c r="T15" s="4" t="s">
        <v>10988</v>
      </c>
      <c r="U15" s="17" t="s">
        <v>10683</v>
      </c>
      <c r="V15" s="39" t="s">
        <v>6262</v>
      </c>
      <c r="W15" s="9" t="s">
        <v>10227</v>
      </c>
    </row>
    <row r="16" spans="1:23" ht="109.15" customHeight="1" x14ac:dyDescent="0.25">
      <c r="A16" s="9">
        <v>15</v>
      </c>
      <c r="B16" s="15">
        <v>631</v>
      </c>
      <c r="C16" s="12">
        <v>631</v>
      </c>
      <c r="D16" s="12" t="s">
        <v>6263</v>
      </c>
      <c r="E16" s="12" t="s">
        <v>6264</v>
      </c>
      <c r="F16" s="19">
        <f t="shared" si="0"/>
        <v>0</v>
      </c>
      <c r="G16" s="19">
        <f t="shared" si="1"/>
        <v>0</v>
      </c>
      <c r="H16" s="16" t="s">
        <v>6263</v>
      </c>
      <c r="I16" s="36"/>
      <c r="J16" s="1" t="s">
        <v>6265</v>
      </c>
      <c r="K16" s="37"/>
      <c r="L16" s="37"/>
      <c r="M16" s="2" t="s">
        <v>71</v>
      </c>
      <c r="N16" s="1" t="s">
        <v>6266</v>
      </c>
      <c r="O16" s="1" t="s">
        <v>10480</v>
      </c>
      <c r="P16" s="3" t="s">
        <v>6267</v>
      </c>
      <c r="Q16" s="2" t="s">
        <v>0</v>
      </c>
      <c r="R16" s="1" t="s">
        <v>1</v>
      </c>
      <c r="S16" s="1" t="s">
        <v>6268</v>
      </c>
      <c r="T16" s="4" t="s">
        <v>10505</v>
      </c>
      <c r="U16" s="17"/>
      <c r="V16" s="39" t="s">
        <v>6269</v>
      </c>
      <c r="W16" s="9" t="s">
        <v>10227</v>
      </c>
    </row>
    <row r="17" spans="1:23" ht="109.9" customHeight="1" x14ac:dyDescent="0.25">
      <c r="A17" s="9">
        <v>16</v>
      </c>
      <c r="B17" s="15">
        <v>632</v>
      </c>
      <c r="C17" s="12">
        <v>632</v>
      </c>
      <c r="D17" s="12" t="s">
        <v>6270</v>
      </c>
      <c r="E17" s="12" t="s">
        <v>6271</v>
      </c>
      <c r="F17" s="19">
        <f t="shared" si="0"/>
        <v>0</v>
      </c>
      <c r="G17" s="19">
        <f t="shared" si="1"/>
        <v>0</v>
      </c>
      <c r="H17" s="16" t="s">
        <v>6272</v>
      </c>
      <c r="I17" s="1" t="s">
        <v>7637</v>
      </c>
      <c r="J17" s="1" t="s">
        <v>6273</v>
      </c>
      <c r="K17" s="1" t="s">
        <v>6274</v>
      </c>
      <c r="L17" s="1" t="s">
        <v>6275</v>
      </c>
      <c r="M17" s="2" t="s">
        <v>19</v>
      </c>
      <c r="N17" s="1" t="s">
        <v>6276</v>
      </c>
      <c r="O17" s="1" t="s">
        <v>10523</v>
      </c>
      <c r="P17" s="3" t="s">
        <v>6277</v>
      </c>
      <c r="Q17" s="2" t="s">
        <v>0</v>
      </c>
      <c r="R17" s="1" t="s">
        <v>1</v>
      </c>
      <c r="S17" s="1" t="s">
        <v>6278</v>
      </c>
      <c r="T17" s="4" t="s">
        <v>10985</v>
      </c>
      <c r="U17" s="17"/>
      <c r="V17" s="39" t="s">
        <v>6279</v>
      </c>
      <c r="W17" s="9" t="s">
        <v>10227</v>
      </c>
    </row>
    <row r="18" spans="1:23" ht="87.6" customHeight="1" x14ac:dyDescent="0.25">
      <c r="A18" s="199">
        <v>17</v>
      </c>
      <c r="B18" s="200">
        <v>633</v>
      </c>
      <c r="C18" s="200">
        <v>633</v>
      </c>
      <c r="D18" s="200" t="s">
        <v>6280</v>
      </c>
      <c r="E18" s="200" t="s">
        <v>6281</v>
      </c>
      <c r="F18" s="237">
        <f t="shared" si="0"/>
        <v>0</v>
      </c>
      <c r="G18" s="237">
        <f t="shared" si="1"/>
        <v>0</v>
      </c>
      <c r="H18" s="201" t="s">
        <v>6282</v>
      </c>
      <c r="I18" s="199"/>
      <c r="J18" s="199" t="s">
        <v>6283</v>
      </c>
      <c r="K18" s="199"/>
      <c r="L18" s="199"/>
      <c r="M18" s="199" t="s">
        <v>155</v>
      </c>
      <c r="N18" s="199" t="s">
        <v>6284</v>
      </c>
      <c r="O18" s="199" t="s">
        <v>6285</v>
      </c>
      <c r="P18" s="199" t="s">
        <v>6286</v>
      </c>
      <c r="Q18" s="199" t="s">
        <v>37</v>
      </c>
      <c r="R18" s="199" t="s">
        <v>20</v>
      </c>
      <c r="S18" s="199" t="s">
        <v>6287</v>
      </c>
      <c r="T18" s="204" t="s">
        <v>6288</v>
      </c>
      <c r="U18" s="199" t="s">
        <v>6289</v>
      </c>
      <c r="V18" s="199" t="s">
        <v>6290</v>
      </c>
      <c r="W18" s="268" t="s">
        <v>10227</v>
      </c>
    </row>
    <row r="19" spans="1:23" ht="132" customHeight="1" x14ac:dyDescent="0.25">
      <c r="A19" s="9">
        <v>18</v>
      </c>
      <c r="B19" s="15">
        <v>634</v>
      </c>
      <c r="C19" s="12">
        <v>634</v>
      </c>
      <c r="D19" s="12" t="s">
        <v>6291</v>
      </c>
      <c r="E19" s="12" t="s">
        <v>6292</v>
      </c>
      <c r="F19" s="19">
        <f t="shared" si="0"/>
        <v>0</v>
      </c>
      <c r="G19" s="19">
        <f t="shared" si="1"/>
        <v>0</v>
      </c>
      <c r="H19" s="16" t="s">
        <v>6291</v>
      </c>
      <c r="I19" s="36"/>
      <c r="J19" s="1" t="s">
        <v>6293</v>
      </c>
      <c r="K19" s="37"/>
      <c r="L19" s="37"/>
      <c r="M19" s="2" t="s">
        <v>19</v>
      </c>
      <c r="N19" s="1" t="s">
        <v>6294</v>
      </c>
      <c r="O19" s="1" t="s">
        <v>10456</v>
      </c>
      <c r="P19" s="3" t="s">
        <v>6295</v>
      </c>
      <c r="Q19" s="2" t="s">
        <v>0</v>
      </c>
      <c r="R19" s="1" t="s">
        <v>1</v>
      </c>
      <c r="S19" s="1" t="s">
        <v>6296</v>
      </c>
      <c r="T19" s="4" t="s">
        <v>10455</v>
      </c>
      <c r="U19" s="17"/>
      <c r="V19" s="39" t="s">
        <v>6297</v>
      </c>
      <c r="W19" s="9" t="s">
        <v>10227</v>
      </c>
    </row>
    <row r="20" spans="1:23" ht="97.15" customHeight="1" x14ac:dyDescent="0.25">
      <c r="A20" s="9">
        <v>19</v>
      </c>
      <c r="B20" s="15">
        <v>635</v>
      </c>
      <c r="C20" s="12">
        <v>635</v>
      </c>
      <c r="D20" s="12" t="s">
        <v>6298</v>
      </c>
      <c r="E20" s="12" t="s">
        <v>6299</v>
      </c>
      <c r="F20" s="19">
        <f t="shared" si="0"/>
        <v>0</v>
      </c>
      <c r="G20" s="19">
        <f t="shared" si="1"/>
        <v>0</v>
      </c>
      <c r="H20" s="16" t="s">
        <v>6298</v>
      </c>
      <c r="I20" s="16"/>
      <c r="J20" s="1" t="s">
        <v>10304</v>
      </c>
      <c r="K20" s="17"/>
      <c r="L20" s="17" t="s">
        <v>10303</v>
      </c>
      <c r="M20" s="2" t="s">
        <v>102</v>
      </c>
      <c r="N20" s="1" t="s">
        <v>6300</v>
      </c>
      <c r="O20" s="1" t="s">
        <v>6301</v>
      </c>
      <c r="P20" s="3" t="s">
        <v>6302</v>
      </c>
      <c r="Q20" s="2" t="s">
        <v>0</v>
      </c>
      <c r="R20" s="1" t="s">
        <v>20</v>
      </c>
      <c r="S20" s="1" t="s">
        <v>6303</v>
      </c>
      <c r="T20" s="4" t="s">
        <v>10463</v>
      </c>
      <c r="U20" s="2"/>
      <c r="V20" s="39" t="s">
        <v>6304</v>
      </c>
      <c r="W20" s="9" t="s">
        <v>10227</v>
      </c>
    </row>
    <row r="21" spans="1:23" ht="144" x14ac:dyDescent="0.25">
      <c r="A21" s="9">
        <v>20</v>
      </c>
      <c r="B21" s="15">
        <v>636</v>
      </c>
      <c r="C21" s="12">
        <v>636</v>
      </c>
      <c r="D21" s="12" t="s">
        <v>6305</v>
      </c>
      <c r="E21" s="12" t="s">
        <v>6306</v>
      </c>
      <c r="F21" s="19">
        <f t="shared" si="0"/>
        <v>0</v>
      </c>
      <c r="G21" s="19">
        <f t="shared" si="1"/>
        <v>0</v>
      </c>
      <c r="H21" s="16" t="s">
        <v>6307</v>
      </c>
      <c r="I21" s="16"/>
      <c r="J21" s="1" t="s">
        <v>6137</v>
      </c>
      <c r="K21" s="37"/>
      <c r="L21" s="1" t="s">
        <v>6308</v>
      </c>
      <c r="M21" s="2" t="s">
        <v>19</v>
      </c>
      <c r="N21" s="1" t="s">
        <v>6309</v>
      </c>
      <c r="O21" s="1" t="s">
        <v>6310</v>
      </c>
      <c r="P21" s="3" t="s">
        <v>6311</v>
      </c>
      <c r="Q21" s="2" t="s">
        <v>0</v>
      </c>
      <c r="R21" s="1" t="s">
        <v>1</v>
      </c>
      <c r="S21" s="1" t="s">
        <v>6312</v>
      </c>
      <c r="T21" s="4" t="s">
        <v>10464</v>
      </c>
      <c r="U21" s="17" t="s">
        <v>6313</v>
      </c>
      <c r="V21" s="39" t="s">
        <v>6314</v>
      </c>
      <c r="W21" s="9" t="s">
        <v>10227</v>
      </c>
    </row>
    <row r="22" spans="1:23" ht="108" x14ac:dyDescent="0.25">
      <c r="A22" s="199">
        <v>21</v>
      </c>
      <c r="B22" s="200">
        <v>637</v>
      </c>
      <c r="C22" s="200">
        <v>637</v>
      </c>
      <c r="D22" s="200" t="s">
        <v>6315</v>
      </c>
      <c r="E22" s="200" t="s">
        <v>6316</v>
      </c>
      <c r="F22" s="237">
        <f t="shared" si="0"/>
        <v>0</v>
      </c>
      <c r="G22" s="237">
        <f t="shared" si="1"/>
        <v>0</v>
      </c>
      <c r="H22" s="199" t="s">
        <v>6315</v>
      </c>
      <c r="I22" s="199"/>
      <c r="J22" s="199" t="s">
        <v>6317</v>
      </c>
      <c r="K22" s="199"/>
      <c r="L22" s="199" t="s">
        <v>6318</v>
      </c>
      <c r="M22" s="199" t="s">
        <v>19</v>
      </c>
      <c r="N22" s="199" t="s">
        <v>6319</v>
      </c>
      <c r="O22" s="199" t="s">
        <v>6320</v>
      </c>
      <c r="P22" s="199" t="s">
        <v>6321</v>
      </c>
      <c r="Q22" s="199" t="s">
        <v>37</v>
      </c>
      <c r="R22" s="199" t="s">
        <v>1</v>
      </c>
      <c r="S22" s="199" t="s">
        <v>6322</v>
      </c>
      <c r="T22" s="204" t="s">
        <v>6323</v>
      </c>
      <c r="U22" s="199" t="s">
        <v>6324</v>
      </c>
      <c r="V22" s="199" t="s">
        <v>6325</v>
      </c>
      <c r="W22" s="268" t="s">
        <v>10227</v>
      </c>
    </row>
    <row r="23" spans="1:23" ht="104.45" customHeight="1" x14ac:dyDescent="0.25">
      <c r="A23" s="9">
        <v>22</v>
      </c>
      <c r="B23" s="15">
        <v>638</v>
      </c>
      <c r="C23" s="12">
        <v>638</v>
      </c>
      <c r="D23" s="12" t="s">
        <v>6326</v>
      </c>
      <c r="E23" s="12" t="s">
        <v>6327</v>
      </c>
      <c r="F23" s="19">
        <f t="shared" si="0"/>
        <v>0</v>
      </c>
      <c r="G23" s="19">
        <f t="shared" si="1"/>
        <v>0</v>
      </c>
      <c r="H23" s="16" t="s">
        <v>6326</v>
      </c>
      <c r="I23" s="39" t="s">
        <v>6328</v>
      </c>
      <c r="J23" s="39" t="s">
        <v>6329</v>
      </c>
      <c r="K23" s="37"/>
      <c r="L23" s="39" t="s">
        <v>6330</v>
      </c>
      <c r="M23" s="2" t="s">
        <v>19</v>
      </c>
      <c r="N23" s="39" t="s">
        <v>6331</v>
      </c>
      <c r="O23" s="39" t="s">
        <v>10466</v>
      </c>
      <c r="P23" s="3" t="s">
        <v>6332</v>
      </c>
      <c r="Q23" s="2" t="s">
        <v>0</v>
      </c>
      <c r="R23" s="1" t="s">
        <v>2925</v>
      </c>
      <c r="S23" s="1" t="s">
        <v>6333</v>
      </c>
      <c r="T23" s="4" t="s">
        <v>10465</v>
      </c>
      <c r="U23" s="17" t="s">
        <v>6334</v>
      </c>
      <c r="V23" s="39" t="s">
        <v>6335</v>
      </c>
      <c r="W23" s="9" t="s">
        <v>10227</v>
      </c>
    </row>
    <row r="24" spans="1:23" ht="97.15" customHeight="1" x14ac:dyDescent="0.25">
      <c r="A24" s="9">
        <v>23</v>
      </c>
      <c r="B24" s="15">
        <v>639</v>
      </c>
      <c r="C24" s="12">
        <v>639</v>
      </c>
      <c r="D24" s="12" t="s">
        <v>6336</v>
      </c>
      <c r="E24" s="12" t="s">
        <v>6337</v>
      </c>
      <c r="F24" s="19">
        <f t="shared" si="0"/>
        <v>0</v>
      </c>
      <c r="G24" s="19">
        <f t="shared" si="1"/>
        <v>0</v>
      </c>
      <c r="H24" s="16" t="s">
        <v>6338</v>
      </c>
      <c r="I24" s="1" t="s">
        <v>6339</v>
      </c>
      <c r="J24" s="1" t="s">
        <v>6147</v>
      </c>
      <c r="K24" s="37"/>
      <c r="L24" s="39" t="s">
        <v>6340</v>
      </c>
      <c r="M24" s="2" t="s">
        <v>19</v>
      </c>
      <c r="N24" s="1" t="s">
        <v>6341</v>
      </c>
      <c r="O24" s="1" t="s">
        <v>6342</v>
      </c>
      <c r="P24" s="3" t="s">
        <v>6343</v>
      </c>
      <c r="Q24" s="2" t="s">
        <v>0</v>
      </c>
      <c r="R24" s="1" t="s">
        <v>1</v>
      </c>
      <c r="S24" s="1" t="s">
        <v>6344</v>
      </c>
      <c r="T24" s="4" t="s">
        <v>6345</v>
      </c>
      <c r="U24" s="17" t="s">
        <v>6346</v>
      </c>
      <c r="V24" s="39" t="s">
        <v>6347</v>
      </c>
      <c r="W24" s="9" t="s">
        <v>10227</v>
      </c>
    </row>
    <row r="25" spans="1:23" ht="62.45" customHeight="1" x14ac:dyDescent="0.25">
      <c r="A25" s="9">
        <v>24</v>
      </c>
      <c r="B25" s="15">
        <v>640</v>
      </c>
      <c r="C25" s="12">
        <v>640</v>
      </c>
      <c r="D25" s="12" t="s">
        <v>4241</v>
      </c>
      <c r="E25" s="12" t="s">
        <v>6348</v>
      </c>
      <c r="F25" s="19">
        <f t="shared" si="0"/>
        <v>0</v>
      </c>
      <c r="G25" s="19">
        <f t="shared" si="1"/>
        <v>0</v>
      </c>
      <c r="H25" s="16" t="s">
        <v>6349</v>
      </c>
      <c r="I25" s="1" t="s">
        <v>6350</v>
      </c>
      <c r="J25" s="1" t="s">
        <v>6351</v>
      </c>
      <c r="K25" s="37"/>
      <c r="L25" s="37"/>
      <c r="M25" s="2" t="s">
        <v>19</v>
      </c>
      <c r="N25" s="1" t="s">
        <v>6352</v>
      </c>
      <c r="O25" s="1" t="s">
        <v>6353</v>
      </c>
      <c r="P25" s="3" t="s">
        <v>6354</v>
      </c>
      <c r="Q25" s="2" t="s">
        <v>0</v>
      </c>
      <c r="R25" s="1" t="s">
        <v>1</v>
      </c>
      <c r="S25" s="1" t="s">
        <v>6355</v>
      </c>
      <c r="T25" s="4" t="s">
        <v>10520</v>
      </c>
      <c r="U25" s="1" t="s">
        <v>6356</v>
      </c>
      <c r="V25" s="39" t="s">
        <v>6357</v>
      </c>
      <c r="W25" s="9" t="s">
        <v>10227</v>
      </c>
    </row>
    <row r="26" spans="1:23" ht="63" customHeight="1" x14ac:dyDescent="0.25">
      <c r="A26" s="9">
        <v>25</v>
      </c>
      <c r="B26" s="15">
        <v>641</v>
      </c>
      <c r="C26" s="12">
        <v>641</v>
      </c>
      <c r="D26" s="12" t="s">
        <v>6358</v>
      </c>
      <c r="E26" s="12" t="s">
        <v>6359</v>
      </c>
      <c r="F26" s="19">
        <f t="shared" si="0"/>
        <v>0</v>
      </c>
      <c r="G26" s="19">
        <f t="shared" si="1"/>
        <v>0</v>
      </c>
      <c r="H26" s="16" t="s">
        <v>6358</v>
      </c>
      <c r="I26" s="36"/>
      <c r="J26" s="1" t="s">
        <v>6360</v>
      </c>
      <c r="K26" s="37"/>
      <c r="L26" s="37"/>
      <c r="M26" s="1" t="s">
        <v>810</v>
      </c>
      <c r="N26" s="1" t="s">
        <v>6361</v>
      </c>
      <c r="O26" s="1" t="s">
        <v>6362</v>
      </c>
      <c r="P26" s="3" t="s">
        <v>6363</v>
      </c>
      <c r="Q26" s="2" t="s">
        <v>0</v>
      </c>
      <c r="R26" s="1" t="s">
        <v>20</v>
      </c>
      <c r="S26" s="1" t="s">
        <v>6364</v>
      </c>
      <c r="T26" s="4" t="s">
        <v>10515</v>
      </c>
      <c r="U26" s="2"/>
      <c r="V26" s="39" t="s">
        <v>6365</v>
      </c>
      <c r="W26" s="9" t="s">
        <v>10227</v>
      </c>
    </row>
    <row r="27" spans="1:23" ht="58.15" customHeight="1" x14ac:dyDescent="0.25">
      <c r="A27" s="9">
        <v>26</v>
      </c>
      <c r="B27" s="15">
        <v>642</v>
      </c>
      <c r="C27" s="12">
        <v>642</v>
      </c>
      <c r="D27" s="12" t="s">
        <v>6366</v>
      </c>
      <c r="E27" s="12" t="s">
        <v>6367</v>
      </c>
      <c r="F27" s="19">
        <f t="shared" si="0"/>
        <v>0</v>
      </c>
      <c r="G27" s="19">
        <f t="shared" si="1"/>
        <v>0</v>
      </c>
      <c r="H27" s="16" t="s">
        <v>6366</v>
      </c>
      <c r="I27" s="36"/>
      <c r="J27" s="1" t="s">
        <v>6368</v>
      </c>
      <c r="K27" s="37"/>
      <c r="L27" s="37"/>
      <c r="M27" s="2" t="s">
        <v>19</v>
      </c>
      <c r="N27" s="1" t="s">
        <v>6369</v>
      </c>
      <c r="O27" s="1" t="s">
        <v>6370</v>
      </c>
      <c r="P27" s="3" t="s">
        <v>6371</v>
      </c>
      <c r="Q27" s="2" t="s">
        <v>0</v>
      </c>
      <c r="R27" s="1" t="s">
        <v>1</v>
      </c>
      <c r="S27" s="1" t="s">
        <v>6372</v>
      </c>
      <c r="T27" s="4" t="s">
        <v>10511</v>
      </c>
      <c r="U27" s="2"/>
      <c r="V27" s="39" t="s">
        <v>6373</v>
      </c>
      <c r="W27" s="9" t="s">
        <v>10227</v>
      </c>
    </row>
    <row r="28" spans="1:23" ht="106.9" customHeight="1" x14ac:dyDescent="0.25">
      <c r="A28" s="199">
        <v>27</v>
      </c>
      <c r="B28" s="200">
        <v>643</v>
      </c>
      <c r="C28" s="200">
        <v>643</v>
      </c>
      <c r="D28" s="200" t="s">
        <v>6374</v>
      </c>
      <c r="E28" s="200" t="s">
        <v>6375</v>
      </c>
      <c r="F28" s="237">
        <f t="shared" si="0"/>
        <v>0</v>
      </c>
      <c r="G28" s="237">
        <f t="shared" si="1"/>
        <v>0</v>
      </c>
      <c r="H28" s="201" t="s">
        <v>6374</v>
      </c>
      <c r="I28" s="199" t="s">
        <v>8092</v>
      </c>
      <c r="J28" s="199" t="s">
        <v>6376</v>
      </c>
      <c r="K28" s="199"/>
      <c r="L28" s="199"/>
      <c r="M28" s="199" t="s">
        <v>19</v>
      </c>
      <c r="N28" s="199" t="s">
        <v>6377</v>
      </c>
      <c r="O28" s="199" t="s">
        <v>6378</v>
      </c>
      <c r="P28" s="199" t="s">
        <v>6379</v>
      </c>
      <c r="Q28" s="199" t="s">
        <v>37</v>
      </c>
      <c r="R28" s="199" t="s">
        <v>1</v>
      </c>
      <c r="S28" s="199" t="s">
        <v>6380</v>
      </c>
      <c r="T28" s="204" t="s">
        <v>6381</v>
      </c>
      <c r="U28" s="199" t="s">
        <v>6382</v>
      </c>
      <c r="V28" s="199" t="s">
        <v>6383</v>
      </c>
      <c r="W28" s="268" t="s">
        <v>10227</v>
      </c>
    </row>
    <row r="29" spans="1:23" ht="66" customHeight="1" x14ac:dyDescent="0.25">
      <c r="A29" s="9">
        <v>28</v>
      </c>
      <c r="B29" s="15">
        <v>644</v>
      </c>
      <c r="C29" s="12">
        <v>644</v>
      </c>
      <c r="D29" s="12" t="s">
        <v>6384</v>
      </c>
      <c r="E29" s="12" t="s">
        <v>6385</v>
      </c>
      <c r="F29" s="19">
        <f t="shared" si="0"/>
        <v>0</v>
      </c>
      <c r="G29" s="19">
        <f t="shared" si="1"/>
        <v>0</v>
      </c>
      <c r="H29" s="16" t="s">
        <v>6384</v>
      </c>
      <c r="I29" s="83"/>
      <c r="J29" s="39" t="s">
        <v>6386</v>
      </c>
      <c r="K29" s="37"/>
      <c r="L29" s="37"/>
      <c r="M29" s="2" t="s">
        <v>19</v>
      </c>
      <c r="N29" s="39" t="s">
        <v>6387</v>
      </c>
      <c r="O29" s="39" t="s">
        <v>6388</v>
      </c>
      <c r="P29" s="3" t="s">
        <v>6389</v>
      </c>
      <c r="Q29" s="2" t="s">
        <v>0</v>
      </c>
      <c r="R29" s="1" t="s">
        <v>20</v>
      </c>
      <c r="S29" s="1" t="s">
        <v>6390</v>
      </c>
      <c r="T29" s="4" t="s">
        <v>10519</v>
      </c>
      <c r="U29" s="1"/>
      <c r="V29" s="39" t="s">
        <v>6391</v>
      </c>
      <c r="W29" s="9" t="s">
        <v>10227</v>
      </c>
    </row>
    <row r="30" spans="1:23" ht="59.45" customHeight="1" x14ac:dyDescent="0.25">
      <c r="A30" s="9">
        <v>29</v>
      </c>
      <c r="B30" s="15">
        <v>645</v>
      </c>
      <c r="C30" s="12">
        <v>645</v>
      </c>
      <c r="D30" s="12" t="s">
        <v>6392</v>
      </c>
      <c r="E30" s="12" t="s">
        <v>6393</v>
      </c>
      <c r="F30" s="19">
        <f t="shared" si="0"/>
        <v>0</v>
      </c>
      <c r="G30" s="19">
        <f t="shared" si="1"/>
        <v>0</v>
      </c>
      <c r="H30" s="16" t="s">
        <v>6392</v>
      </c>
      <c r="I30" s="83"/>
      <c r="J30" s="39" t="s">
        <v>6394</v>
      </c>
      <c r="K30" s="37"/>
      <c r="L30" s="37"/>
      <c r="M30" s="2" t="s">
        <v>19</v>
      </c>
      <c r="N30" s="39" t="s">
        <v>6395</v>
      </c>
      <c r="O30" s="39" t="s">
        <v>6396</v>
      </c>
      <c r="P30" s="215" t="s">
        <v>6397</v>
      </c>
      <c r="Q30" s="2" t="s">
        <v>0</v>
      </c>
      <c r="R30" s="1" t="s">
        <v>20</v>
      </c>
      <c r="S30" s="1" t="s">
        <v>6398</v>
      </c>
      <c r="T30" s="4" t="s">
        <v>6399</v>
      </c>
      <c r="U30" s="2"/>
      <c r="V30" s="82" t="s">
        <v>6400</v>
      </c>
      <c r="W30" s="9" t="s">
        <v>10227</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D16"/>
  <sheetViews>
    <sheetView topLeftCell="L7" zoomScaleNormal="100" workbookViewId="0">
      <selection activeCell="S9" sqref="S9"/>
    </sheetView>
  </sheetViews>
  <sheetFormatPr defaultRowHeight="15" x14ac:dyDescent="0.25"/>
  <cols>
    <col min="2" max="2" width="10" customWidth="1"/>
    <col min="3" max="4" width="9.140625" hidden="1" customWidth="1"/>
    <col min="5" max="5" width="27.85546875" hidden="1" customWidth="1"/>
    <col min="6" max="6" width="9.140625" hidden="1" customWidth="1"/>
    <col min="7" max="7" width="13.7109375" hidden="1" customWidth="1"/>
    <col min="8" max="8" width="24.7109375" customWidth="1"/>
    <col min="9" max="10" width="43.5703125" customWidth="1"/>
    <col min="11" max="11" width="46.28515625" customWidth="1"/>
    <col min="12" max="12" width="49.7109375" customWidth="1"/>
    <col min="13" max="13" width="32.42578125" customWidth="1"/>
    <col min="14" max="14" width="26.42578125" customWidth="1"/>
    <col min="15" max="15" width="36.5703125" customWidth="1"/>
    <col min="16" max="16" width="21.42578125" customWidth="1"/>
    <col min="17" max="17" width="23" customWidth="1"/>
    <col min="18" max="18" width="21.85546875" customWidth="1"/>
    <col min="19" max="19" width="23.28515625" customWidth="1"/>
    <col min="20" max="20" width="50.85546875" customWidth="1"/>
    <col min="21" max="21" width="43" customWidth="1"/>
    <col min="22" max="22" width="14.5703125" customWidth="1"/>
    <col min="23" max="23" width="19.85546875" hidden="1" customWidth="1"/>
  </cols>
  <sheetData>
    <row r="1" spans="1:30" s="6" customFormat="1" ht="75.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30" s="64" customFormat="1" ht="132" x14ac:dyDescent="0.25">
      <c r="A2" s="1">
        <v>1</v>
      </c>
      <c r="B2" s="15">
        <v>1007</v>
      </c>
      <c r="C2" s="12">
        <v>1007</v>
      </c>
      <c r="D2" s="12" t="s">
        <v>1796</v>
      </c>
      <c r="E2" s="12" t="s">
        <v>1797</v>
      </c>
      <c r="F2" s="19">
        <f t="shared" ref="F2:F9" si="0">IF(B2&lt;&gt;C2,1,0)</f>
        <v>0</v>
      </c>
      <c r="G2" s="19">
        <f t="shared" ref="G2:G4" si="1">IF(TRIM(D2)&lt;&gt;TRIM(H2),1,0)</f>
        <v>0</v>
      </c>
      <c r="H2" s="16" t="s">
        <v>1798</v>
      </c>
      <c r="I2" s="1" t="s">
        <v>1799</v>
      </c>
      <c r="J2" s="1" t="s">
        <v>1800</v>
      </c>
      <c r="K2" s="1" t="s">
        <v>7570</v>
      </c>
      <c r="L2" s="17" t="s">
        <v>10687</v>
      </c>
      <c r="M2" s="1" t="s">
        <v>19</v>
      </c>
      <c r="N2" s="1" t="s">
        <v>1801</v>
      </c>
      <c r="O2" s="1" t="s">
        <v>7571</v>
      </c>
      <c r="P2" s="3" t="s">
        <v>1802</v>
      </c>
      <c r="Q2" s="2" t="s">
        <v>0</v>
      </c>
      <c r="R2" s="1" t="s">
        <v>1</v>
      </c>
      <c r="S2" s="1" t="s">
        <v>1803</v>
      </c>
      <c r="T2" s="4" t="s">
        <v>10457</v>
      </c>
      <c r="U2" s="17"/>
      <c r="V2" s="1" t="s">
        <v>1804</v>
      </c>
      <c r="W2" s="2" t="s">
        <v>10226</v>
      </c>
    </row>
    <row r="3" spans="1:30" s="47" customFormat="1" ht="153.6" customHeight="1" x14ac:dyDescent="0.25">
      <c r="A3" s="1">
        <v>2</v>
      </c>
      <c r="B3" s="15">
        <v>1008</v>
      </c>
      <c r="C3" s="12">
        <v>1008</v>
      </c>
      <c r="D3" s="12" t="s">
        <v>1805</v>
      </c>
      <c r="E3" s="12" t="s">
        <v>1806</v>
      </c>
      <c r="F3" s="19">
        <f t="shared" si="0"/>
        <v>0</v>
      </c>
      <c r="G3" s="19">
        <f t="shared" si="1"/>
        <v>0</v>
      </c>
      <c r="H3" s="16" t="s">
        <v>1807</v>
      </c>
      <c r="I3" s="1" t="s">
        <v>1808</v>
      </c>
      <c r="J3" s="1" t="s">
        <v>1809</v>
      </c>
      <c r="K3" s="7"/>
      <c r="L3" s="1" t="s">
        <v>9785</v>
      </c>
      <c r="M3" s="2" t="s">
        <v>19</v>
      </c>
      <c r="N3" s="1" t="s">
        <v>1810</v>
      </c>
      <c r="O3" s="1" t="s">
        <v>7572</v>
      </c>
      <c r="P3" s="3" t="s">
        <v>1811</v>
      </c>
      <c r="Q3" s="2" t="s">
        <v>0</v>
      </c>
      <c r="R3" s="1" t="s">
        <v>1</v>
      </c>
      <c r="S3" s="1" t="s">
        <v>1812</v>
      </c>
      <c r="T3" s="4" t="s">
        <v>10503</v>
      </c>
      <c r="U3" s="17" t="s">
        <v>7573</v>
      </c>
      <c r="V3" s="1" t="s">
        <v>1813</v>
      </c>
      <c r="W3" s="2" t="s">
        <v>10226</v>
      </c>
    </row>
    <row r="4" spans="1:30" s="47" customFormat="1" ht="121.9" customHeight="1" x14ac:dyDescent="0.25">
      <c r="A4" s="1">
        <v>3</v>
      </c>
      <c r="B4" s="15">
        <v>1009</v>
      </c>
      <c r="C4" s="12">
        <v>1009</v>
      </c>
      <c r="D4" s="12" t="s">
        <v>1814</v>
      </c>
      <c r="E4" s="12" t="s">
        <v>1815</v>
      </c>
      <c r="F4" s="19">
        <f t="shared" si="0"/>
        <v>0</v>
      </c>
      <c r="G4" s="19">
        <f t="shared" si="1"/>
        <v>0</v>
      </c>
      <c r="H4" s="36" t="s">
        <v>1814</v>
      </c>
      <c r="I4" s="37"/>
      <c r="J4" s="1" t="s">
        <v>1816</v>
      </c>
      <c r="K4" s="7"/>
      <c r="L4" s="1" t="s">
        <v>7574</v>
      </c>
      <c r="M4" s="2" t="s">
        <v>19</v>
      </c>
      <c r="N4" s="1" t="s">
        <v>1817</v>
      </c>
      <c r="O4" s="1" t="s">
        <v>1854</v>
      </c>
      <c r="P4" s="3" t="s">
        <v>1818</v>
      </c>
      <c r="Q4" s="2" t="s">
        <v>0</v>
      </c>
      <c r="R4" s="1" t="s">
        <v>1</v>
      </c>
      <c r="S4" s="1" t="s">
        <v>1819</v>
      </c>
      <c r="T4" s="4" t="s">
        <v>10458</v>
      </c>
      <c r="U4" s="17" t="s">
        <v>7575</v>
      </c>
      <c r="V4" s="1" t="s">
        <v>1820</v>
      </c>
      <c r="W4" s="2" t="s">
        <v>10226</v>
      </c>
    </row>
    <row r="5" spans="1:30" s="47" customFormat="1" ht="199.15" customHeight="1" x14ac:dyDescent="0.25">
      <c r="A5" s="1">
        <v>4</v>
      </c>
      <c r="B5" s="15">
        <v>1010</v>
      </c>
      <c r="C5" s="12">
        <v>1010</v>
      </c>
      <c r="D5" s="12" t="s">
        <v>1821</v>
      </c>
      <c r="E5" s="12" t="s">
        <v>1822</v>
      </c>
      <c r="F5" s="19">
        <f t="shared" si="0"/>
        <v>0</v>
      </c>
      <c r="G5" s="19">
        <f>IF(TRIM(D5)&lt;&gt;TRIM(H5),1,0)</f>
        <v>0</v>
      </c>
      <c r="H5" s="16" t="s">
        <v>1821</v>
      </c>
      <c r="I5" s="1" t="s">
        <v>1823</v>
      </c>
      <c r="J5" s="1" t="s">
        <v>1824</v>
      </c>
      <c r="K5" s="7"/>
      <c r="L5" s="1" t="s">
        <v>7576</v>
      </c>
      <c r="M5" s="2" t="s">
        <v>19</v>
      </c>
      <c r="N5" s="1" t="s">
        <v>1825</v>
      </c>
      <c r="O5" s="1" t="s">
        <v>7577</v>
      </c>
      <c r="P5" s="3" t="s">
        <v>1826</v>
      </c>
      <c r="Q5" s="2" t="s">
        <v>0</v>
      </c>
      <c r="R5" s="1" t="s">
        <v>1</v>
      </c>
      <c r="S5" s="1" t="s">
        <v>1827</v>
      </c>
      <c r="T5" s="4" t="s">
        <v>10516</v>
      </c>
      <c r="U5" s="17" t="s">
        <v>7578</v>
      </c>
      <c r="V5" s="1" t="s">
        <v>1828</v>
      </c>
      <c r="W5" s="2" t="s">
        <v>10226</v>
      </c>
    </row>
    <row r="6" spans="1:30" s="47" customFormat="1" ht="120.6" customHeight="1" x14ac:dyDescent="0.25">
      <c r="A6" s="1">
        <v>5</v>
      </c>
      <c r="B6" s="15">
        <v>1011</v>
      </c>
      <c r="C6" s="12">
        <v>1011</v>
      </c>
      <c r="D6" s="12" t="s">
        <v>1829</v>
      </c>
      <c r="E6" s="12" t="s">
        <v>1830</v>
      </c>
      <c r="F6" s="19">
        <f t="shared" si="0"/>
        <v>0</v>
      </c>
      <c r="G6" s="19">
        <f t="shared" ref="G6:G8" si="2">IF(TRIM(D6)&lt;&gt;TRIM(H6),1,0)</f>
        <v>0</v>
      </c>
      <c r="H6" s="36" t="s">
        <v>1831</v>
      </c>
      <c r="I6" s="37"/>
      <c r="J6" s="1" t="s">
        <v>1832</v>
      </c>
      <c r="K6" s="7"/>
      <c r="L6" s="20"/>
      <c r="M6" s="2" t="s">
        <v>1833</v>
      </c>
      <c r="N6" s="1" t="s">
        <v>1834</v>
      </c>
      <c r="O6" s="1" t="s">
        <v>7579</v>
      </c>
      <c r="P6" s="3" t="s">
        <v>1835</v>
      </c>
      <c r="Q6" s="2" t="s">
        <v>0</v>
      </c>
      <c r="R6" s="1" t="s">
        <v>20</v>
      </c>
      <c r="S6" s="116" t="s">
        <v>7580</v>
      </c>
      <c r="T6" s="4" t="s">
        <v>10501</v>
      </c>
      <c r="U6" s="17" t="s">
        <v>7581</v>
      </c>
      <c r="V6" s="1" t="s">
        <v>1836</v>
      </c>
      <c r="W6" s="2" t="s">
        <v>10226</v>
      </c>
    </row>
    <row r="7" spans="1:30" s="47" customFormat="1" ht="125.45" customHeight="1" x14ac:dyDescent="0.25">
      <c r="A7" s="1">
        <v>6</v>
      </c>
      <c r="B7" s="15">
        <v>1012</v>
      </c>
      <c r="C7" s="12">
        <v>1012</v>
      </c>
      <c r="D7" s="12" t="s">
        <v>1837</v>
      </c>
      <c r="E7" s="12" t="s">
        <v>1838</v>
      </c>
      <c r="F7" s="19">
        <f t="shared" si="0"/>
        <v>0</v>
      </c>
      <c r="G7" s="19">
        <f t="shared" si="2"/>
        <v>0</v>
      </c>
      <c r="H7" s="36" t="s">
        <v>1839</v>
      </c>
      <c r="I7" s="37"/>
      <c r="J7" s="1" t="s">
        <v>1853</v>
      </c>
      <c r="K7" s="7"/>
      <c r="L7" s="1" t="s">
        <v>7582</v>
      </c>
      <c r="M7" s="2" t="s">
        <v>71</v>
      </c>
      <c r="N7" s="1" t="s">
        <v>1840</v>
      </c>
      <c r="O7" s="1" t="s">
        <v>7583</v>
      </c>
      <c r="P7" s="3" t="s">
        <v>1841</v>
      </c>
      <c r="Q7" s="2" t="s">
        <v>0</v>
      </c>
      <c r="R7" s="1" t="s">
        <v>20</v>
      </c>
      <c r="S7" s="1" t="s">
        <v>1842</v>
      </c>
      <c r="T7" s="4" t="s">
        <v>10467</v>
      </c>
      <c r="U7" s="17"/>
      <c r="V7" s="1" t="s">
        <v>1843</v>
      </c>
      <c r="W7" s="2" t="s">
        <v>10226</v>
      </c>
    </row>
    <row r="8" spans="1:30" s="47" customFormat="1" ht="130.5" customHeight="1" x14ac:dyDescent="0.25">
      <c r="A8" s="1">
        <v>7</v>
      </c>
      <c r="B8" s="15">
        <v>1013</v>
      </c>
      <c r="C8" s="12">
        <v>1013</v>
      </c>
      <c r="D8" s="12" t="s">
        <v>1844</v>
      </c>
      <c r="E8" s="12" t="s">
        <v>1845</v>
      </c>
      <c r="F8" s="19">
        <f t="shared" si="0"/>
        <v>0</v>
      </c>
      <c r="G8" s="19">
        <f t="shared" si="2"/>
        <v>0</v>
      </c>
      <c r="H8" s="36" t="s">
        <v>1844</v>
      </c>
      <c r="I8" s="37"/>
      <c r="J8" s="1" t="s">
        <v>7584</v>
      </c>
      <c r="K8" s="7"/>
      <c r="L8" s="1" t="s">
        <v>7585</v>
      </c>
      <c r="M8" s="2" t="s">
        <v>102</v>
      </c>
      <c r="N8" s="1" t="s">
        <v>1846</v>
      </c>
      <c r="O8" s="1" t="s">
        <v>7586</v>
      </c>
      <c r="P8" s="3" t="s">
        <v>1847</v>
      </c>
      <c r="Q8" s="2" t="s">
        <v>0</v>
      </c>
      <c r="R8" s="1" t="s">
        <v>20</v>
      </c>
      <c r="S8" s="1" t="s">
        <v>1848</v>
      </c>
      <c r="T8" s="4" t="s">
        <v>10459</v>
      </c>
      <c r="U8" s="17" t="s">
        <v>7587</v>
      </c>
      <c r="V8" s="1" t="s">
        <v>1849</v>
      </c>
      <c r="W8" s="2" t="s">
        <v>10226</v>
      </c>
    </row>
    <row r="9" spans="1:30" s="47" customFormat="1" ht="102" customHeight="1" x14ac:dyDescent="0.25">
      <c r="A9" s="2">
        <v>8</v>
      </c>
      <c r="B9" s="120">
        <v>1213</v>
      </c>
      <c r="C9" s="225">
        <v>1213</v>
      </c>
      <c r="D9" s="93" t="s">
        <v>7638</v>
      </c>
      <c r="E9" s="225" t="s">
        <v>7639</v>
      </c>
      <c r="F9" s="225">
        <f t="shared" si="0"/>
        <v>0</v>
      </c>
      <c r="G9" s="225">
        <f>IF(TRIM(D9)&lt;&gt;TRIM(H9),1,0)</f>
        <v>0</v>
      </c>
      <c r="H9" s="2" t="s">
        <v>7638</v>
      </c>
      <c r="I9" s="2"/>
      <c r="J9" s="1" t="s">
        <v>9786</v>
      </c>
      <c r="K9" s="2"/>
      <c r="L9" s="2"/>
      <c r="M9" s="2" t="s">
        <v>810</v>
      </c>
      <c r="N9" s="2" t="s">
        <v>7640</v>
      </c>
      <c r="O9" s="1" t="s">
        <v>9787</v>
      </c>
      <c r="P9" s="2">
        <v>92.5</v>
      </c>
      <c r="Q9" s="2" t="s">
        <v>0</v>
      </c>
      <c r="R9" s="2" t="s">
        <v>1</v>
      </c>
      <c r="S9" s="2"/>
      <c r="T9" s="95" t="s">
        <v>10514</v>
      </c>
      <c r="U9" s="1" t="s">
        <v>7641</v>
      </c>
      <c r="V9" s="2" t="s">
        <v>7642</v>
      </c>
      <c r="W9" s="2" t="s">
        <v>10226</v>
      </c>
      <c r="X9" s="110"/>
      <c r="Y9" s="2"/>
      <c r="Z9" s="2"/>
      <c r="AA9" s="2"/>
      <c r="AB9" s="2"/>
      <c r="AC9" s="2"/>
      <c r="AD9" s="2"/>
    </row>
    <row r="10" spans="1:30" s="47" customFormat="1" ht="12" x14ac:dyDescent="0.25">
      <c r="A10" s="65"/>
      <c r="B10" s="65"/>
      <c r="C10" s="66"/>
      <c r="D10" s="66"/>
      <c r="E10" s="66"/>
      <c r="F10" s="67"/>
      <c r="G10" s="67"/>
      <c r="H10" s="68"/>
      <c r="I10" s="65"/>
      <c r="J10" s="65"/>
      <c r="K10" s="65"/>
      <c r="L10" s="65"/>
      <c r="N10" s="65"/>
      <c r="O10" s="65"/>
      <c r="P10" s="65"/>
      <c r="Q10" s="65"/>
      <c r="R10" s="65"/>
      <c r="S10" s="65"/>
      <c r="T10" s="70"/>
      <c r="U10" s="65"/>
      <c r="V10" s="65"/>
    </row>
    <row r="11" spans="1:30" s="47" customFormat="1" ht="12" x14ac:dyDescent="0.25">
      <c r="A11" s="65"/>
      <c r="B11" s="65"/>
      <c r="C11" s="66"/>
      <c r="D11" s="66"/>
      <c r="E11" s="66"/>
      <c r="F11" s="67"/>
      <c r="G11" s="67"/>
      <c r="H11" s="68"/>
      <c r="I11" s="65"/>
      <c r="J11" s="65"/>
      <c r="K11" s="60"/>
      <c r="L11" s="65"/>
      <c r="N11" s="65"/>
      <c r="O11" s="65"/>
      <c r="P11" s="69"/>
      <c r="R11" s="65"/>
      <c r="S11" s="65"/>
      <c r="T11" s="70"/>
      <c r="U11" s="65"/>
    </row>
    <row r="12" spans="1:30" s="47" customFormat="1" ht="12" x14ac:dyDescent="0.25">
      <c r="A12" s="65"/>
      <c r="B12" s="65"/>
      <c r="C12" s="66"/>
      <c r="D12" s="66"/>
      <c r="E12" s="66"/>
      <c r="F12" s="67"/>
      <c r="G12" s="67"/>
      <c r="H12" s="68"/>
      <c r="I12" s="65"/>
      <c r="J12" s="65"/>
      <c r="K12" s="60"/>
      <c r="L12" s="65"/>
      <c r="N12" s="65"/>
      <c r="O12" s="65"/>
      <c r="P12" s="69"/>
      <c r="R12" s="65"/>
      <c r="S12" s="65"/>
      <c r="T12" s="70"/>
      <c r="U12" s="65"/>
      <c r="V12" s="65"/>
    </row>
    <row r="13" spans="1:30" s="47" customFormat="1" ht="12" x14ac:dyDescent="0.25">
      <c r="A13" s="65"/>
      <c r="B13" s="65"/>
      <c r="C13" s="66"/>
      <c r="D13" s="66"/>
      <c r="E13" s="66"/>
      <c r="F13" s="67"/>
      <c r="G13" s="67"/>
      <c r="H13" s="68"/>
      <c r="I13" s="65"/>
      <c r="J13" s="72"/>
      <c r="K13" s="60"/>
      <c r="L13" s="65"/>
      <c r="N13" s="72"/>
      <c r="O13" s="72"/>
      <c r="P13" s="69"/>
      <c r="R13" s="65"/>
      <c r="S13" s="65"/>
      <c r="T13" s="70"/>
      <c r="U13" s="65"/>
      <c r="V13" s="72"/>
    </row>
    <row r="14" spans="1:30" s="47" customFormat="1" ht="12" x14ac:dyDescent="0.25">
      <c r="A14" s="65"/>
      <c r="B14" s="65"/>
      <c r="C14" s="66"/>
      <c r="D14" s="66"/>
      <c r="E14" s="66"/>
      <c r="F14" s="67"/>
      <c r="G14" s="67"/>
      <c r="H14" s="68"/>
      <c r="I14" s="68"/>
      <c r="J14" s="65"/>
      <c r="K14" s="65"/>
      <c r="L14" s="65"/>
      <c r="N14" s="65"/>
      <c r="O14" s="65"/>
      <c r="P14" s="69"/>
      <c r="Q14" s="65"/>
      <c r="R14" s="65"/>
      <c r="S14" s="65"/>
      <c r="T14" s="70"/>
      <c r="U14" s="65"/>
      <c r="V14" s="72"/>
    </row>
    <row r="15" spans="1:30" s="47" customFormat="1" ht="12" x14ac:dyDescent="0.25">
      <c r="A15" s="65"/>
      <c r="B15" s="65"/>
      <c r="C15" s="73"/>
      <c r="D15" s="73"/>
      <c r="E15" s="73"/>
      <c r="F15" s="74"/>
      <c r="G15" s="74"/>
      <c r="H15" s="75"/>
      <c r="I15" s="65"/>
      <c r="J15" s="65"/>
      <c r="K15" s="60"/>
      <c r="L15" s="65"/>
      <c r="N15" s="65"/>
      <c r="O15" s="65"/>
      <c r="P15" s="69"/>
      <c r="R15" s="65"/>
      <c r="S15" s="65"/>
      <c r="T15" s="70"/>
      <c r="U15" s="65"/>
      <c r="V15" s="72"/>
    </row>
    <row r="16" spans="1:30" s="47" customFormat="1" ht="12" x14ac:dyDescent="0.25">
      <c r="A16" s="65"/>
      <c r="B16" s="65"/>
      <c r="C16" s="73"/>
      <c r="D16" s="73"/>
      <c r="E16" s="73"/>
      <c r="F16" s="74"/>
      <c r="G16" s="74"/>
      <c r="H16" s="75"/>
      <c r="I16" s="65"/>
      <c r="J16" s="65"/>
      <c r="K16" s="60"/>
      <c r="L16" s="65"/>
      <c r="N16" s="65"/>
      <c r="O16" s="65"/>
      <c r="P16" s="69"/>
      <c r="R16" s="65"/>
      <c r="S16" s="65"/>
      <c r="T16" s="70"/>
      <c r="U16" s="65"/>
      <c r="V16" s="72"/>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D24"/>
  <sheetViews>
    <sheetView topLeftCell="B6" zoomScaleNormal="100" workbookViewId="0">
      <selection activeCell="K8" sqref="K8"/>
    </sheetView>
  </sheetViews>
  <sheetFormatPr defaultRowHeight="15" x14ac:dyDescent="0.25"/>
  <cols>
    <col min="2" max="2" width="10" customWidth="1"/>
    <col min="3" max="6" width="9.140625" hidden="1" customWidth="1"/>
    <col min="7" max="7" width="13.7109375" hidden="1" customWidth="1"/>
    <col min="8" max="8" width="24.7109375" customWidth="1"/>
    <col min="9" max="10" width="43.5703125" customWidth="1"/>
    <col min="11" max="11" width="45.42578125" customWidth="1"/>
    <col min="12" max="12" width="48.7109375" customWidth="1"/>
    <col min="13" max="13" width="29.140625" customWidth="1"/>
    <col min="14" max="14" width="22.140625" customWidth="1"/>
    <col min="15" max="15" width="36.85546875" customWidth="1"/>
    <col min="16" max="16" width="22.140625" customWidth="1"/>
    <col min="17" max="17" width="22.85546875" customWidth="1"/>
    <col min="18" max="18" width="21.28515625" customWidth="1"/>
    <col min="19" max="19" width="23.28515625" customWidth="1"/>
    <col min="20" max="20" width="50.85546875" customWidth="1"/>
    <col min="21" max="21" width="39.7109375" customWidth="1"/>
    <col min="22" max="22" width="14.5703125" customWidth="1"/>
    <col min="23" max="23" width="18.85546875" hidden="1" customWidth="1"/>
  </cols>
  <sheetData>
    <row r="1" spans="1:30" s="6" customFormat="1" ht="74.2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30" s="47" customFormat="1" ht="108.75" customHeight="1" x14ac:dyDescent="0.25">
      <c r="A2" s="40">
        <v>1</v>
      </c>
      <c r="B2" s="41">
        <v>286</v>
      </c>
      <c r="C2" s="55">
        <v>286</v>
      </c>
      <c r="D2" s="55" t="s">
        <v>233</v>
      </c>
      <c r="E2" s="55" t="s">
        <v>234</v>
      </c>
      <c r="F2" s="56">
        <v>0</v>
      </c>
      <c r="G2" s="56">
        <v>0</v>
      </c>
      <c r="H2" s="42" t="s">
        <v>235</v>
      </c>
      <c r="I2" s="40" t="s">
        <v>236</v>
      </c>
      <c r="J2" s="40" t="s">
        <v>237</v>
      </c>
      <c r="K2" s="57"/>
      <c r="L2" s="40"/>
      <c r="M2" s="47" t="s">
        <v>19</v>
      </c>
      <c r="N2" s="40" t="s">
        <v>6714</v>
      </c>
      <c r="O2" s="40" t="s">
        <v>6715</v>
      </c>
      <c r="P2" s="3" t="s">
        <v>238</v>
      </c>
      <c r="Q2" s="57" t="s">
        <v>0</v>
      </c>
      <c r="R2" s="57" t="s">
        <v>20</v>
      </c>
      <c r="S2" s="1" t="s">
        <v>239</v>
      </c>
      <c r="T2" s="46" t="s">
        <v>10472</v>
      </c>
      <c r="U2" s="40"/>
      <c r="V2" s="40" t="s">
        <v>240</v>
      </c>
      <c r="W2" s="2" t="s">
        <v>10225</v>
      </c>
      <c r="X2" s="58"/>
      <c r="Z2" s="58"/>
      <c r="AA2" s="58"/>
      <c r="AB2" s="59"/>
      <c r="AC2" s="59"/>
      <c r="AD2" s="59"/>
    </row>
    <row r="3" spans="1:30" s="47" customFormat="1" ht="130.15" customHeight="1" x14ac:dyDescent="0.25">
      <c r="A3" s="1">
        <v>2</v>
      </c>
      <c r="B3" s="15">
        <v>290</v>
      </c>
      <c r="C3" s="12">
        <v>290</v>
      </c>
      <c r="D3" s="12" t="s">
        <v>241</v>
      </c>
      <c r="E3" s="12" t="s">
        <v>242</v>
      </c>
      <c r="F3" s="24">
        <f t="shared" ref="F3:F9" si="0">IF(B3&lt;&gt;C3,1,0)</f>
        <v>0</v>
      </c>
      <c r="G3" s="24">
        <f t="shared" ref="G3:G9" si="1">IF(TRIM(D3)&lt;&gt;TRIM(H3),1,0)</f>
        <v>0</v>
      </c>
      <c r="H3" s="16" t="s">
        <v>241</v>
      </c>
      <c r="I3" s="36"/>
      <c r="J3" s="1" t="s">
        <v>6716</v>
      </c>
      <c r="K3" s="7"/>
      <c r="L3" s="1"/>
      <c r="M3" s="2" t="s">
        <v>19</v>
      </c>
      <c r="N3" s="1" t="s">
        <v>243</v>
      </c>
      <c r="O3" s="1" t="s">
        <v>10477</v>
      </c>
      <c r="P3" s="3" t="s">
        <v>244</v>
      </c>
      <c r="Q3" s="2" t="s">
        <v>0</v>
      </c>
      <c r="R3" s="1" t="s">
        <v>20</v>
      </c>
      <c r="S3" s="1" t="s">
        <v>245</v>
      </c>
      <c r="T3" s="4" t="s">
        <v>10473</v>
      </c>
      <c r="U3" s="1"/>
      <c r="V3" s="1" t="s">
        <v>246</v>
      </c>
      <c r="W3" s="2" t="s">
        <v>10225</v>
      </c>
    </row>
    <row r="4" spans="1:30" s="47" customFormat="1" ht="117.6" customHeight="1" x14ac:dyDescent="0.25">
      <c r="A4" s="1">
        <v>3</v>
      </c>
      <c r="B4" s="15">
        <v>291</v>
      </c>
      <c r="C4" s="12">
        <v>291</v>
      </c>
      <c r="D4" s="12" t="s">
        <v>247</v>
      </c>
      <c r="E4" s="12" t="s">
        <v>248</v>
      </c>
      <c r="F4" s="24">
        <f t="shared" si="0"/>
        <v>0</v>
      </c>
      <c r="G4" s="24">
        <f t="shared" si="1"/>
        <v>0</v>
      </c>
      <c r="H4" s="16" t="s">
        <v>247</v>
      </c>
      <c r="I4" s="17" t="s">
        <v>249</v>
      </c>
      <c r="J4" s="1" t="s">
        <v>6717</v>
      </c>
      <c r="K4" s="1" t="s">
        <v>9788</v>
      </c>
      <c r="L4" s="1" t="s">
        <v>9791</v>
      </c>
      <c r="M4" s="2" t="s">
        <v>19</v>
      </c>
      <c r="N4" s="1" t="s">
        <v>250</v>
      </c>
      <c r="O4" s="1" t="s">
        <v>10478</v>
      </c>
      <c r="P4" s="3" t="s">
        <v>251</v>
      </c>
      <c r="Q4" s="2" t="s">
        <v>0</v>
      </c>
      <c r="R4" s="1" t="s">
        <v>1</v>
      </c>
      <c r="S4" s="1" t="s">
        <v>252</v>
      </c>
      <c r="T4" s="4" t="s">
        <v>10474</v>
      </c>
      <c r="U4" s="1" t="s">
        <v>253</v>
      </c>
      <c r="V4" s="1" t="s">
        <v>254</v>
      </c>
      <c r="W4" s="2" t="s">
        <v>10225</v>
      </c>
    </row>
    <row r="5" spans="1:30" s="47" customFormat="1" ht="123" customHeight="1" x14ac:dyDescent="0.25">
      <c r="A5" s="1">
        <v>4</v>
      </c>
      <c r="B5" s="15">
        <v>288</v>
      </c>
      <c r="C5" s="12">
        <v>288</v>
      </c>
      <c r="D5" s="12" t="s">
        <v>255</v>
      </c>
      <c r="E5" s="12" t="s">
        <v>256</v>
      </c>
      <c r="F5" s="24">
        <f t="shared" si="0"/>
        <v>0</v>
      </c>
      <c r="G5" s="24">
        <f t="shared" si="1"/>
        <v>0</v>
      </c>
      <c r="H5" s="16" t="s">
        <v>255</v>
      </c>
      <c r="I5" s="16"/>
      <c r="J5" s="1" t="s">
        <v>10145</v>
      </c>
      <c r="K5" s="1" t="s">
        <v>9789</v>
      </c>
      <c r="L5" s="1" t="s">
        <v>9790</v>
      </c>
      <c r="M5" s="2" t="s">
        <v>19</v>
      </c>
      <c r="N5" s="1" t="s">
        <v>257</v>
      </c>
      <c r="O5" s="1" t="s">
        <v>10479</v>
      </c>
      <c r="P5" s="3" t="s">
        <v>258</v>
      </c>
      <c r="Q5" s="2" t="s">
        <v>0</v>
      </c>
      <c r="R5" s="1" t="s">
        <v>20</v>
      </c>
      <c r="S5" s="1" t="s">
        <v>259</v>
      </c>
      <c r="T5" s="4" t="s">
        <v>10500</v>
      </c>
      <c r="U5" s="17"/>
      <c r="V5" s="1" t="s">
        <v>260</v>
      </c>
      <c r="W5" s="2" t="s">
        <v>10225</v>
      </c>
    </row>
    <row r="6" spans="1:30" s="47" customFormat="1" ht="98.25" customHeight="1" x14ac:dyDescent="0.25">
      <c r="A6" s="1">
        <v>5</v>
      </c>
      <c r="B6" s="15">
        <v>9</v>
      </c>
      <c r="C6" s="12">
        <v>9</v>
      </c>
      <c r="D6" s="12" t="s">
        <v>261</v>
      </c>
      <c r="E6" s="12" t="s">
        <v>262</v>
      </c>
      <c r="F6" s="24">
        <f t="shared" si="0"/>
        <v>0</v>
      </c>
      <c r="G6" s="24">
        <f t="shared" si="1"/>
        <v>0</v>
      </c>
      <c r="H6" s="16" t="s">
        <v>263</v>
      </c>
      <c r="I6" s="1" t="s">
        <v>264</v>
      </c>
      <c r="J6" s="1" t="s">
        <v>6718</v>
      </c>
      <c r="K6" s="60"/>
      <c r="L6" s="1"/>
      <c r="M6" s="2" t="s">
        <v>19</v>
      </c>
      <c r="N6" s="1" t="s">
        <v>265</v>
      </c>
      <c r="O6" s="1" t="s">
        <v>6719</v>
      </c>
      <c r="P6" s="3" t="s">
        <v>266</v>
      </c>
      <c r="Q6" s="2" t="s">
        <v>0</v>
      </c>
      <c r="R6" s="1" t="s">
        <v>1</v>
      </c>
      <c r="S6" s="1" t="s">
        <v>267</v>
      </c>
      <c r="T6" s="4" t="s">
        <v>10577</v>
      </c>
      <c r="U6" s="17"/>
      <c r="V6" s="1" t="s">
        <v>268</v>
      </c>
      <c r="W6" s="2" t="s">
        <v>10225</v>
      </c>
    </row>
    <row r="7" spans="1:30" s="47" customFormat="1" ht="110.45" customHeight="1" x14ac:dyDescent="0.25">
      <c r="A7" s="1">
        <v>6</v>
      </c>
      <c r="B7" s="15">
        <v>292</v>
      </c>
      <c r="C7" s="12">
        <v>292</v>
      </c>
      <c r="D7" s="12" t="s">
        <v>269</v>
      </c>
      <c r="E7" s="12" t="s">
        <v>270</v>
      </c>
      <c r="F7" s="24">
        <f t="shared" si="0"/>
        <v>0</v>
      </c>
      <c r="G7" s="24">
        <f t="shared" si="1"/>
        <v>0</v>
      </c>
      <c r="H7" s="16" t="s">
        <v>269</v>
      </c>
      <c r="I7" s="17"/>
      <c r="J7" s="47" t="s">
        <v>271</v>
      </c>
      <c r="K7" s="1" t="s">
        <v>6720</v>
      </c>
      <c r="L7" s="1" t="s">
        <v>272</v>
      </c>
      <c r="M7" s="2" t="s">
        <v>19</v>
      </c>
      <c r="N7" s="1" t="s">
        <v>6721</v>
      </c>
      <c r="O7" s="1" t="s">
        <v>6722</v>
      </c>
      <c r="P7" s="3" t="s">
        <v>273</v>
      </c>
      <c r="Q7" s="2" t="s">
        <v>0</v>
      </c>
      <c r="R7" s="1" t="s">
        <v>1</v>
      </c>
      <c r="S7" s="1" t="s">
        <v>274</v>
      </c>
      <c r="T7" s="4" t="s">
        <v>6723</v>
      </c>
      <c r="U7" s="1"/>
      <c r="V7" s="1" t="s">
        <v>275</v>
      </c>
      <c r="W7" s="2" t="s">
        <v>10225</v>
      </c>
    </row>
    <row r="8" spans="1:30" s="47" customFormat="1" ht="118.5" customHeight="1" x14ac:dyDescent="0.25">
      <c r="A8" s="1">
        <v>7</v>
      </c>
      <c r="B8" s="15">
        <v>287</v>
      </c>
      <c r="C8" s="12">
        <v>287</v>
      </c>
      <c r="D8" s="12" t="s">
        <v>276</v>
      </c>
      <c r="E8" s="12" t="s">
        <v>277</v>
      </c>
      <c r="F8" s="24">
        <f t="shared" si="0"/>
        <v>0</v>
      </c>
      <c r="G8" s="24">
        <f t="shared" si="1"/>
        <v>0</v>
      </c>
      <c r="H8" s="16" t="s">
        <v>276</v>
      </c>
      <c r="I8" s="17"/>
      <c r="J8" s="1" t="s">
        <v>278</v>
      </c>
      <c r="K8" s="60"/>
      <c r="L8" s="1"/>
      <c r="M8" s="2" t="s">
        <v>19</v>
      </c>
      <c r="N8" s="1" t="s">
        <v>279</v>
      </c>
      <c r="O8" s="1" t="s">
        <v>9792</v>
      </c>
      <c r="P8" s="3" t="s">
        <v>280</v>
      </c>
      <c r="Q8" s="2" t="s">
        <v>0</v>
      </c>
      <c r="R8" s="1" t="s">
        <v>1</v>
      </c>
      <c r="S8" s="1" t="s">
        <v>281</v>
      </c>
      <c r="T8" s="4" t="s">
        <v>10475</v>
      </c>
      <c r="U8" s="1"/>
      <c r="V8" s="1" t="s">
        <v>282</v>
      </c>
      <c r="W8" s="2" t="s">
        <v>10225</v>
      </c>
    </row>
    <row r="9" spans="1:30" s="47" customFormat="1" ht="60" x14ac:dyDescent="0.25">
      <c r="A9" s="1">
        <v>8</v>
      </c>
      <c r="B9" s="15">
        <v>289</v>
      </c>
      <c r="C9" s="12">
        <v>289</v>
      </c>
      <c r="D9" s="12" t="s">
        <v>283</v>
      </c>
      <c r="E9" s="12" t="s">
        <v>284</v>
      </c>
      <c r="F9" s="24">
        <f t="shared" si="0"/>
        <v>0</v>
      </c>
      <c r="G9" s="24">
        <f t="shared" si="1"/>
        <v>0</v>
      </c>
      <c r="H9" s="16" t="s">
        <v>285</v>
      </c>
      <c r="I9" s="17"/>
      <c r="J9" s="1" t="s">
        <v>286</v>
      </c>
      <c r="K9" s="1"/>
      <c r="L9" s="1"/>
      <c r="M9" s="39" t="s">
        <v>9793</v>
      </c>
      <c r="N9" s="1" t="s">
        <v>287</v>
      </c>
      <c r="O9" s="1" t="s">
        <v>9794</v>
      </c>
      <c r="P9" s="1" t="s">
        <v>6724</v>
      </c>
      <c r="Q9" s="2" t="s">
        <v>0</v>
      </c>
      <c r="R9" s="1" t="s">
        <v>1</v>
      </c>
      <c r="S9" s="1" t="s">
        <v>288</v>
      </c>
      <c r="T9" s="4" t="s">
        <v>10476</v>
      </c>
      <c r="U9" s="1" t="s">
        <v>289</v>
      </c>
      <c r="V9" s="2" t="s">
        <v>290</v>
      </c>
      <c r="W9" s="2" t="s">
        <v>10225</v>
      </c>
    </row>
    <row r="10" spans="1:30" s="64" customFormat="1" ht="12" x14ac:dyDescent="0.25">
      <c r="A10" s="61"/>
      <c r="B10" s="61"/>
      <c r="C10" s="62"/>
      <c r="D10" s="62"/>
      <c r="E10" s="62"/>
      <c r="F10" s="62"/>
      <c r="G10" s="62"/>
      <c r="H10" s="62"/>
      <c r="I10" s="61"/>
      <c r="J10" s="61"/>
      <c r="K10" s="61"/>
      <c r="L10" s="61"/>
      <c r="M10" s="61"/>
      <c r="N10" s="61"/>
      <c r="O10" s="61"/>
      <c r="P10" s="61"/>
      <c r="Q10" s="61"/>
      <c r="R10" s="61"/>
      <c r="S10" s="61"/>
      <c r="T10" s="63"/>
      <c r="U10" s="61"/>
      <c r="V10" s="61"/>
    </row>
    <row r="11" spans="1:30" s="47" customFormat="1" ht="12" x14ac:dyDescent="0.25">
      <c r="A11" s="65"/>
      <c r="B11" s="65"/>
      <c r="C11" s="66"/>
      <c r="D11" s="66"/>
      <c r="E11" s="66"/>
      <c r="F11" s="67"/>
      <c r="G11" s="67"/>
      <c r="H11" s="68"/>
      <c r="I11" s="65"/>
      <c r="J11" s="65"/>
      <c r="K11" s="60"/>
      <c r="L11" s="65"/>
      <c r="N11" s="65"/>
      <c r="O11" s="65"/>
      <c r="P11" s="69"/>
      <c r="R11" s="65"/>
      <c r="S11" s="65"/>
      <c r="T11" s="70"/>
      <c r="U11" s="65"/>
      <c r="V11" s="65"/>
    </row>
    <row r="12" spans="1:30" s="47" customFormat="1" ht="12" x14ac:dyDescent="0.25">
      <c r="A12" s="65"/>
      <c r="B12" s="65"/>
      <c r="C12" s="66"/>
      <c r="D12" s="66"/>
      <c r="E12" s="66"/>
      <c r="F12" s="67"/>
      <c r="G12" s="67"/>
      <c r="H12" s="68"/>
      <c r="I12" s="65"/>
      <c r="J12" s="65"/>
      <c r="K12" s="60"/>
      <c r="L12" s="65"/>
      <c r="N12" s="65"/>
      <c r="O12" s="65"/>
      <c r="P12" s="69"/>
      <c r="R12" s="65"/>
      <c r="S12" s="65"/>
      <c r="T12" s="70"/>
      <c r="U12" s="65"/>
      <c r="V12" s="65"/>
    </row>
    <row r="13" spans="1:30" s="47" customFormat="1" ht="12" x14ac:dyDescent="0.25">
      <c r="A13" s="65"/>
      <c r="B13" s="65"/>
      <c r="C13" s="66"/>
      <c r="D13" s="66"/>
      <c r="E13" s="66"/>
      <c r="F13" s="67"/>
      <c r="G13" s="67"/>
      <c r="H13" s="68"/>
      <c r="I13" s="65"/>
      <c r="J13" s="65"/>
      <c r="K13" s="60"/>
      <c r="L13" s="65"/>
      <c r="N13" s="65"/>
      <c r="O13" s="65"/>
      <c r="P13" s="69"/>
      <c r="R13" s="65"/>
      <c r="S13" s="65"/>
      <c r="T13" s="70"/>
      <c r="U13" s="65"/>
      <c r="V13" s="65"/>
    </row>
    <row r="14" spans="1:30" s="47" customFormat="1" ht="12" x14ac:dyDescent="0.25">
      <c r="A14" s="65"/>
      <c r="B14" s="65"/>
      <c r="C14" s="66"/>
      <c r="D14" s="66"/>
      <c r="E14" s="66"/>
      <c r="F14" s="67"/>
      <c r="G14" s="67"/>
      <c r="H14" s="68"/>
      <c r="I14" s="65"/>
      <c r="J14" s="65"/>
      <c r="K14" s="60"/>
      <c r="L14" s="71"/>
      <c r="N14" s="65"/>
      <c r="O14" s="65"/>
      <c r="P14" s="69"/>
      <c r="R14" s="65"/>
      <c r="S14" s="65"/>
      <c r="T14" s="70"/>
      <c r="U14" s="65"/>
      <c r="V14" s="65"/>
    </row>
    <row r="15" spans="1:30" s="47" customFormat="1" ht="12" x14ac:dyDescent="0.25">
      <c r="A15" s="65"/>
      <c r="B15" s="65"/>
      <c r="C15" s="66"/>
      <c r="D15" s="66"/>
      <c r="E15" s="66"/>
      <c r="F15" s="67"/>
      <c r="G15" s="67"/>
      <c r="H15" s="68"/>
      <c r="I15" s="65"/>
      <c r="J15" s="65"/>
      <c r="K15" s="60"/>
      <c r="L15" s="65"/>
      <c r="N15" s="65"/>
      <c r="O15" s="65"/>
      <c r="P15" s="69"/>
      <c r="R15" s="65"/>
      <c r="S15" s="65"/>
      <c r="T15" s="70"/>
      <c r="U15" s="65"/>
      <c r="V15" s="65"/>
    </row>
    <row r="16" spans="1:30" s="47" customFormat="1" ht="12" x14ac:dyDescent="0.25">
      <c r="A16" s="65"/>
      <c r="B16" s="65"/>
      <c r="C16" s="66"/>
      <c r="D16" s="66"/>
      <c r="E16" s="66"/>
      <c r="F16" s="67"/>
      <c r="G16" s="67"/>
      <c r="H16" s="68"/>
      <c r="I16" s="65"/>
      <c r="J16" s="65"/>
      <c r="K16" s="60"/>
      <c r="L16" s="65"/>
      <c r="N16" s="65"/>
      <c r="O16" s="65"/>
      <c r="P16" s="69"/>
      <c r="R16" s="65"/>
      <c r="S16" s="65"/>
      <c r="T16" s="70"/>
      <c r="U16" s="65"/>
      <c r="V16" s="65"/>
    </row>
    <row r="17" spans="1:22" s="47" customFormat="1" ht="12" x14ac:dyDescent="0.25">
      <c r="A17" s="65"/>
      <c r="B17" s="65"/>
      <c r="C17" s="66"/>
      <c r="D17" s="66"/>
      <c r="E17" s="66"/>
      <c r="F17" s="67"/>
      <c r="G17" s="67"/>
      <c r="H17" s="68"/>
      <c r="I17" s="65"/>
      <c r="J17" s="65"/>
      <c r="K17" s="65"/>
      <c r="L17" s="65"/>
      <c r="N17" s="65"/>
      <c r="O17" s="65"/>
      <c r="P17" s="65"/>
      <c r="Q17" s="65"/>
      <c r="R17" s="65"/>
      <c r="S17" s="65"/>
      <c r="T17" s="70"/>
      <c r="U17" s="65"/>
      <c r="V17" s="65"/>
    </row>
    <row r="18" spans="1:22" s="47" customFormat="1" ht="12" x14ac:dyDescent="0.25">
      <c r="A18" s="65"/>
      <c r="B18" s="65"/>
      <c r="C18" s="66"/>
      <c r="D18" s="66"/>
      <c r="E18" s="66"/>
      <c r="F18" s="67"/>
      <c r="G18" s="67"/>
      <c r="H18" s="68"/>
      <c r="I18" s="65"/>
      <c r="J18" s="65"/>
      <c r="K18" s="65"/>
      <c r="L18" s="65"/>
      <c r="N18" s="65"/>
      <c r="O18" s="65"/>
      <c r="P18" s="65"/>
      <c r="Q18" s="65"/>
      <c r="R18" s="65"/>
      <c r="S18" s="65"/>
      <c r="T18" s="70"/>
      <c r="U18" s="65"/>
      <c r="V18" s="65"/>
    </row>
    <row r="19" spans="1:22" s="47" customFormat="1" ht="12" x14ac:dyDescent="0.25">
      <c r="A19" s="65"/>
      <c r="B19" s="65"/>
      <c r="C19" s="66"/>
      <c r="D19" s="66"/>
      <c r="E19" s="66"/>
      <c r="F19" s="67"/>
      <c r="G19" s="67"/>
      <c r="H19" s="68"/>
      <c r="I19" s="65"/>
      <c r="J19" s="65"/>
      <c r="K19" s="60"/>
      <c r="L19" s="65"/>
      <c r="N19" s="65"/>
      <c r="O19" s="65"/>
      <c r="P19" s="69"/>
      <c r="R19" s="65"/>
      <c r="S19" s="65"/>
      <c r="T19" s="70"/>
      <c r="U19" s="65"/>
    </row>
    <row r="20" spans="1:22" s="47" customFormat="1" ht="12" x14ac:dyDescent="0.25">
      <c r="A20" s="65"/>
      <c r="B20" s="65"/>
      <c r="C20" s="66"/>
      <c r="D20" s="66"/>
      <c r="E20" s="66"/>
      <c r="F20" s="67"/>
      <c r="G20" s="67"/>
      <c r="H20" s="68"/>
      <c r="I20" s="65"/>
      <c r="J20" s="65"/>
      <c r="K20" s="60"/>
      <c r="L20" s="65"/>
      <c r="N20" s="65"/>
      <c r="O20" s="65"/>
      <c r="P20" s="69"/>
      <c r="R20" s="65"/>
      <c r="S20" s="65"/>
      <c r="T20" s="70"/>
      <c r="U20" s="65"/>
      <c r="V20" s="65"/>
    </row>
    <row r="21" spans="1:22" s="47" customFormat="1" ht="12" x14ac:dyDescent="0.25">
      <c r="A21" s="65"/>
      <c r="B21" s="65"/>
      <c r="C21" s="66"/>
      <c r="D21" s="66"/>
      <c r="E21" s="66"/>
      <c r="F21" s="67"/>
      <c r="G21" s="67"/>
      <c r="H21" s="68"/>
      <c r="I21" s="65"/>
      <c r="J21" s="72"/>
      <c r="K21" s="60"/>
      <c r="L21" s="65"/>
      <c r="N21" s="72"/>
      <c r="O21" s="72"/>
      <c r="P21" s="69"/>
      <c r="R21" s="65"/>
      <c r="S21" s="65"/>
      <c r="T21" s="70"/>
      <c r="U21" s="65"/>
      <c r="V21" s="72"/>
    </row>
    <row r="22" spans="1:22" s="47" customFormat="1" ht="12" x14ac:dyDescent="0.25">
      <c r="A22" s="65"/>
      <c r="B22" s="65"/>
      <c r="C22" s="66"/>
      <c r="D22" s="66"/>
      <c r="E22" s="66"/>
      <c r="F22" s="67"/>
      <c r="G22" s="67"/>
      <c r="H22" s="68"/>
      <c r="I22" s="68"/>
      <c r="J22" s="65"/>
      <c r="K22" s="65"/>
      <c r="L22" s="65"/>
      <c r="N22" s="65"/>
      <c r="O22" s="65"/>
      <c r="P22" s="69"/>
      <c r="Q22" s="65"/>
      <c r="R22" s="65"/>
      <c r="S22" s="65"/>
      <c r="T22" s="70"/>
      <c r="U22" s="65"/>
      <c r="V22" s="72"/>
    </row>
    <row r="23" spans="1:22" s="47" customFormat="1" ht="12" x14ac:dyDescent="0.25">
      <c r="A23" s="65"/>
      <c r="B23" s="65"/>
      <c r="C23" s="73"/>
      <c r="D23" s="73"/>
      <c r="E23" s="73"/>
      <c r="F23" s="74"/>
      <c r="G23" s="74"/>
      <c r="H23" s="75"/>
      <c r="I23" s="65"/>
      <c r="J23" s="65"/>
      <c r="K23" s="60"/>
      <c r="L23" s="65"/>
      <c r="N23" s="65"/>
      <c r="O23" s="65"/>
      <c r="P23" s="69"/>
      <c r="R23" s="65"/>
      <c r="S23" s="65"/>
      <c r="T23" s="70"/>
      <c r="U23" s="65"/>
      <c r="V23" s="72"/>
    </row>
    <row r="24" spans="1:22" s="47" customFormat="1" ht="12" x14ac:dyDescent="0.25">
      <c r="A24" s="65"/>
      <c r="B24" s="65"/>
      <c r="C24" s="73"/>
      <c r="D24" s="73"/>
      <c r="E24" s="73"/>
      <c r="F24" s="74"/>
      <c r="G24" s="74"/>
      <c r="H24" s="75"/>
      <c r="I24" s="65"/>
      <c r="J24" s="65"/>
      <c r="K24" s="60"/>
      <c r="L24" s="65"/>
      <c r="N24" s="65"/>
      <c r="O24" s="65"/>
      <c r="P24" s="69"/>
      <c r="R24" s="65"/>
      <c r="S24" s="65"/>
      <c r="T24" s="70"/>
      <c r="U24" s="65"/>
      <c r="V24" s="72"/>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B22"/>
  <sheetViews>
    <sheetView topLeftCell="A19" zoomScaleNormal="100" workbookViewId="0">
      <selection activeCell="K23" sqref="K23"/>
    </sheetView>
  </sheetViews>
  <sheetFormatPr defaultRowHeight="15" x14ac:dyDescent="0.25"/>
  <cols>
    <col min="2" max="2" width="11.28515625" customWidth="1"/>
    <col min="3" max="6" width="9.140625" style="84" hidden="1" customWidth="1"/>
    <col min="7" max="7" width="10.140625" style="84" hidden="1" customWidth="1"/>
    <col min="8" max="8" width="24.7109375" customWidth="1"/>
    <col min="9" max="9" width="43.5703125" customWidth="1"/>
    <col min="10" max="10" width="44.7109375" customWidth="1"/>
    <col min="11" max="11" width="46.140625" customWidth="1"/>
    <col min="12" max="12" width="48.42578125" customWidth="1"/>
    <col min="13" max="13" width="29.42578125" customWidth="1"/>
    <col min="14" max="14" width="19.7109375" customWidth="1"/>
    <col min="15" max="15" width="33.140625" customWidth="1"/>
    <col min="16" max="16" width="22.42578125" customWidth="1"/>
    <col min="17" max="17" width="22.5703125" customWidth="1"/>
    <col min="18" max="18" width="20.5703125" customWidth="1"/>
    <col min="19" max="19" width="23.28515625" customWidth="1"/>
    <col min="20" max="20" width="50.85546875" customWidth="1"/>
    <col min="21" max="21" width="41.5703125" customWidth="1"/>
    <col min="22" max="22" width="14.5703125" customWidth="1"/>
    <col min="23" max="23" width="15.7109375" hidden="1" customWidth="1"/>
    <col min="24" max="24" width="13.85546875" customWidth="1"/>
  </cols>
  <sheetData>
    <row r="1" spans="1:28" s="6" customFormat="1" ht="75.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8" ht="109.5" customHeight="1" x14ac:dyDescent="0.25">
      <c r="A2" s="40">
        <v>1</v>
      </c>
      <c r="B2" s="41">
        <v>199</v>
      </c>
      <c r="C2" s="76">
        <v>199</v>
      </c>
      <c r="D2" s="76" t="s">
        <v>291</v>
      </c>
      <c r="E2" s="76" t="s">
        <v>292</v>
      </c>
      <c r="F2" s="77">
        <f>IF(TRIM(B2)&lt;&gt;TRIM(B2),1,0)</f>
        <v>0</v>
      </c>
      <c r="G2" s="77">
        <f>IF(TRIM(D2)&lt;&gt;TRIM(H2),1,0)</f>
        <v>0</v>
      </c>
      <c r="H2" s="42" t="s">
        <v>293</v>
      </c>
      <c r="I2" s="40" t="s">
        <v>294</v>
      </c>
      <c r="J2" s="40" t="s">
        <v>295</v>
      </c>
      <c r="K2" s="40" t="s">
        <v>5979</v>
      </c>
      <c r="L2" s="1" t="s">
        <v>5980</v>
      </c>
      <c r="M2" s="2" t="s">
        <v>19</v>
      </c>
      <c r="N2" s="40" t="s">
        <v>296</v>
      </c>
      <c r="O2" s="40" t="s">
        <v>5981</v>
      </c>
      <c r="P2" s="3" t="s">
        <v>297</v>
      </c>
      <c r="Q2" s="2" t="s">
        <v>0</v>
      </c>
      <c r="R2" s="40" t="s">
        <v>1</v>
      </c>
      <c r="S2" s="40" t="s">
        <v>298</v>
      </c>
      <c r="T2" s="46" t="s">
        <v>299</v>
      </c>
      <c r="U2" s="40" t="s">
        <v>300</v>
      </c>
      <c r="V2" s="40" t="s">
        <v>301</v>
      </c>
      <c r="W2" s="9" t="s">
        <v>10224</v>
      </c>
    </row>
    <row r="3" spans="1:28" s="47" customFormat="1" ht="73.5" customHeight="1" x14ac:dyDescent="0.25">
      <c r="A3" s="199">
        <v>2</v>
      </c>
      <c r="B3" s="200">
        <v>1060</v>
      </c>
      <c r="C3" s="264">
        <v>1060</v>
      </c>
      <c r="D3" s="264" t="s">
        <v>302</v>
      </c>
      <c r="E3" s="264" t="s">
        <v>303</v>
      </c>
      <c r="F3" s="265">
        <f t="shared" ref="F3:F22" si="0">IF(TRIM(B3)&lt;&gt;TRIM(B3),1,0)</f>
        <v>0</v>
      </c>
      <c r="G3" s="265">
        <f t="shared" ref="G3:G22" si="1">IF(TRIM(D3)&lt;&gt;TRIM(H3),1,0)</f>
        <v>0</v>
      </c>
      <c r="H3" s="199" t="s">
        <v>302</v>
      </c>
      <c r="I3" s="201"/>
      <c r="J3" s="199" t="s">
        <v>5982</v>
      </c>
      <c r="K3" s="241"/>
      <c r="L3" s="199"/>
      <c r="M3" s="241" t="s">
        <v>19</v>
      </c>
      <c r="N3" s="199"/>
      <c r="O3" s="199" t="s">
        <v>304</v>
      </c>
      <c r="P3" s="199"/>
      <c r="Q3" s="241" t="s">
        <v>37</v>
      </c>
      <c r="R3" s="199"/>
      <c r="S3" s="241"/>
      <c r="T3" s="241"/>
      <c r="U3" s="199" t="s">
        <v>305</v>
      </c>
      <c r="V3" s="241"/>
      <c r="W3" s="268" t="s">
        <v>10224</v>
      </c>
      <c r="X3"/>
      <c r="Y3"/>
      <c r="Z3"/>
      <c r="AA3"/>
      <c r="AB3"/>
    </row>
    <row r="4" spans="1:28" ht="120.75" customHeight="1" x14ac:dyDescent="0.25">
      <c r="A4" s="40">
        <v>3</v>
      </c>
      <c r="B4" s="41">
        <v>1047</v>
      </c>
      <c r="C4" s="76">
        <v>1047</v>
      </c>
      <c r="D4" s="76" t="s">
        <v>306</v>
      </c>
      <c r="E4" s="76" t="s">
        <v>307</v>
      </c>
      <c r="F4" s="77">
        <f t="shared" si="0"/>
        <v>0</v>
      </c>
      <c r="G4" s="77">
        <f t="shared" si="1"/>
        <v>0</v>
      </c>
      <c r="H4" s="42" t="s">
        <v>308</v>
      </c>
      <c r="I4" s="40" t="s">
        <v>309</v>
      </c>
      <c r="J4" s="40" t="s">
        <v>310</v>
      </c>
      <c r="K4" s="57"/>
      <c r="L4" s="1" t="s">
        <v>311</v>
      </c>
      <c r="M4" s="2" t="s">
        <v>19</v>
      </c>
      <c r="N4" s="40" t="s">
        <v>312</v>
      </c>
      <c r="O4" s="40" t="s">
        <v>10487</v>
      </c>
      <c r="P4" s="3" t="s">
        <v>313</v>
      </c>
      <c r="Q4" s="57" t="s">
        <v>0</v>
      </c>
      <c r="R4" s="40" t="s">
        <v>1</v>
      </c>
      <c r="S4" s="40" t="s">
        <v>314</v>
      </c>
      <c r="T4" s="46" t="s">
        <v>10481</v>
      </c>
      <c r="U4" s="40" t="s">
        <v>5983</v>
      </c>
      <c r="V4" s="40" t="s">
        <v>315</v>
      </c>
      <c r="W4" s="9" t="s">
        <v>10224</v>
      </c>
    </row>
    <row r="5" spans="1:28" s="205" customFormat="1" ht="69.75" customHeight="1" x14ac:dyDescent="0.25">
      <c r="A5" s="199">
        <v>4</v>
      </c>
      <c r="B5" s="200">
        <v>1061</v>
      </c>
      <c r="C5" s="264">
        <v>1061</v>
      </c>
      <c r="D5" s="264" t="s">
        <v>316</v>
      </c>
      <c r="E5" s="264" t="s">
        <v>317</v>
      </c>
      <c r="F5" s="265">
        <f t="shared" si="0"/>
        <v>0</v>
      </c>
      <c r="G5" s="265">
        <f t="shared" si="1"/>
        <v>0</v>
      </c>
      <c r="H5" s="199" t="s">
        <v>316</v>
      </c>
      <c r="I5" s="201"/>
      <c r="J5" s="199" t="s">
        <v>9795</v>
      </c>
      <c r="K5" s="201"/>
      <c r="L5" s="201"/>
      <c r="M5" s="241" t="s">
        <v>19</v>
      </c>
      <c r="N5" s="201"/>
      <c r="O5" s="199" t="s">
        <v>5984</v>
      </c>
      <c r="P5" s="201"/>
      <c r="Q5" s="241" t="s">
        <v>37</v>
      </c>
      <c r="R5" s="199" t="s">
        <v>1</v>
      </c>
      <c r="S5" s="201"/>
      <c r="T5" s="199"/>
      <c r="U5" s="199" t="s">
        <v>318</v>
      </c>
      <c r="V5" s="199"/>
      <c r="W5" s="268" t="s">
        <v>10224</v>
      </c>
    </row>
    <row r="6" spans="1:28" ht="88.9" customHeight="1" x14ac:dyDescent="0.25">
      <c r="A6" s="41">
        <v>5</v>
      </c>
      <c r="B6" s="79">
        <v>1048</v>
      </c>
      <c r="C6" s="76">
        <v>1048</v>
      </c>
      <c r="D6" s="76" t="s">
        <v>319</v>
      </c>
      <c r="E6" s="76" t="s">
        <v>320</v>
      </c>
      <c r="F6" s="77">
        <f t="shared" si="0"/>
        <v>0</v>
      </c>
      <c r="G6" s="77">
        <f t="shared" si="1"/>
        <v>0</v>
      </c>
      <c r="H6" s="42" t="s">
        <v>319</v>
      </c>
      <c r="I6" s="57"/>
      <c r="J6" s="40" t="s">
        <v>321</v>
      </c>
      <c r="K6" s="57"/>
      <c r="L6" s="57"/>
      <c r="M6" s="2" t="s">
        <v>19</v>
      </c>
      <c r="N6" s="40" t="s">
        <v>322</v>
      </c>
      <c r="O6" s="40" t="s">
        <v>9796</v>
      </c>
      <c r="P6" s="3" t="s">
        <v>323</v>
      </c>
      <c r="Q6" s="57" t="s">
        <v>0</v>
      </c>
      <c r="R6" s="40" t="s">
        <v>1</v>
      </c>
      <c r="S6" s="40" t="s">
        <v>324</v>
      </c>
      <c r="T6" s="46" t="s">
        <v>10482</v>
      </c>
      <c r="U6" s="2"/>
      <c r="V6" s="40" t="s">
        <v>325</v>
      </c>
      <c r="W6" s="9" t="s">
        <v>10224</v>
      </c>
    </row>
    <row r="7" spans="1:28" ht="70.150000000000006" customHeight="1" x14ac:dyDescent="0.25">
      <c r="A7" s="40">
        <v>6</v>
      </c>
      <c r="B7" s="41">
        <v>1050</v>
      </c>
      <c r="C7" s="76">
        <v>1050</v>
      </c>
      <c r="D7" s="76" t="s">
        <v>326</v>
      </c>
      <c r="E7" s="76" t="s">
        <v>327</v>
      </c>
      <c r="F7" s="77">
        <f t="shared" si="0"/>
        <v>0</v>
      </c>
      <c r="G7" s="77">
        <f t="shared" si="1"/>
        <v>0</v>
      </c>
      <c r="H7" s="42" t="s">
        <v>326</v>
      </c>
      <c r="J7" s="40" t="s">
        <v>328</v>
      </c>
      <c r="K7" s="57"/>
      <c r="L7" s="57"/>
      <c r="M7" s="2" t="s">
        <v>19</v>
      </c>
      <c r="N7" s="40" t="s">
        <v>329</v>
      </c>
      <c r="O7" s="40" t="s">
        <v>9797</v>
      </c>
      <c r="P7" s="3" t="s">
        <v>330</v>
      </c>
      <c r="Q7" s="57" t="s">
        <v>0</v>
      </c>
      <c r="R7" s="40" t="s">
        <v>1</v>
      </c>
      <c r="S7" s="40" t="s">
        <v>331</v>
      </c>
      <c r="T7" s="46" t="s">
        <v>10525</v>
      </c>
      <c r="U7" s="37"/>
      <c r="V7" s="40" t="s">
        <v>332</v>
      </c>
      <c r="W7" s="9" t="s">
        <v>10224</v>
      </c>
    </row>
    <row r="8" spans="1:28" ht="72" customHeight="1" x14ac:dyDescent="0.25">
      <c r="A8" s="199">
        <v>7</v>
      </c>
      <c r="B8" s="200">
        <v>1051</v>
      </c>
      <c r="C8" s="264">
        <v>1051</v>
      </c>
      <c r="D8" s="264" t="s">
        <v>333</v>
      </c>
      <c r="E8" s="264" t="s">
        <v>334</v>
      </c>
      <c r="F8" s="265">
        <f t="shared" si="0"/>
        <v>0</v>
      </c>
      <c r="G8" s="265">
        <f t="shared" si="1"/>
        <v>0</v>
      </c>
      <c r="H8" s="201" t="s">
        <v>333</v>
      </c>
      <c r="I8" s="201"/>
      <c r="J8" s="199" t="s">
        <v>335</v>
      </c>
      <c r="K8" s="201"/>
      <c r="L8" s="201"/>
      <c r="M8" s="241" t="s">
        <v>71</v>
      </c>
      <c r="N8" s="199" t="s">
        <v>336</v>
      </c>
      <c r="O8" s="199" t="s">
        <v>5985</v>
      </c>
      <c r="P8" s="207" t="s">
        <v>337</v>
      </c>
      <c r="Q8" s="241" t="s">
        <v>37</v>
      </c>
      <c r="R8" s="199" t="s">
        <v>20</v>
      </c>
      <c r="S8" s="199" t="s">
        <v>338</v>
      </c>
      <c r="T8" s="240"/>
      <c r="U8" s="199" t="s">
        <v>339</v>
      </c>
      <c r="V8" s="199" t="s">
        <v>340</v>
      </c>
      <c r="W8" s="268" t="s">
        <v>10224</v>
      </c>
    </row>
    <row r="9" spans="1:28" ht="84" x14ac:dyDescent="0.25">
      <c r="A9" s="199">
        <v>8</v>
      </c>
      <c r="B9" s="200">
        <v>1063</v>
      </c>
      <c r="C9" s="264">
        <v>1063</v>
      </c>
      <c r="D9" s="264" t="s">
        <v>341</v>
      </c>
      <c r="E9" s="264" t="s">
        <v>342</v>
      </c>
      <c r="F9" s="265">
        <f t="shared" si="0"/>
        <v>0</v>
      </c>
      <c r="G9" s="265">
        <f t="shared" si="1"/>
        <v>0</v>
      </c>
      <c r="H9" s="201" t="s">
        <v>341</v>
      </c>
      <c r="I9" s="201"/>
      <c r="J9" s="199" t="s">
        <v>343</v>
      </c>
      <c r="K9" s="201"/>
      <c r="L9" s="201"/>
      <c r="M9" s="241" t="s">
        <v>344</v>
      </c>
      <c r="N9" s="199" t="s">
        <v>345</v>
      </c>
      <c r="O9" s="199" t="s">
        <v>5986</v>
      </c>
      <c r="P9" s="199" t="s">
        <v>10148</v>
      </c>
      <c r="Q9" s="241" t="s">
        <v>37</v>
      </c>
      <c r="R9" s="199" t="s">
        <v>20</v>
      </c>
      <c r="S9" s="199" t="s">
        <v>346</v>
      </c>
      <c r="T9" s="199"/>
      <c r="U9" s="199" t="s">
        <v>347</v>
      </c>
      <c r="V9" s="199"/>
      <c r="W9" s="268" t="s">
        <v>10224</v>
      </c>
    </row>
    <row r="10" spans="1:28" ht="69.75" customHeight="1" x14ac:dyDescent="0.25">
      <c r="A10" s="199">
        <v>9</v>
      </c>
      <c r="B10" s="200">
        <v>1064</v>
      </c>
      <c r="C10" s="264">
        <v>1064</v>
      </c>
      <c r="D10" s="264" t="s">
        <v>348</v>
      </c>
      <c r="E10" s="264" t="s">
        <v>349</v>
      </c>
      <c r="F10" s="265">
        <f t="shared" si="0"/>
        <v>0</v>
      </c>
      <c r="G10" s="265">
        <f t="shared" si="1"/>
        <v>0</v>
      </c>
      <c r="H10" s="201" t="s">
        <v>348</v>
      </c>
      <c r="I10" s="201"/>
      <c r="J10" s="199" t="s">
        <v>350</v>
      </c>
      <c r="K10" s="201"/>
      <c r="L10" s="201"/>
      <c r="M10" s="241" t="s">
        <v>19</v>
      </c>
      <c r="N10" s="199" t="s">
        <v>351</v>
      </c>
      <c r="O10" s="199" t="s">
        <v>5987</v>
      </c>
      <c r="P10" s="199"/>
      <c r="Q10" s="241" t="s">
        <v>37</v>
      </c>
      <c r="R10" s="241"/>
      <c r="S10" s="241"/>
      <c r="T10" s="199"/>
      <c r="U10" s="199" t="s">
        <v>352</v>
      </c>
      <c r="V10" s="199" t="s">
        <v>353</v>
      </c>
      <c r="W10" s="268" t="s">
        <v>10224</v>
      </c>
    </row>
    <row r="11" spans="1:28" ht="68.25" customHeight="1" x14ac:dyDescent="0.25">
      <c r="A11" s="199">
        <v>10</v>
      </c>
      <c r="B11" s="200">
        <v>1062</v>
      </c>
      <c r="C11" s="264">
        <v>1062</v>
      </c>
      <c r="D11" s="264" t="s">
        <v>354</v>
      </c>
      <c r="E11" s="264" t="s">
        <v>355</v>
      </c>
      <c r="F11" s="265">
        <f t="shared" si="0"/>
        <v>0</v>
      </c>
      <c r="G11" s="265">
        <f t="shared" si="1"/>
        <v>0</v>
      </c>
      <c r="H11" s="201" t="s">
        <v>354</v>
      </c>
      <c r="I11" s="199" t="s">
        <v>6830</v>
      </c>
      <c r="J11" s="199" t="s">
        <v>356</v>
      </c>
      <c r="K11" s="201"/>
      <c r="L11" s="201"/>
      <c r="M11" s="241" t="s">
        <v>119</v>
      </c>
      <c r="N11" s="199" t="s">
        <v>357</v>
      </c>
      <c r="O11" s="199" t="s">
        <v>9798</v>
      </c>
      <c r="P11" s="199"/>
      <c r="Q11" s="241" t="s">
        <v>37</v>
      </c>
      <c r="R11" s="241"/>
      <c r="S11" s="241"/>
      <c r="T11" s="199"/>
      <c r="U11" s="199" t="s">
        <v>358</v>
      </c>
      <c r="V11" s="199" t="s">
        <v>359</v>
      </c>
      <c r="W11" s="268" t="s">
        <v>10224</v>
      </c>
    </row>
    <row r="12" spans="1:28" ht="122.25" customHeight="1" x14ac:dyDescent="0.25">
      <c r="A12" s="1">
        <v>11</v>
      </c>
      <c r="B12" s="15">
        <v>1052</v>
      </c>
      <c r="C12" s="78">
        <v>1052</v>
      </c>
      <c r="D12" s="78" t="s">
        <v>360</v>
      </c>
      <c r="E12" s="78" t="s">
        <v>361</v>
      </c>
      <c r="F12" s="77">
        <f t="shared" si="0"/>
        <v>0</v>
      </c>
      <c r="G12" s="77">
        <f t="shared" si="1"/>
        <v>0</v>
      </c>
      <c r="H12" s="16" t="s">
        <v>362</v>
      </c>
      <c r="I12" s="1" t="s">
        <v>363</v>
      </c>
      <c r="J12" s="1" t="s">
        <v>364</v>
      </c>
      <c r="K12" s="2"/>
      <c r="L12" s="57"/>
      <c r="M12" s="2" t="s">
        <v>19</v>
      </c>
      <c r="N12" s="1" t="s">
        <v>365</v>
      </c>
      <c r="O12" s="1" t="s">
        <v>10488</v>
      </c>
      <c r="P12" s="3" t="s">
        <v>366</v>
      </c>
      <c r="Q12" s="2" t="s">
        <v>0</v>
      </c>
      <c r="R12" s="1" t="s">
        <v>1</v>
      </c>
      <c r="S12" s="1" t="s">
        <v>367</v>
      </c>
      <c r="T12" s="4" t="s">
        <v>10483</v>
      </c>
      <c r="U12" s="80"/>
      <c r="V12" s="1" t="s">
        <v>368</v>
      </c>
      <c r="W12" s="9" t="s">
        <v>10224</v>
      </c>
    </row>
    <row r="13" spans="1:28" ht="225.75" customHeight="1" x14ac:dyDescent="0.25">
      <c r="A13" s="199">
        <v>12</v>
      </c>
      <c r="B13" s="200">
        <v>1044</v>
      </c>
      <c r="C13" s="264">
        <v>1044</v>
      </c>
      <c r="D13" s="264" t="s">
        <v>369</v>
      </c>
      <c r="E13" s="264" t="s">
        <v>370</v>
      </c>
      <c r="F13" s="265">
        <f t="shared" si="0"/>
        <v>0</v>
      </c>
      <c r="G13" s="265">
        <f t="shared" si="1"/>
        <v>0</v>
      </c>
      <c r="H13" s="201" t="s">
        <v>371</v>
      </c>
      <c r="I13" s="199" t="s">
        <v>6829</v>
      </c>
      <c r="J13" s="199" t="s">
        <v>372</v>
      </c>
      <c r="K13" s="201"/>
      <c r="L13" s="199" t="s">
        <v>5988</v>
      </c>
      <c r="M13" s="241" t="s">
        <v>102</v>
      </c>
      <c r="N13" s="199" t="s">
        <v>373</v>
      </c>
      <c r="O13" s="199" t="s">
        <v>5989</v>
      </c>
      <c r="P13" s="207" t="s">
        <v>374</v>
      </c>
      <c r="Q13" s="241" t="s">
        <v>37</v>
      </c>
      <c r="R13" s="199" t="s">
        <v>1</v>
      </c>
      <c r="S13" s="199" t="s">
        <v>375</v>
      </c>
      <c r="T13" s="204" t="s">
        <v>5990</v>
      </c>
      <c r="U13" s="199" t="s">
        <v>5991</v>
      </c>
      <c r="V13" s="199" t="s">
        <v>376</v>
      </c>
      <c r="W13" s="268" t="s">
        <v>10224</v>
      </c>
    </row>
    <row r="14" spans="1:28" ht="155.25" customHeight="1" x14ac:dyDescent="0.25">
      <c r="A14" s="1">
        <v>13</v>
      </c>
      <c r="B14" s="15">
        <v>1053</v>
      </c>
      <c r="C14" s="78">
        <v>1053</v>
      </c>
      <c r="D14" s="78" t="s">
        <v>377</v>
      </c>
      <c r="E14" s="78" t="s">
        <v>378</v>
      </c>
      <c r="F14" s="77">
        <f t="shared" si="0"/>
        <v>0</v>
      </c>
      <c r="G14" s="77">
        <f t="shared" si="1"/>
        <v>0</v>
      </c>
      <c r="H14" s="16" t="s">
        <v>377</v>
      </c>
      <c r="I14" s="36"/>
      <c r="J14" s="1" t="s">
        <v>5992</v>
      </c>
      <c r="K14" s="2"/>
      <c r="L14" s="57"/>
      <c r="M14" s="2" t="s">
        <v>19</v>
      </c>
      <c r="N14" s="1" t="s">
        <v>379</v>
      </c>
      <c r="O14" s="1" t="s">
        <v>9799</v>
      </c>
      <c r="P14" s="3" t="s">
        <v>380</v>
      </c>
      <c r="Q14" s="2" t="s">
        <v>0</v>
      </c>
      <c r="R14" s="1" t="s">
        <v>1</v>
      </c>
      <c r="S14" s="1" t="s">
        <v>381</v>
      </c>
      <c r="T14" s="4" t="s">
        <v>10484</v>
      </c>
      <c r="U14" s="80"/>
      <c r="V14" s="1" t="s">
        <v>382</v>
      </c>
      <c r="W14" s="9" t="s">
        <v>10224</v>
      </c>
    </row>
    <row r="15" spans="1:28" ht="153" customHeight="1" x14ac:dyDescent="0.25">
      <c r="A15" s="1" t="s">
        <v>10648</v>
      </c>
      <c r="B15" s="15">
        <v>1056</v>
      </c>
      <c r="C15" s="78">
        <v>1056</v>
      </c>
      <c r="D15" s="78" t="s">
        <v>383</v>
      </c>
      <c r="E15" s="78" t="s">
        <v>384</v>
      </c>
      <c r="F15" s="77">
        <f t="shared" si="0"/>
        <v>0</v>
      </c>
      <c r="G15" s="77">
        <f t="shared" si="1"/>
        <v>0</v>
      </c>
      <c r="H15" s="16" t="s">
        <v>383</v>
      </c>
      <c r="I15" s="1" t="s">
        <v>385</v>
      </c>
      <c r="J15" s="1" t="s">
        <v>386</v>
      </c>
      <c r="K15" s="2"/>
      <c r="L15" s="1" t="s">
        <v>387</v>
      </c>
      <c r="M15" s="2" t="s">
        <v>119</v>
      </c>
      <c r="N15" s="1" t="s">
        <v>388</v>
      </c>
      <c r="O15" s="1" t="s">
        <v>10780</v>
      </c>
      <c r="P15" s="3" t="s">
        <v>389</v>
      </c>
      <c r="Q15" s="2" t="s">
        <v>0</v>
      </c>
      <c r="R15" s="1" t="s">
        <v>20</v>
      </c>
      <c r="S15" s="1" t="s">
        <v>390</v>
      </c>
      <c r="T15" s="4" t="s">
        <v>10899</v>
      </c>
      <c r="U15" s="40" t="s">
        <v>391</v>
      </c>
      <c r="V15" s="106" t="s">
        <v>392</v>
      </c>
      <c r="W15" s="9" t="s">
        <v>10224</v>
      </c>
    </row>
    <row r="16" spans="1:28" ht="190.5" customHeight="1" x14ac:dyDescent="0.25">
      <c r="A16" s="1">
        <v>15</v>
      </c>
      <c r="B16" s="15">
        <v>1046</v>
      </c>
      <c r="C16" s="78">
        <v>1046</v>
      </c>
      <c r="D16" s="78" t="s">
        <v>393</v>
      </c>
      <c r="E16" s="78" t="s">
        <v>394</v>
      </c>
      <c r="F16" s="77">
        <f t="shared" si="0"/>
        <v>0</v>
      </c>
      <c r="G16" s="77">
        <f t="shared" si="1"/>
        <v>0</v>
      </c>
      <c r="H16" s="16" t="s">
        <v>395</v>
      </c>
      <c r="I16" s="36"/>
      <c r="J16" s="1" t="s">
        <v>396</v>
      </c>
      <c r="K16" s="2"/>
      <c r="L16" s="57"/>
      <c r="M16" s="2" t="s">
        <v>19</v>
      </c>
      <c r="N16" s="1" t="s">
        <v>397</v>
      </c>
      <c r="O16" s="1" t="s">
        <v>10489</v>
      </c>
      <c r="P16" s="3" t="s">
        <v>5993</v>
      </c>
      <c r="Q16" s="2" t="s">
        <v>0</v>
      </c>
      <c r="R16" s="1" t="s">
        <v>1</v>
      </c>
      <c r="S16" s="1" t="s">
        <v>398</v>
      </c>
      <c r="T16" s="4" t="s">
        <v>10485</v>
      </c>
      <c r="U16" s="17"/>
      <c r="V16" s="1" t="s">
        <v>399</v>
      </c>
      <c r="W16" s="9" t="s">
        <v>10224</v>
      </c>
    </row>
    <row r="17" spans="1:23" ht="91.5" customHeight="1" x14ac:dyDescent="0.25">
      <c r="A17" s="1">
        <v>16</v>
      </c>
      <c r="B17" s="15">
        <v>1057</v>
      </c>
      <c r="C17" s="78">
        <v>1057</v>
      </c>
      <c r="D17" s="78" t="s">
        <v>400</v>
      </c>
      <c r="E17" s="78" t="s">
        <v>401</v>
      </c>
      <c r="F17" s="77">
        <f t="shared" si="0"/>
        <v>0</v>
      </c>
      <c r="G17" s="77">
        <f t="shared" si="1"/>
        <v>0</v>
      </c>
      <c r="H17" s="16" t="s">
        <v>400</v>
      </c>
      <c r="I17" s="1" t="s">
        <v>402</v>
      </c>
      <c r="J17" s="1" t="s">
        <v>9670</v>
      </c>
      <c r="K17" s="1"/>
      <c r="L17" s="1" t="s">
        <v>5994</v>
      </c>
      <c r="M17" s="2" t="s">
        <v>19</v>
      </c>
      <c r="N17" s="1" t="s">
        <v>403</v>
      </c>
      <c r="O17" s="1" t="s">
        <v>10490</v>
      </c>
      <c r="P17" s="3" t="s">
        <v>404</v>
      </c>
      <c r="Q17" s="2" t="s">
        <v>0</v>
      </c>
      <c r="R17" s="1" t="s">
        <v>1</v>
      </c>
      <c r="S17" s="1" t="s">
        <v>405</v>
      </c>
      <c r="T17" s="4" t="s">
        <v>10510</v>
      </c>
      <c r="U17" s="17" t="s">
        <v>10098</v>
      </c>
      <c r="V17" s="1" t="s">
        <v>406</v>
      </c>
      <c r="W17" s="9" t="s">
        <v>10224</v>
      </c>
    </row>
    <row r="18" spans="1:23" ht="130.5" customHeight="1" x14ac:dyDescent="0.25">
      <c r="A18" s="1">
        <v>17</v>
      </c>
      <c r="B18" s="15">
        <v>1055</v>
      </c>
      <c r="C18" s="78">
        <v>1055</v>
      </c>
      <c r="D18" s="78" t="s">
        <v>407</v>
      </c>
      <c r="E18" s="78" t="s">
        <v>408</v>
      </c>
      <c r="F18" s="77">
        <f t="shared" si="0"/>
        <v>0</v>
      </c>
      <c r="G18" s="77">
        <f t="shared" si="1"/>
        <v>0</v>
      </c>
      <c r="H18" s="16" t="s">
        <v>407</v>
      </c>
      <c r="I18" s="36"/>
      <c r="J18" s="1" t="s">
        <v>409</v>
      </c>
      <c r="K18" s="2"/>
      <c r="M18" s="2" t="s">
        <v>19</v>
      </c>
      <c r="N18" s="1" t="s">
        <v>410</v>
      </c>
      <c r="O18" s="1" t="s">
        <v>10524</v>
      </c>
      <c r="P18" s="3" t="s">
        <v>411</v>
      </c>
      <c r="Q18" s="2" t="s">
        <v>0</v>
      </c>
      <c r="R18" s="1" t="s">
        <v>20</v>
      </c>
      <c r="S18" s="1" t="s">
        <v>412</v>
      </c>
      <c r="T18" s="4" t="s">
        <v>10521</v>
      </c>
      <c r="U18" s="17"/>
      <c r="V18" s="1" t="s">
        <v>413</v>
      </c>
      <c r="W18" s="9" t="s">
        <v>10224</v>
      </c>
    </row>
    <row r="19" spans="1:23" ht="140.25" customHeight="1" x14ac:dyDescent="0.25">
      <c r="A19" s="1">
        <v>18</v>
      </c>
      <c r="B19" s="15">
        <v>1043</v>
      </c>
      <c r="C19" s="78">
        <v>1043</v>
      </c>
      <c r="D19" s="78" t="s">
        <v>414</v>
      </c>
      <c r="E19" s="78" t="s">
        <v>415</v>
      </c>
      <c r="F19" s="77">
        <f t="shared" si="0"/>
        <v>0</v>
      </c>
      <c r="G19" s="77">
        <f t="shared" si="1"/>
        <v>0</v>
      </c>
      <c r="H19" s="16" t="s">
        <v>416</v>
      </c>
      <c r="I19" s="1" t="s">
        <v>417</v>
      </c>
      <c r="J19" s="1" t="s">
        <v>418</v>
      </c>
      <c r="K19" s="20"/>
      <c r="L19" s="1" t="s">
        <v>5995</v>
      </c>
      <c r="M19" s="2" t="s">
        <v>19</v>
      </c>
      <c r="N19" s="1" t="s">
        <v>419</v>
      </c>
      <c r="O19" s="1" t="s">
        <v>5996</v>
      </c>
      <c r="P19" s="3" t="s">
        <v>420</v>
      </c>
      <c r="Q19" s="2" t="s">
        <v>0</v>
      </c>
      <c r="R19" s="1" t="s">
        <v>1</v>
      </c>
      <c r="S19" s="1" t="s">
        <v>421</v>
      </c>
      <c r="T19" s="4" t="s">
        <v>10502</v>
      </c>
      <c r="U19" s="40" t="s">
        <v>5997</v>
      </c>
      <c r="V19" s="1" t="s">
        <v>422</v>
      </c>
      <c r="W19" s="9" t="s">
        <v>10224</v>
      </c>
    </row>
    <row r="20" spans="1:23" ht="56.25" customHeight="1" x14ac:dyDescent="0.25">
      <c r="A20" s="1">
        <v>19</v>
      </c>
      <c r="B20" s="15">
        <v>1045</v>
      </c>
      <c r="C20" s="78">
        <v>1045</v>
      </c>
      <c r="D20" s="78" t="s">
        <v>423</v>
      </c>
      <c r="E20" s="78" t="s">
        <v>424</v>
      </c>
      <c r="F20" s="77">
        <f t="shared" si="0"/>
        <v>0</v>
      </c>
      <c r="G20" s="77">
        <f t="shared" si="1"/>
        <v>0</v>
      </c>
      <c r="H20" s="16" t="s">
        <v>423</v>
      </c>
      <c r="I20" s="36"/>
      <c r="J20" s="39" t="s">
        <v>5998</v>
      </c>
      <c r="K20" s="2"/>
      <c r="L20" s="2"/>
      <c r="M20" s="2" t="s">
        <v>71</v>
      </c>
      <c r="N20" s="1" t="s">
        <v>425</v>
      </c>
      <c r="O20" s="39" t="s">
        <v>5999</v>
      </c>
      <c r="P20" s="3" t="s">
        <v>426</v>
      </c>
      <c r="Q20" s="2" t="s">
        <v>0</v>
      </c>
      <c r="R20" s="1" t="s">
        <v>20</v>
      </c>
      <c r="S20" s="1" t="s">
        <v>427</v>
      </c>
      <c r="T20" s="4" t="s">
        <v>6000</v>
      </c>
      <c r="U20" s="82"/>
      <c r="V20" s="1" t="s">
        <v>428</v>
      </c>
      <c r="W20" s="9" t="s">
        <v>10224</v>
      </c>
    </row>
    <row r="21" spans="1:23" ht="48" x14ac:dyDescent="0.25">
      <c r="A21" s="1">
        <v>20</v>
      </c>
      <c r="B21" s="15">
        <v>1054</v>
      </c>
      <c r="C21" s="78">
        <v>1054</v>
      </c>
      <c r="D21" s="78" t="s">
        <v>429</v>
      </c>
      <c r="E21" s="78" t="s">
        <v>430</v>
      </c>
      <c r="F21" s="77">
        <f t="shared" si="0"/>
        <v>0</v>
      </c>
      <c r="G21" s="77">
        <f t="shared" si="1"/>
        <v>0</v>
      </c>
      <c r="H21" s="16" t="s">
        <v>429</v>
      </c>
      <c r="I21" s="83"/>
      <c r="J21" s="39" t="s">
        <v>431</v>
      </c>
      <c r="K21" s="39"/>
      <c r="L21" s="2"/>
      <c r="M21" s="1" t="s">
        <v>810</v>
      </c>
      <c r="N21" s="39" t="s">
        <v>432</v>
      </c>
      <c r="O21" s="39" t="s">
        <v>10491</v>
      </c>
      <c r="P21" s="3" t="s">
        <v>433</v>
      </c>
      <c r="Q21" s="2" t="s">
        <v>0</v>
      </c>
      <c r="R21" s="1" t="s">
        <v>20</v>
      </c>
      <c r="S21" s="1" t="s">
        <v>434</v>
      </c>
      <c r="T21" s="4" t="s">
        <v>10486</v>
      </c>
      <c r="U21" s="17"/>
      <c r="V21" s="39" t="s">
        <v>435</v>
      </c>
      <c r="W21" s="9" t="s">
        <v>10224</v>
      </c>
    </row>
    <row r="22" spans="1:23" ht="124.5" customHeight="1" x14ac:dyDescent="0.25">
      <c r="A22" s="1">
        <v>21</v>
      </c>
      <c r="B22" s="15">
        <v>1049</v>
      </c>
      <c r="C22" s="78">
        <v>1049</v>
      </c>
      <c r="D22" s="78" t="s">
        <v>436</v>
      </c>
      <c r="E22" s="78" t="s">
        <v>437</v>
      </c>
      <c r="F22" s="77">
        <f t="shared" si="0"/>
        <v>0</v>
      </c>
      <c r="G22" s="77">
        <f t="shared" si="1"/>
        <v>0</v>
      </c>
      <c r="H22" s="16" t="s">
        <v>436</v>
      </c>
      <c r="I22" s="36"/>
      <c r="J22" s="1" t="s">
        <v>438</v>
      </c>
      <c r="K22" s="39"/>
      <c r="L22" s="1" t="s">
        <v>6001</v>
      </c>
      <c r="M22" s="2" t="s">
        <v>19</v>
      </c>
      <c r="N22" s="1" t="s">
        <v>439</v>
      </c>
      <c r="O22" s="1" t="s">
        <v>6002</v>
      </c>
      <c r="P22" s="3" t="s">
        <v>440</v>
      </c>
      <c r="Q22" s="2" t="s">
        <v>0</v>
      </c>
      <c r="R22" s="1" t="s">
        <v>1</v>
      </c>
      <c r="S22" s="1" t="s">
        <v>10518</v>
      </c>
      <c r="T22" s="4" t="s">
        <v>10517</v>
      </c>
      <c r="U22" s="40" t="s">
        <v>6003</v>
      </c>
      <c r="V22" s="39" t="s">
        <v>441</v>
      </c>
      <c r="W22" s="9" t="s">
        <v>10224</v>
      </c>
    </row>
  </sheetData>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8"/>
  <sheetViews>
    <sheetView topLeftCell="A6" workbookViewId="0">
      <selection activeCell="K7" sqref="K7"/>
    </sheetView>
  </sheetViews>
  <sheetFormatPr defaultRowHeight="15" x14ac:dyDescent="0.25"/>
  <cols>
    <col min="2" max="2" width="10" customWidth="1"/>
    <col min="3" max="7" width="9.140625" hidden="1" customWidth="1"/>
    <col min="8" max="8" width="24.7109375" customWidth="1"/>
    <col min="9" max="10" width="43.5703125" customWidth="1"/>
    <col min="11" max="11" width="45.42578125" customWidth="1"/>
    <col min="12" max="12" width="50.7109375" customWidth="1"/>
    <col min="13" max="13" width="27.5703125" customWidth="1"/>
    <col min="14" max="14" width="29" customWidth="1"/>
    <col min="15" max="15" width="32.28515625" customWidth="1"/>
    <col min="16" max="16" width="21.140625" bestFit="1" customWidth="1"/>
    <col min="17" max="17" width="23.7109375" customWidth="1"/>
    <col min="18" max="18" width="23.5703125" customWidth="1"/>
    <col min="19" max="19" width="23.28515625" customWidth="1"/>
    <col min="20" max="20" width="50.85546875" customWidth="1"/>
    <col min="21" max="21" width="41.140625" customWidth="1"/>
    <col min="22" max="22" width="14.5703125" customWidth="1"/>
    <col min="23" max="23" width="17.28515625" hidden="1" customWidth="1"/>
  </cols>
  <sheetData>
    <row r="1" spans="1:23" s="6" customFormat="1" ht="75.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s="47" customFormat="1" ht="157.9" customHeight="1" x14ac:dyDescent="0.25">
      <c r="A2" s="1">
        <v>1</v>
      </c>
      <c r="B2" s="15">
        <v>1175</v>
      </c>
      <c r="C2" s="12">
        <v>1175</v>
      </c>
      <c r="D2" s="12" t="s">
        <v>1942</v>
      </c>
      <c r="E2" s="12" t="s">
        <v>1943</v>
      </c>
      <c r="F2" s="24">
        <f t="shared" ref="F2:F8" si="0">IF(B2&lt;&gt;C2,1,0)</f>
        <v>0</v>
      </c>
      <c r="G2" s="24">
        <f t="shared" ref="G2:G8" si="1">IF(TRIM(D2)&lt;&gt;TRIM(H2),1,0)</f>
        <v>0</v>
      </c>
      <c r="H2" s="16" t="s">
        <v>1942</v>
      </c>
      <c r="I2" s="36"/>
      <c r="J2" s="1" t="s">
        <v>1944</v>
      </c>
      <c r="K2" s="1"/>
      <c r="L2" s="1" t="s">
        <v>5950</v>
      </c>
      <c r="M2" s="2" t="s">
        <v>19</v>
      </c>
      <c r="N2" s="1" t="s">
        <v>1945</v>
      </c>
      <c r="O2" s="1" t="s">
        <v>5951</v>
      </c>
      <c r="P2" s="3" t="s">
        <v>1946</v>
      </c>
      <c r="Q2" s="2" t="s">
        <v>0</v>
      </c>
      <c r="R2" s="1" t="s">
        <v>20</v>
      </c>
      <c r="S2" s="1" t="s">
        <v>1947</v>
      </c>
      <c r="T2" s="88" t="s">
        <v>1948</v>
      </c>
      <c r="U2" s="87" t="s">
        <v>1949</v>
      </c>
      <c r="V2" s="1" t="s">
        <v>1950</v>
      </c>
      <c r="W2" s="2" t="s">
        <v>10223</v>
      </c>
    </row>
    <row r="3" spans="1:23" s="47" customFormat="1" ht="144" customHeight="1" x14ac:dyDescent="0.25">
      <c r="A3" s="1">
        <v>2</v>
      </c>
      <c r="B3" s="15">
        <v>1176</v>
      </c>
      <c r="C3" s="12">
        <v>1176</v>
      </c>
      <c r="D3" s="12" t="s">
        <v>1951</v>
      </c>
      <c r="E3" s="12" t="s">
        <v>1952</v>
      </c>
      <c r="F3" s="24">
        <f t="shared" si="0"/>
        <v>0</v>
      </c>
      <c r="G3" s="24">
        <f t="shared" si="1"/>
        <v>0</v>
      </c>
      <c r="H3" s="16" t="s">
        <v>1953</v>
      </c>
      <c r="I3" s="1" t="s">
        <v>1954</v>
      </c>
      <c r="J3" s="1" t="s">
        <v>1955</v>
      </c>
      <c r="K3" s="1"/>
      <c r="L3" s="1" t="s">
        <v>9800</v>
      </c>
      <c r="M3" s="2" t="s">
        <v>102</v>
      </c>
      <c r="N3" s="1" t="s">
        <v>1956</v>
      </c>
      <c r="O3" s="1" t="s">
        <v>9802</v>
      </c>
      <c r="P3" s="3" t="s">
        <v>1957</v>
      </c>
      <c r="Q3" s="2" t="s">
        <v>0</v>
      </c>
      <c r="R3" s="1" t="s">
        <v>1</v>
      </c>
      <c r="S3" s="1" t="s">
        <v>1958</v>
      </c>
      <c r="T3" s="88" t="s">
        <v>10492</v>
      </c>
      <c r="U3" s="87" t="s">
        <v>9801</v>
      </c>
      <c r="V3" s="1" t="s">
        <v>1959</v>
      </c>
      <c r="W3" s="2" t="s">
        <v>10223</v>
      </c>
    </row>
    <row r="4" spans="1:23" s="47" customFormat="1" ht="164.45" customHeight="1" x14ac:dyDescent="0.25">
      <c r="A4" s="17">
        <v>3</v>
      </c>
      <c r="B4" s="86">
        <v>1177</v>
      </c>
      <c r="C4" s="12">
        <v>1177</v>
      </c>
      <c r="D4" s="12" t="s">
        <v>1960</v>
      </c>
      <c r="E4" s="12" t="s">
        <v>1961</v>
      </c>
      <c r="F4" s="24">
        <f t="shared" si="0"/>
        <v>0</v>
      </c>
      <c r="G4" s="24">
        <f t="shared" si="1"/>
        <v>0</v>
      </c>
      <c r="H4" s="16" t="s">
        <v>1960</v>
      </c>
      <c r="I4" s="17"/>
      <c r="J4" s="1" t="s">
        <v>1962</v>
      </c>
      <c r="K4" s="1"/>
      <c r="L4" s="1" t="s">
        <v>5952</v>
      </c>
      <c r="M4" s="2" t="s">
        <v>19</v>
      </c>
      <c r="N4" s="1" t="s">
        <v>1963</v>
      </c>
      <c r="O4" s="1" t="s">
        <v>5953</v>
      </c>
      <c r="P4" s="3" t="s">
        <v>1964</v>
      </c>
      <c r="Q4" s="2" t="s">
        <v>0</v>
      </c>
      <c r="R4" s="1" t="s">
        <v>20</v>
      </c>
      <c r="S4" s="1" t="s">
        <v>1965</v>
      </c>
      <c r="T4" s="88" t="s">
        <v>10493</v>
      </c>
      <c r="U4" s="87" t="s">
        <v>5954</v>
      </c>
      <c r="V4" s="1" t="s">
        <v>1966</v>
      </c>
      <c r="W4" s="2" t="s">
        <v>10223</v>
      </c>
    </row>
    <row r="5" spans="1:23" s="47" customFormat="1" ht="156.75" customHeight="1" x14ac:dyDescent="0.25">
      <c r="A5" s="1">
        <v>4</v>
      </c>
      <c r="B5" s="15">
        <v>1178</v>
      </c>
      <c r="C5" s="12">
        <v>1178</v>
      </c>
      <c r="D5" s="12" t="s">
        <v>1967</v>
      </c>
      <c r="E5" s="12" t="s">
        <v>1968</v>
      </c>
      <c r="F5" s="24">
        <f t="shared" si="0"/>
        <v>0</v>
      </c>
      <c r="G5" s="24">
        <f t="shared" si="1"/>
        <v>0</v>
      </c>
      <c r="H5" s="16" t="s">
        <v>1969</v>
      </c>
      <c r="I5" s="36" t="s">
        <v>1970</v>
      </c>
      <c r="J5" s="1" t="s">
        <v>1971</v>
      </c>
      <c r="K5" s="60"/>
      <c r="L5" s="1" t="s">
        <v>5955</v>
      </c>
      <c r="M5" s="2" t="s">
        <v>102</v>
      </c>
      <c r="N5" s="1" t="s">
        <v>1972</v>
      </c>
      <c r="O5" s="1" t="s">
        <v>5956</v>
      </c>
      <c r="P5" s="3" t="s">
        <v>1973</v>
      </c>
      <c r="Q5" s="2" t="s">
        <v>0</v>
      </c>
      <c r="R5" s="1" t="s">
        <v>1</v>
      </c>
      <c r="S5" s="1" t="s">
        <v>1974</v>
      </c>
      <c r="T5" s="88" t="s">
        <v>1975</v>
      </c>
      <c r="U5" s="87" t="s">
        <v>9803</v>
      </c>
      <c r="V5" s="1" t="s">
        <v>1976</v>
      </c>
      <c r="W5" s="2" t="s">
        <v>10223</v>
      </c>
    </row>
    <row r="6" spans="1:23" s="47" customFormat="1" ht="158.44999999999999" customHeight="1" x14ac:dyDescent="0.25">
      <c r="A6" s="1">
        <v>5</v>
      </c>
      <c r="B6" s="15">
        <v>1179</v>
      </c>
      <c r="C6" s="12">
        <v>1179</v>
      </c>
      <c r="D6" s="12" t="s">
        <v>1977</v>
      </c>
      <c r="E6" s="12" t="s">
        <v>1978</v>
      </c>
      <c r="F6" s="24">
        <f t="shared" si="0"/>
        <v>0</v>
      </c>
      <c r="G6" s="24">
        <f t="shared" si="1"/>
        <v>0</v>
      </c>
      <c r="H6" s="16" t="s">
        <v>1977</v>
      </c>
      <c r="I6" s="17" t="s">
        <v>1979</v>
      </c>
      <c r="J6" s="1" t="s">
        <v>1980</v>
      </c>
      <c r="K6" s="1" t="s">
        <v>9804</v>
      </c>
      <c r="L6" s="1" t="s">
        <v>1981</v>
      </c>
      <c r="M6" s="2" t="s">
        <v>1982</v>
      </c>
      <c r="N6" s="1" t="s">
        <v>1983</v>
      </c>
      <c r="O6" s="1" t="s">
        <v>5957</v>
      </c>
      <c r="P6" s="3" t="s">
        <v>1984</v>
      </c>
      <c r="Q6" s="2" t="s">
        <v>0</v>
      </c>
      <c r="R6" s="1" t="s">
        <v>20</v>
      </c>
      <c r="S6" s="1" t="s">
        <v>1985</v>
      </c>
      <c r="T6" s="88" t="s">
        <v>9805</v>
      </c>
      <c r="U6" s="87"/>
      <c r="V6" s="1" t="s">
        <v>1986</v>
      </c>
      <c r="W6" s="2" t="s">
        <v>10223</v>
      </c>
    </row>
    <row r="7" spans="1:23" s="47" customFormat="1" ht="108.6" customHeight="1" x14ac:dyDescent="0.25">
      <c r="A7" s="1">
        <v>6</v>
      </c>
      <c r="B7" s="15">
        <v>1180</v>
      </c>
      <c r="C7" s="12">
        <v>1180</v>
      </c>
      <c r="D7" s="12" t="s">
        <v>1987</v>
      </c>
      <c r="E7" s="12" t="s">
        <v>1988</v>
      </c>
      <c r="F7" s="24">
        <f t="shared" si="0"/>
        <v>0</v>
      </c>
      <c r="G7" s="24">
        <f t="shared" si="1"/>
        <v>0</v>
      </c>
      <c r="H7" s="16" t="s">
        <v>1989</v>
      </c>
      <c r="I7" s="1" t="s">
        <v>1990</v>
      </c>
      <c r="J7" s="1" t="s">
        <v>1991</v>
      </c>
      <c r="K7" s="1" t="s">
        <v>1992</v>
      </c>
      <c r="L7" s="1" t="s">
        <v>5958</v>
      </c>
      <c r="M7" s="2" t="s">
        <v>19</v>
      </c>
      <c r="N7" s="1" t="s">
        <v>1993</v>
      </c>
      <c r="O7" s="1" t="s">
        <v>5959</v>
      </c>
      <c r="P7" s="3" t="s">
        <v>9806</v>
      </c>
      <c r="Q7" s="2" t="s">
        <v>0</v>
      </c>
      <c r="R7" s="1" t="s">
        <v>20</v>
      </c>
      <c r="S7" s="1" t="s">
        <v>1994</v>
      </c>
      <c r="T7" s="88" t="s">
        <v>1995</v>
      </c>
      <c r="U7" s="152" t="s">
        <v>1996</v>
      </c>
      <c r="V7" s="1" t="s">
        <v>1997</v>
      </c>
      <c r="W7" s="2" t="s">
        <v>10223</v>
      </c>
    </row>
    <row r="8" spans="1:23" s="47" customFormat="1" ht="104.45" customHeight="1" x14ac:dyDescent="0.25">
      <c r="A8" s="1">
        <v>7</v>
      </c>
      <c r="B8" s="15">
        <v>1181</v>
      </c>
      <c r="C8" s="12">
        <v>1181</v>
      </c>
      <c r="D8" s="12" t="s">
        <v>1998</v>
      </c>
      <c r="E8" s="12" t="s">
        <v>1999</v>
      </c>
      <c r="F8" s="24">
        <f t="shared" si="0"/>
        <v>0</v>
      </c>
      <c r="G8" s="24">
        <f t="shared" si="1"/>
        <v>0</v>
      </c>
      <c r="H8" s="16" t="s">
        <v>1998</v>
      </c>
      <c r="I8" s="36"/>
      <c r="J8" s="1" t="s">
        <v>2000</v>
      </c>
      <c r="K8" s="1"/>
      <c r="L8" s="1"/>
      <c r="M8" s="39" t="s">
        <v>810</v>
      </c>
      <c r="N8" s="1" t="s">
        <v>2001</v>
      </c>
      <c r="O8" s="1" t="s">
        <v>5960</v>
      </c>
      <c r="P8" s="3" t="s">
        <v>2002</v>
      </c>
      <c r="Q8" s="2" t="s">
        <v>0</v>
      </c>
      <c r="R8" s="1" t="s">
        <v>20</v>
      </c>
      <c r="S8" s="1" t="s">
        <v>2003</v>
      </c>
      <c r="T8" s="88" t="s">
        <v>10494</v>
      </c>
      <c r="U8" s="152" t="s">
        <v>5961</v>
      </c>
      <c r="V8" s="1" t="s">
        <v>2004</v>
      </c>
      <c r="W8" s="2" t="s">
        <v>10223</v>
      </c>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9"/>
  <sheetViews>
    <sheetView zoomScaleNormal="100" workbookViewId="0">
      <selection activeCell="K1" sqref="K1"/>
    </sheetView>
  </sheetViews>
  <sheetFormatPr defaultRowHeight="15" x14ac:dyDescent="0.25"/>
  <cols>
    <col min="2" max="2" width="10" customWidth="1"/>
    <col min="3" max="7" width="9.140625" hidden="1" customWidth="1"/>
    <col min="8" max="8" width="24.7109375" customWidth="1"/>
    <col min="9" max="10" width="43.5703125" customWidth="1"/>
    <col min="11" max="11" width="48.42578125" customWidth="1"/>
    <col min="12" max="12" width="49.42578125" customWidth="1"/>
    <col min="13" max="13" width="24" customWidth="1"/>
    <col min="14" max="14" width="25.28515625" customWidth="1"/>
    <col min="15" max="15" width="31.85546875" customWidth="1"/>
    <col min="16" max="16" width="24.140625" customWidth="1"/>
    <col min="17" max="17" width="22.7109375" customWidth="1"/>
    <col min="18" max="18" width="20.42578125" customWidth="1"/>
    <col min="19" max="19" width="23.28515625" customWidth="1"/>
    <col min="20" max="20" width="50.85546875" customWidth="1"/>
    <col min="21" max="21" width="40.85546875" customWidth="1"/>
    <col min="22" max="22" width="14.5703125" customWidth="1"/>
    <col min="23" max="23" width="0" hidden="1" customWidth="1"/>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60" x14ac:dyDescent="0.25">
      <c r="A2" s="199">
        <v>1</v>
      </c>
      <c r="B2" s="200">
        <v>1190</v>
      </c>
      <c r="C2" s="200">
        <v>1190</v>
      </c>
      <c r="D2" s="200" t="s">
        <v>442</v>
      </c>
      <c r="E2" s="200" t="s">
        <v>443</v>
      </c>
      <c r="F2" s="237">
        <f>IF(B2&lt;&gt;C2,1,0)</f>
        <v>0</v>
      </c>
      <c r="G2" s="237">
        <f>IF(TRIM(D2)&lt;&gt;TRIM(H2),1,0)</f>
        <v>0</v>
      </c>
      <c r="H2" s="201" t="s">
        <v>444</v>
      </c>
      <c r="I2" s="201"/>
      <c r="J2" s="199" t="s">
        <v>445</v>
      </c>
      <c r="K2" s="281"/>
      <c r="L2" s="206"/>
      <c r="M2" s="241"/>
      <c r="N2" s="199" t="s">
        <v>446</v>
      </c>
      <c r="O2" s="199" t="s">
        <v>447</v>
      </c>
      <c r="P2" s="199"/>
      <c r="Q2" s="241" t="s">
        <v>37</v>
      </c>
      <c r="R2" s="199" t="s">
        <v>20</v>
      </c>
      <c r="S2" s="199" t="s">
        <v>448</v>
      </c>
      <c r="T2" s="204"/>
      <c r="U2" s="234" t="s">
        <v>449</v>
      </c>
      <c r="V2" s="234" t="s">
        <v>450</v>
      </c>
      <c r="W2" s="268" t="s">
        <v>10222</v>
      </c>
    </row>
    <row r="3" spans="1:23" ht="107.25" customHeight="1" x14ac:dyDescent="0.25">
      <c r="A3" s="1">
        <v>2</v>
      </c>
      <c r="B3" s="15">
        <v>1191</v>
      </c>
      <c r="C3" s="12">
        <v>1191</v>
      </c>
      <c r="D3" s="12" t="s">
        <v>451</v>
      </c>
      <c r="E3" s="12" t="s">
        <v>452</v>
      </c>
      <c r="F3" s="19">
        <f>IF(B3&lt;&gt;C3,1,0)</f>
        <v>0</v>
      </c>
      <c r="G3" s="19">
        <f>IF(TRIM(D3)&lt;&gt;TRIM(H3),1,0)</f>
        <v>0</v>
      </c>
      <c r="H3" s="16" t="s">
        <v>453</v>
      </c>
      <c r="I3" s="36"/>
      <c r="J3" s="1" t="s">
        <v>454</v>
      </c>
      <c r="K3" s="85"/>
      <c r="L3" s="37"/>
      <c r="M3" s="39" t="s">
        <v>133</v>
      </c>
      <c r="N3" s="1" t="s">
        <v>455</v>
      </c>
      <c r="O3" s="1" t="s">
        <v>9807</v>
      </c>
      <c r="P3" s="3" t="s">
        <v>456</v>
      </c>
      <c r="Q3" s="2" t="s">
        <v>0</v>
      </c>
      <c r="R3" s="1" t="s">
        <v>1</v>
      </c>
      <c r="S3" s="1" t="s">
        <v>457</v>
      </c>
      <c r="T3" s="4" t="s">
        <v>10495</v>
      </c>
      <c r="U3" s="17"/>
      <c r="V3" s="1" t="s">
        <v>458</v>
      </c>
      <c r="W3" s="9" t="s">
        <v>10222</v>
      </c>
    </row>
    <row r="4" spans="1:23" ht="195" customHeight="1" x14ac:dyDescent="0.25">
      <c r="A4" s="17">
        <v>3</v>
      </c>
      <c r="B4" s="86">
        <v>1192</v>
      </c>
      <c r="C4" s="12">
        <v>1192</v>
      </c>
      <c r="D4" s="12" t="s">
        <v>459</v>
      </c>
      <c r="E4" s="12" t="s">
        <v>460</v>
      </c>
      <c r="F4" s="19">
        <f>IF(B4&lt;&gt;C4,1,0)</f>
        <v>0</v>
      </c>
      <c r="G4" s="19">
        <f>IF(TRIM(D4)&lt;&gt;TRIM(H4),1,0)</f>
        <v>0</v>
      </c>
      <c r="H4" s="16" t="s">
        <v>459</v>
      </c>
      <c r="I4" s="16"/>
      <c r="J4" s="17" t="s">
        <v>7308</v>
      </c>
      <c r="K4" s="48"/>
      <c r="L4" s="7" t="s">
        <v>9808</v>
      </c>
      <c r="M4" s="82" t="s">
        <v>19</v>
      </c>
      <c r="N4" s="17" t="s">
        <v>461</v>
      </c>
      <c r="O4" s="17" t="s">
        <v>9809</v>
      </c>
      <c r="P4" s="87" t="s">
        <v>462</v>
      </c>
      <c r="Q4" s="82" t="s">
        <v>0</v>
      </c>
      <c r="R4" s="17" t="s">
        <v>1</v>
      </c>
      <c r="S4" s="17" t="s">
        <v>463</v>
      </c>
      <c r="T4" s="88" t="s">
        <v>10512</v>
      </c>
      <c r="U4" s="87" t="s">
        <v>7623</v>
      </c>
      <c r="V4" s="17" t="s">
        <v>464</v>
      </c>
      <c r="W4" s="9" t="s">
        <v>10222</v>
      </c>
    </row>
    <row r="5" spans="1:23" ht="147.75" customHeight="1" x14ac:dyDescent="0.25">
      <c r="A5" s="17">
        <v>4</v>
      </c>
      <c r="B5" s="86">
        <v>1193</v>
      </c>
      <c r="C5" s="12">
        <v>1193</v>
      </c>
      <c r="D5" s="12" t="s">
        <v>465</v>
      </c>
      <c r="E5" s="12" t="s">
        <v>466</v>
      </c>
      <c r="F5" s="19">
        <f>IF(B5&lt;&gt;C5,1,0)</f>
        <v>0</v>
      </c>
      <c r="G5" s="19">
        <f>IF(TRIM(D5)&lt;&gt;TRIM(H5),1,0)</f>
        <v>0</v>
      </c>
      <c r="H5" s="16" t="s">
        <v>465</v>
      </c>
      <c r="I5" s="16"/>
      <c r="J5" s="1" t="s">
        <v>467</v>
      </c>
      <c r="K5" s="49"/>
      <c r="L5" s="7" t="s">
        <v>9810</v>
      </c>
      <c r="M5" s="2" t="s">
        <v>19</v>
      </c>
      <c r="N5" s="1" t="s">
        <v>468</v>
      </c>
      <c r="O5" s="1" t="s">
        <v>9811</v>
      </c>
      <c r="P5" s="3" t="s">
        <v>469</v>
      </c>
      <c r="Q5" s="2" t="s">
        <v>0</v>
      </c>
      <c r="R5" s="1" t="s">
        <v>20</v>
      </c>
      <c r="S5" s="1" t="s">
        <v>470</v>
      </c>
      <c r="T5" s="4" t="s">
        <v>10496</v>
      </c>
      <c r="U5" s="17" t="s">
        <v>7309</v>
      </c>
      <c r="V5" s="1" t="s">
        <v>471</v>
      </c>
      <c r="W5" s="9" t="s">
        <v>10222</v>
      </c>
    </row>
    <row r="6" spans="1:23" ht="36" x14ac:dyDescent="0.25">
      <c r="A6" s="199">
        <v>5</v>
      </c>
      <c r="B6" s="200">
        <v>1194</v>
      </c>
      <c r="C6" s="200">
        <v>1194</v>
      </c>
      <c r="D6" s="200" t="s">
        <v>472</v>
      </c>
      <c r="E6" s="200" t="s">
        <v>473</v>
      </c>
      <c r="F6" s="237">
        <f>IF(B6&lt;&gt;C6,1,0)</f>
        <v>0</v>
      </c>
      <c r="G6" s="237">
        <f>IF(TRIM(D6)&lt;&gt;TRIM(H6),1,0)</f>
        <v>0</v>
      </c>
      <c r="H6" s="201" t="s">
        <v>472</v>
      </c>
      <c r="I6" s="201"/>
      <c r="J6" s="199" t="s">
        <v>474</v>
      </c>
      <c r="K6" s="262"/>
      <c r="L6" s="206"/>
      <c r="M6" s="241" t="s">
        <v>119</v>
      </c>
      <c r="N6" s="199" t="s">
        <v>475</v>
      </c>
      <c r="O6" s="199" t="s">
        <v>9812</v>
      </c>
      <c r="P6" s="207" t="s">
        <v>476</v>
      </c>
      <c r="Q6" s="241" t="s">
        <v>37</v>
      </c>
      <c r="R6" s="199" t="s">
        <v>20</v>
      </c>
      <c r="S6" s="199" t="s">
        <v>477</v>
      </c>
      <c r="T6" s="240"/>
      <c r="U6" s="199" t="s">
        <v>9813</v>
      </c>
      <c r="V6" s="199" t="s">
        <v>478</v>
      </c>
      <c r="W6" s="268" t="s">
        <v>10222</v>
      </c>
    </row>
    <row r="7" spans="1:23" x14ac:dyDescent="0.25">
      <c r="K7" s="52"/>
    </row>
    <row r="8" spans="1:23" x14ac:dyDescent="0.25">
      <c r="K8" s="53"/>
    </row>
    <row r="9" spans="1:23" x14ac:dyDescent="0.25">
      <c r="K9" s="54"/>
    </row>
  </sheetData>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29"/>
  <sheetViews>
    <sheetView topLeftCell="A23" zoomScaleNormal="100" workbookViewId="0">
      <selection activeCell="L25" sqref="L25"/>
    </sheetView>
  </sheetViews>
  <sheetFormatPr defaultRowHeight="15" x14ac:dyDescent="0.25"/>
  <cols>
    <col min="1" max="1" width="8.28515625" bestFit="1" customWidth="1"/>
    <col min="2" max="2" width="14.5703125" bestFit="1" customWidth="1"/>
    <col min="3" max="3" width="12.85546875" hidden="1" customWidth="1"/>
    <col min="4" max="5" width="13.5703125" hidden="1" customWidth="1"/>
    <col min="6" max="7" width="13.7109375" hidden="1" customWidth="1"/>
    <col min="8" max="8" width="24.7109375" customWidth="1"/>
    <col min="9" max="9" width="43.5703125" customWidth="1"/>
    <col min="10" max="10" width="46.28515625" customWidth="1"/>
    <col min="11" max="11" width="46.42578125" customWidth="1"/>
    <col min="12" max="12" width="48.7109375" customWidth="1"/>
    <col min="13" max="13" width="27.28515625" customWidth="1"/>
    <col min="14" max="14" width="27.5703125" customWidth="1"/>
    <col min="15" max="15" width="37.7109375" customWidth="1"/>
    <col min="16" max="16" width="24.140625" customWidth="1"/>
    <col min="17" max="17" width="22.7109375" customWidth="1"/>
    <col min="18" max="18" width="21" customWidth="1"/>
    <col min="19" max="19" width="23.28515625" customWidth="1"/>
    <col min="20" max="20" width="50.85546875" customWidth="1"/>
    <col min="21" max="21" width="41.140625" style="124" customWidth="1"/>
    <col min="22" max="22" width="14.5703125" customWidth="1"/>
    <col min="23" max="23" width="25.7109375" hidden="1" customWidth="1"/>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84" customHeight="1" x14ac:dyDescent="0.25">
      <c r="A2" s="199">
        <v>1</v>
      </c>
      <c r="B2" s="200">
        <v>657</v>
      </c>
      <c r="C2" s="200">
        <v>657</v>
      </c>
      <c r="D2" s="200" t="s">
        <v>1494</v>
      </c>
      <c r="E2" s="200" t="s">
        <v>1495</v>
      </c>
      <c r="F2" s="233">
        <f t="shared" ref="F2:F29" si="0">IF(B2&lt;&gt;C2,1,0)</f>
        <v>0</v>
      </c>
      <c r="G2" s="233">
        <f t="shared" ref="G2:G29" si="1">IF(TRIM(D2)&lt;&gt;TRIM(H2),1,0)</f>
        <v>0</v>
      </c>
      <c r="H2" s="201" t="s">
        <v>1496</v>
      </c>
      <c r="I2" s="201"/>
      <c r="J2" s="199" t="s">
        <v>1497</v>
      </c>
      <c r="K2" s="199"/>
      <c r="L2" s="199" t="s">
        <v>9859</v>
      </c>
      <c r="M2" s="199" t="s">
        <v>119</v>
      </c>
      <c r="N2" s="199" t="s">
        <v>1498</v>
      </c>
      <c r="O2" s="199" t="s">
        <v>9814</v>
      </c>
      <c r="P2" s="207" t="s">
        <v>1499</v>
      </c>
      <c r="Q2" s="199" t="s">
        <v>37</v>
      </c>
      <c r="R2" s="199" t="s">
        <v>1</v>
      </c>
      <c r="S2" s="199" t="s">
        <v>1500</v>
      </c>
      <c r="T2" s="266" t="s">
        <v>1501</v>
      </c>
      <c r="U2" s="199" t="s">
        <v>10125</v>
      </c>
      <c r="V2" s="234" t="s">
        <v>1502</v>
      </c>
      <c r="W2" s="268" t="s">
        <v>10221</v>
      </c>
    </row>
    <row r="3" spans="1:23" ht="123" customHeight="1" x14ac:dyDescent="0.25">
      <c r="A3" s="1">
        <v>2</v>
      </c>
      <c r="B3" s="15">
        <v>658</v>
      </c>
      <c r="C3" s="12">
        <v>658</v>
      </c>
      <c r="D3" s="12" t="s">
        <v>1503</v>
      </c>
      <c r="E3" s="12" t="s">
        <v>1504</v>
      </c>
      <c r="F3" s="24">
        <f t="shared" si="0"/>
        <v>0</v>
      </c>
      <c r="G3" s="24">
        <f t="shared" si="1"/>
        <v>0</v>
      </c>
      <c r="H3" s="16" t="s">
        <v>1503</v>
      </c>
      <c r="I3" s="36"/>
      <c r="J3" s="1" t="s">
        <v>1505</v>
      </c>
      <c r="K3" s="1" t="s">
        <v>9861</v>
      </c>
      <c r="L3" s="1" t="s">
        <v>9860</v>
      </c>
      <c r="M3" s="1" t="s">
        <v>1506</v>
      </c>
      <c r="N3" s="1" t="s">
        <v>1507</v>
      </c>
      <c r="O3" s="1" t="s">
        <v>10533</v>
      </c>
      <c r="P3" s="3" t="s">
        <v>1508</v>
      </c>
      <c r="Q3" s="1" t="s">
        <v>0</v>
      </c>
      <c r="R3" s="1" t="s">
        <v>1</v>
      </c>
      <c r="S3" s="1" t="s">
        <v>1509</v>
      </c>
      <c r="T3" s="137" t="s">
        <v>10890</v>
      </c>
      <c r="U3" s="17"/>
      <c r="V3" s="26" t="s">
        <v>1510</v>
      </c>
      <c r="W3" s="9" t="s">
        <v>10221</v>
      </c>
    </row>
    <row r="4" spans="1:23" ht="121.9" customHeight="1" x14ac:dyDescent="0.25">
      <c r="A4" s="17">
        <v>3</v>
      </c>
      <c r="B4" s="86">
        <v>659</v>
      </c>
      <c r="C4" s="12">
        <v>659</v>
      </c>
      <c r="D4" s="12" t="s">
        <v>1511</v>
      </c>
      <c r="E4" s="12" t="s">
        <v>1512</v>
      </c>
      <c r="F4" s="24">
        <f t="shared" si="0"/>
        <v>0</v>
      </c>
      <c r="G4" s="24">
        <f t="shared" si="1"/>
        <v>0</v>
      </c>
      <c r="H4" s="16" t="s">
        <v>1511</v>
      </c>
      <c r="I4" s="16"/>
      <c r="J4" s="1" t="s">
        <v>1513</v>
      </c>
      <c r="K4" s="1"/>
      <c r="L4" s="1" t="s">
        <v>1514</v>
      </c>
      <c r="M4" s="1" t="s">
        <v>19</v>
      </c>
      <c r="N4" s="1" t="s">
        <v>1515</v>
      </c>
      <c r="O4" s="1" t="s">
        <v>10534</v>
      </c>
      <c r="P4" s="3" t="s">
        <v>1516</v>
      </c>
      <c r="Q4" s="1" t="s">
        <v>0</v>
      </c>
      <c r="R4" s="1" t="s">
        <v>1</v>
      </c>
      <c r="S4" s="1" t="s">
        <v>1517</v>
      </c>
      <c r="T4" s="137" t="s">
        <v>10526</v>
      </c>
      <c r="U4" s="17" t="s">
        <v>9815</v>
      </c>
      <c r="V4" s="26" t="s">
        <v>1518</v>
      </c>
      <c r="W4" s="9" t="s">
        <v>10221</v>
      </c>
    </row>
    <row r="5" spans="1:23" ht="58.9" customHeight="1" x14ac:dyDescent="0.25">
      <c r="A5" s="1">
        <v>4</v>
      </c>
      <c r="B5" s="15">
        <v>660</v>
      </c>
      <c r="C5" s="12">
        <v>660</v>
      </c>
      <c r="D5" s="12" t="s">
        <v>1519</v>
      </c>
      <c r="E5" s="12" t="s">
        <v>1520</v>
      </c>
      <c r="F5" s="24">
        <f t="shared" si="0"/>
        <v>0</v>
      </c>
      <c r="G5" s="24">
        <f t="shared" si="1"/>
        <v>0</v>
      </c>
      <c r="H5" s="16" t="s">
        <v>1519</v>
      </c>
      <c r="I5" s="36"/>
      <c r="J5" s="1" t="s">
        <v>1521</v>
      </c>
      <c r="K5" s="1"/>
      <c r="L5" s="1"/>
      <c r="M5" s="1" t="s">
        <v>102</v>
      </c>
      <c r="N5" s="1" t="s">
        <v>1522</v>
      </c>
      <c r="O5" s="1" t="s">
        <v>9816</v>
      </c>
      <c r="P5" s="3" t="s">
        <v>9817</v>
      </c>
      <c r="Q5" s="1" t="s">
        <v>0</v>
      </c>
      <c r="R5" s="1" t="s">
        <v>1</v>
      </c>
      <c r="S5" s="1" t="s">
        <v>1523</v>
      </c>
      <c r="T5" s="137" t="s">
        <v>1524</v>
      </c>
      <c r="U5" s="1" t="s">
        <v>1525</v>
      </c>
      <c r="V5" s="26" t="s">
        <v>1526</v>
      </c>
      <c r="W5" s="9" t="s">
        <v>10221</v>
      </c>
    </row>
    <row r="6" spans="1:23" ht="63.6" customHeight="1" x14ac:dyDescent="0.25">
      <c r="A6" s="199">
        <v>5</v>
      </c>
      <c r="B6" s="200">
        <v>661</v>
      </c>
      <c r="C6" s="200">
        <v>661</v>
      </c>
      <c r="D6" s="200" t="s">
        <v>1527</v>
      </c>
      <c r="E6" s="200" t="s">
        <v>1528</v>
      </c>
      <c r="F6" s="233">
        <f t="shared" si="0"/>
        <v>0</v>
      </c>
      <c r="G6" s="233">
        <f t="shared" si="1"/>
        <v>0</v>
      </c>
      <c r="H6" s="201" t="s">
        <v>1529</v>
      </c>
      <c r="I6" s="199" t="s">
        <v>1530</v>
      </c>
      <c r="J6" s="199" t="s">
        <v>1531</v>
      </c>
      <c r="K6" s="199"/>
      <c r="L6" s="199"/>
      <c r="M6" s="199" t="s">
        <v>19</v>
      </c>
      <c r="N6" s="199" t="s">
        <v>1532</v>
      </c>
      <c r="O6" s="199" t="s">
        <v>9819</v>
      </c>
      <c r="P6" s="199"/>
      <c r="Q6" s="199" t="s">
        <v>37</v>
      </c>
      <c r="R6" s="199" t="s">
        <v>1</v>
      </c>
      <c r="S6" s="199" t="s">
        <v>1533</v>
      </c>
      <c r="T6" s="266" t="s">
        <v>1534</v>
      </c>
      <c r="U6" s="199" t="s">
        <v>1535</v>
      </c>
      <c r="V6" s="234" t="s">
        <v>1536</v>
      </c>
      <c r="W6" s="268" t="s">
        <v>10221</v>
      </c>
    </row>
    <row r="7" spans="1:23" ht="50.45" customHeight="1" x14ac:dyDescent="0.25">
      <c r="A7" s="199">
        <v>6</v>
      </c>
      <c r="B7" s="200">
        <v>662</v>
      </c>
      <c r="C7" s="200">
        <v>662</v>
      </c>
      <c r="D7" s="200" t="s">
        <v>1537</v>
      </c>
      <c r="E7" s="200" t="s">
        <v>1538</v>
      </c>
      <c r="F7" s="233">
        <f t="shared" si="0"/>
        <v>0</v>
      </c>
      <c r="G7" s="233">
        <f t="shared" si="1"/>
        <v>0</v>
      </c>
      <c r="H7" s="201" t="s">
        <v>1537</v>
      </c>
      <c r="I7" s="201"/>
      <c r="J7" s="249" t="s">
        <v>1539</v>
      </c>
      <c r="K7" s="199"/>
      <c r="L7" s="199"/>
      <c r="M7" s="199" t="s">
        <v>119</v>
      </c>
      <c r="N7" s="201" t="s">
        <v>1540</v>
      </c>
      <c r="O7" s="199" t="s">
        <v>9818</v>
      </c>
      <c r="P7" s="199"/>
      <c r="Q7" s="199" t="s">
        <v>37</v>
      </c>
      <c r="R7" s="199" t="s">
        <v>1</v>
      </c>
      <c r="S7" s="199" t="s">
        <v>1541</v>
      </c>
      <c r="T7" s="266"/>
      <c r="U7" s="199" t="s">
        <v>10124</v>
      </c>
      <c r="V7" s="234" t="s">
        <v>1542</v>
      </c>
      <c r="W7" s="268" t="s">
        <v>10221</v>
      </c>
    </row>
    <row r="8" spans="1:23" ht="65.45" customHeight="1" x14ac:dyDescent="0.25">
      <c r="A8" s="1">
        <v>7</v>
      </c>
      <c r="B8" s="15">
        <v>663</v>
      </c>
      <c r="C8" s="12">
        <v>663</v>
      </c>
      <c r="D8" s="12" t="s">
        <v>1543</v>
      </c>
      <c r="E8" s="12" t="s">
        <v>1544</v>
      </c>
      <c r="F8" s="24">
        <f t="shared" si="0"/>
        <v>0</v>
      </c>
      <c r="G8" s="24">
        <f t="shared" si="1"/>
        <v>0</v>
      </c>
      <c r="H8" s="16" t="s">
        <v>1545</v>
      </c>
      <c r="I8" s="36" t="s">
        <v>1546</v>
      </c>
      <c r="J8" s="1" t="s">
        <v>9820</v>
      </c>
      <c r="K8" s="1"/>
      <c r="L8" s="1"/>
      <c r="M8" s="1" t="s">
        <v>119</v>
      </c>
      <c r="N8" s="1" t="s">
        <v>1547</v>
      </c>
      <c r="O8" s="1" t="s">
        <v>10709</v>
      </c>
      <c r="P8" s="3" t="s">
        <v>1548</v>
      </c>
      <c r="Q8" s="1" t="s">
        <v>0</v>
      </c>
      <c r="R8" s="1" t="s">
        <v>20</v>
      </c>
      <c r="S8" s="1" t="s">
        <v>1549</v>
      </c>
      <c r="T8" s="137" t="s">
        <v>10708</v>
      </c>
      <c r="U8" s="1"/>
      <c r="V8" s="106" t="s">
        <v>1550</v>
      </c>
      <c r="W8" s="9" t="s">
        <v>10221</v>
      </c>
    </row>
    <row r="9" spans="1:23" ht="48" x14ac:dyDescent="0.25">
      <c r="A9" s="199">
        <v>8</v>
      </c>
      <c r="B9" s="200">
        <v>664</v>
      </c>
      <c r="C9" s="200">
        <v>664</v>
      </c>
      <c r="D9" s="200" t="s">
        <v>1551</v>
      </c>
      <c r="E9" s="200" t="s">
        <v>1552</v>
      </c>
      <c r="F9" s="233">
        <f t="shared" si="0"/>
        <v>0</v>
      </c>
      <c r="G9" s="233">
        <f t="shared" si="1"/>
        <v>0</v>
      </c>
      <c r="H9" s="201" t="s">
        <v>1551</v>
      </c>
      <c r="I9" s="201"/>
      <c r="J9" s="199" t="s">
        <v>1553</v>
      </c>
      <c r="K9" s="199"/>
      <c r="L9" s="199"/>
      <c r="M9" s="199" t="s">
        <v>19</v>
      </c>
      <c r="N9" s="199" t="s">
        <v>1554</v>
      </c>
      <c r="O9" s="199" t="s">
        <v>9821</v>
      </c>
      <c r="P9" s="199" t="s">
        <v>1555</v>
      </c>
      <c r="Q9" s="199" t="s">
        <v>37</v>
      </c>
      <c r="R9" s="199" t="s">
        <v>20</v>
      </c>
      <c r="S9" s="199" t="s">
        <v>1556</v>
      </c>
      <c r="T9" s="266"/>
      <c r="U9" s="199" t="s">
        <v>1557</v>
      </c>
      <c r="V9" s="234" t="s">
        <v>1558</v>
      </c>
      <c r="W9" s="268" t="s">
        <v>10221</v>
      </c>
    </row>
    <row r="10" spans="1:23" ht="144" x14ac:dyDescent="0.25">
      <c r="A10" s="1">
        <v>9</v>
      </c>
      <c r="B10" s="15">
        <v>665</v>
      </c>
      <c r="C10" s="12">
        <v>665</v>
      </c>
      <c r="D10" s="12" t="s">
        <v>1559</v>
      </c>
      <c r="E10" s="12" t="s">
        <v>1560</v>
      </c>
      <c r="F10" s="24">
        <f t="shared" si="0"/>
        <v>0</v>
      </c>
      <c r="G10" s="24">
        <f t="shared" si="1"/>
        <v>0</v>
      </c>
      <c r="H10" s="36" t="s">
        <v>1559</v>
      </c>
      <c r="I10" s="138"/>
      <c r="J10" s="1" t="s">
        <v>1561</v>
      </c>
      <c r="K10" s="1" t="s">
        <v>1562</v>
      </c>
      <c r="L10" s="1" t="s">
        <v>4948</v>
      </c>
      <c r="M10" s="1" t="s">
        <v>46</v>
      </c>
      <c r="N10" s="1" t="s">
        <v>1563</v>
      </c>
      <c r="O10" s="1" t="s">
        <v>9822</v>
      </c>
      <c r="P10" s="139" t="s">
        <v>9823</v>
      </c>
      <c r="Q10" s="1" t="s">
        <v>0</v>
      </c>
      <c r="R10" s="1" t="s">
        <v>20</v>
      </c>
      <c r="S10" s="1" t="s">
        <v>1564</v>
      </c>
      <c r="T10" s="137" t="s">
        <v>1565</v>
      </c>
      <c r="U10" s="1" t="s">
        <v>9824</v>
      </c>
      <c r="V10" s="26" t="s">
        <v>1566</v>
      </c>
      <c r="W10" s="9" t="s">
        <v>10221</v>
      </c>
    </row>
    <row r="11" spans="1:23" ht="125.45" customHeight="1" x14ac:dyDescent="0.25">
      <c r="A11" s="1">
        <v>10</v>
      </c>
      <c r="B11" s="15">
        <v>666</v>
      </c>
      <c r="C11" s="12">
        <v>666</v>
      </c>
      <c r="D11" s="12" t="s">
        <v>4944</v>
      </c>
      <c r="E11" s="12" t="s">
        <v>1567</v>
      </c>
      <c r="F11" s="24">
        <f t="shared" si="0"/>
        <v>0</v>
      </c>
      <c r="G11" s="24">
        <f t="shared" si="1"/>
        <v>0</v>
      </c>
      <c r="H11" s="16" t="s">
        <v>4945</v>
      </c>
      <c r="I11" s="1" t="s">
        <v>1568</v>
      </c>
      <c r="J11" s="1" t="s">
        <v>1569</v>
      </c>
      <c r="K11" s="1"/>
      <c r="L11" s="1" t="s">
        <v>4949</v>
      </c>
      <c r="M11" s="1" t="s">
        <v>119</v>
      </c>
      <c r="N11" s="1" t="s">
        <v>1570</v>
      </c>
      <c r="O11" s="1" t="s">
        <v>9825</v>
      </c>
      <c r="P11" s="3" t="s">
        <v>10152</v>
      </c>
      <c r="Q11" s="1" t="s">
        <v>0</v>
      </c>
      <c r="R11" s="1" t="s">
        <v>1</v>
      </c>
      <c r="S11" s="1" t="s">
        <v>1571</v>
      </c>
      <c r="T11" s="137" t="s">
        <v>10527</v>
      </c>
      <c r="U11" s="17" t="s">
        <v>10153</v>
      </c>
      <c r="V11" s="26" t="s">
        <v>1572</v>
      </c>
      <c r="W11" s="9" t="s">
        <v>10221</v>
      </c>
    </row>
    <row r="12" spans="1:23" ht="36" x14ac:dyDescent="0.25">
      <c r="A12" s="199">
        <v>11</v>
      </c>
      <c r="B12" s="200">
        <v>667</v>
      </c>
      <c r="C12" s="200">
        <v>667</v>
      </c>
      <c r="D12" s="200" t="s">
        <v>1573</v>
      </c>
      <c r="E12" s="200" t="s">
        <v>1574</v>
      </c>
      <c r="F12" s="233">
        <f t="shared" si="0"/>
        <v>0</v>
      </c>
      <c r="G12" s="233">
        <f t="shared" si="1"/>
        <v>0</v>
      </c>
      <c r="H12" s="201" t="s">
        <v>1575</v>
      </c>
      <c r="I12" s="201"/>
      <c r="J12" s="199" t="s">
        <v>1576</v>
      </c>
      <c r="K12" s="199"/>
      <c r="L12" s="199"/>
      <c r="M12" s="199" t="s">
        <v>119</v>
      </c>
      <c r="N12" s="199" t="s">
        <v>1577</v>
      </c>
      <c r="O12" s="199" t="s">
        <v>9826</v>
      </c>
      <c r="P12" s="207" t="s">
        <v>1578</v>
      </c>
      <c r="Q12" s="199" t="s">
        <v>37</v>
      </c>
      <c r="R12" s="199" t="s">
        <v>1</v>
      </c>
      <c r="S12" s="199" t="s">
        <v>1579</v>
      </c>
      <c r="T12" s="266"/>
      <c r="U12" s="199" t="s">
        <v>1580</v>
      </c>
      <c r="V12" s="235" t="s">
        <v>1581</v>
      </c>
      <c r="W12" s="268" t="s">
        <v>10221</v>
      </c>
    </row>
    <row r="13" spans="1:23" ht="209.45" customHeight="1" x14ac:dyDescent="0.25">
      <c r="A13" s="1">
        <v>12</v>
      </c>
      <c r="B13" s="15">
        <v>668</v>
      </c>
      <c r="C13" s="12">
        <v>668</v>
      </c>
      <c r="D13" s="12" t="s">
        <v>1582</v>
      </c>
      <c r="E13" s="12" t="s">
        <v>1583</v>
      </c>
      <c r="F13" s="24">
        <f t="shared" si="0"/>
        <v>0</v>
      </c>
      <c r="G13" s="24">
        <f t="shared" si="1"/>
        <v>0</v>
      </c>
      <c r="H13" s="16" t="s">
        <v>1584</v>
      </c>
      <c r="I13" s="1" t="s">
        <v>1585</v>
      </c>
      <c r="J13" s="1" t="s">
        <v>1586</v>
      </c>
      <c r="K13" s="1"/>
      <c r="L13" s="1" t="s">
        <v>9827</v>
      </c>
      <c r="M13" s="1" t="s">
        <v>19</v>
      </c>
      <c r="N13" s="1" t="s">
        <v>1587</v>
      </c>
      <c r="O13" s="1" t="s">
        <v>1588</v>
      </c>
      <c r="P13" s="3" t="s">
        <v>1589</v>
      </c>
      <c r="Q13" s="1" t="s">
        <v>0</v>
      </c>
      <c r="R13" s="1" t="s">
        <v>1</v>
      </c>
      <c r="S13" s="1" t="s">
        <v>1590</v>
      </c>
      <c r="T13" s="137" t="s">
        <v>10528</v>
      </c>
      <c r="U13" s="1" t="s">
        <v>4950</v>
      </c>
      <c r="V13" s="26" t="s">
        <v>1591</v>
      </c>
      <c r="W13" s="9" t="s">
        <v>10221</v>
      </c>
    </row>
    <row r="14" spans="1:23" ht="84" customHeight="1" x14ac:dyDescent="0.25">
      <c r="A14" s="199">
        <v>13</v>
      </c>
      <c r="B14" s="200">
        <v>669</v>
      </c>
      <c r="C14" s="200">
        <v>669</v>
      </c>
      <c r="D14" s="200" t="s">
        <v>1592</v>
      </c>
      <c r="E14" s="200" t="s">
        <v>1593</v>
      </c>
      <c r="F14" s="233">
        <f t="shared" si="0"/>
        <v>0</v>
      </c>
      <c r="G14" s="233">
        <f t="shared" si="1"/>
        <v>0</v>
      </c>
      <c r="H14" s="201" t="s">
        <v>1592</v>
      </c>
      <c r="I14" s="201"/>
      <c r="J14" s="199" t="s">
        <v>1594</v>
      </c>
      <c r="K14" s="201"/>
      <c r="L14" s="199"/>
      <c r="M14" s="199" t="s">
        <v>19</v>
      </c>
      <c r="N14" s="199" t="s">
        <v>1595</v>
      </c>
      <c r="O14" s="199" t="s">
        <v>9828</v>
      </c>
      <c r="P14" s="207" t="s">
        <v>1596</v>
      </c>
      <c r="Q14" s="199" t="s">
        <v>37</v>
      </c>
      <c r="R14" s="199" t="s">
        <v>1</v>
      </c>
      <c r="S14" s="199" t="s">
        <v>1597</v>
      </c>
      <c r="T14" s="266" t="s">
        <v>9829</v>
      </c>
      <c r="U14" s="199" t="s">
        <v>1598</v>
      </c>
      <c r="V14" s="234" t="s">
        <v>1599</v>
      </c>
      <c r="W14" s="268" t="s">
        <v>10221</v>
      </c>
    </row>
    <row r="15" spans="1:23" ht="137.25" customHeight="1" x14ac:dyDescent="0.25">
      <c r="A15" s="1">
        <v>14</v>
      </c>
      <c r="B15" s="15">
        <v>670</v>
      </c>
      <c r="C15" s="12">
        <v>670</v>
      </c>
      <c r="D15" s="12" t="s">
        <v>753</v>
      </c>
      <c r="E15" s="12" t="s">
        <v>1600</v>
      </c>
      <c r="F15" s="24">
        <f t="shared" si="0"/>
        <v>0</v>
      </c>
      <c r="G15" s="24">
        <f t="shared" si="1"/>
        <v>0</v>
      </c>
      <c r="H15" s="16" t="s">
        <v>753</v>
      </c>
      <c r="I15" s="36"/>
      <c r="J15" s="1" t="s">
        <v>4946</v>
      </c>
      <c r="K15" s="1"/>
      <c r="L15" s="1"/>
      <c r="M15" s="1" t="s">
        <v>19</v>
      </c>
      <c r="N15" s="1" t="s">
        <v>1601</v>
      </c>
      <c r="O15" s="1" t="s">
        <v>10535</v>
      </c>
      <c r="P15" s="3" t="s">
        <v>1602</v>
      </c>
      <c r="Q15" s="1" t="s">
        <v>0</v>
      </c>
      <c r="R15" s="1" t="s">
        <v>1</v>
      </c>
      <c r="S15" s="1" t="s">
        <v>1603</v>
      </c>
      <c r="T15" s="137" t="s">
        <v>10529</v>
      </c>
      <c r="U15" s="140"/>
      <c r="V15" s="26" t="s">
        <v>1604</v>
      </c>
      <c r="W15" s="9" t="s">
        <v>10221</v>
      </c>
    </row>
    <row r="16" spans="1:23" ht="56.45" customHeight="1" x14ac:dyDescent="0.25">
      <c r="A16" s="199">
        <v>15</v>
      </c>
      <c r="B16" s="200">
        <v>671</v>
      </c>
      <c r="C16" s="200">
        <v>671</v>
      </c>
      <c r="D16" s="200" t="s">
        <v>1605</v>
      </c>
      <c r="E16" s="200" t="s">
        <v>1606</v>
      </c>
      <c r="F16" s="233">
        <f t="shared" si="0"/>
        <v>0</v>
      </c>
      <c r="G16" s="233">
        <f t="shared" si="1"/>
        <v>0</v>
      </c>
      <c r="H16" s="201" t="s">
        <v>1607</v>
      </c>
      <c r="I16" s="201" t="s">
        <v>1608</v>
      </c>
      <c r="J16" s="199" t="s">
        <v>1609</v>
      </c>
      <c r="K16" s="199"/>
      <c r="L16" s="199"/>
      <c r="M16" s="199" t="s">
        <v>155</v>
      </c>
      <c r="N16" s="199" t="s">
        <v>1610</v>
      </c>
      <c r="O16" s="199" t="s">
        <v>9830</v>
      </c>
      <c r="P16" s="207" t="s">
        <v>1611</v>
      </c>
      <c r="Q16" s="199" t="s">
        <v>37</v>
      </c>
      <c r="R16" s="199" t="s">
        <v>20</v>
      </c>
      <c r="S16" s="199" t="s">
        <v>1612</v>
      </c>
      <c r="T16" s="266" t="s">
        <v>9831</v>
      </c>
      <c r="U16" s="199" t="s">
        <v>1613</v>
      </c>
      <c r="V16" s="234" t="s">
        <v>1614</v>
      </c>
      <c r="W16" s="268" t="s">
        <v>10221</v>
      </c>
    </row>
    <row r="17" spans="1:23" ht="258" customHeight="1" x14ac:dyDescent="0.25">
      <c r="A17" s="1">
        <v>16</v>
      </c>
      <c r="B17" s="15">
        <v>672</v>
      </c>
      <c r="C17" s="12">
        <v>672</v>
      </c>
      <c r="D17" s="12" t="s">
        <v>1615</v>
      </c>
      <c r="E17" s="12" t="s">
        <v>4947</v>
      </c>
      <c r="F17" s="24">
        <f t="shared" si="0"/>
        <v>0</v>
      </c>
      <c r="G17" s="24">
        <f t="shared" si="1"/>
        <v>0</v>
      </c>
      <c r="H17" s="16" t="s">
        <v>1616</v>
      </c>
      <c r="I17" s="1" t="s">
        <v>6831</v>
      </c>
      <c r="J17" s="1" t="s">
        <v>10593</v>
      </c>
      <c r="K17" s="1"/>
      <c r="L17" s="1" t="s">
        <v>9832</v>
      </c>
      <c r="M17" s="1" t="s">
        <v>1617</v>
      </c>
      <c r="N17" s="1" t="s">
        <v>1618</v>
      </c>
      <c r="O17" s="1" t="s">
        <v>10655</v>
      </c>
      <c r="P17" s="3" t="s">
        <v>1619</v>
      </c>
      <c r="Q17" s="1" t="s">
        <v>0</v>
      </c>
      <c r="R17" s="1" t="s">
        <v>1</v>
      </c>
      <c r="S17" s="1" t="s">
        <v>1620</v>
      </c>
      <c r="T17" s="137" t="s">
        <v>10970</v>
      </c>
      <c r="U17" s="17" t="s">
        <v>10592</v>
      </c>
      <c r="V17" s="26" t="s">
        <v>1621</v>
      </c>
      <c r="W17" s="9" t="s">
        <v>10221</v>
      </c>
    </row>
    <row r="18" spans="1:23" ht="132.75" customHeight="1" x14ac:dyDescent="0.25">
      <c r="A18" s="1">
        <v>17</v>
      </c>
      <c r="B18" s="15">
        <v>673</v>
      </c>
      <c r="C18" s="12">
        <v>673</v>
      </c>
      <c r="D18" s="12" t="s">
        <v>1622</v>
      </c>
      <c r="E18" s="12" t="s">
        <v>1623</v>
      </c>
      <c r="F18" s="24">
        <f t="shared" si="0"/>
        <v>0</v>
      </c>
      <c r="G18" s="24">
        <f t="shared" si="1"/>
        <v>0</v>
      </c>
      <c r="H18" s="16" t="s">
        <v>1624</v>
      </c>
      <c r="I18" s="36"/>
      <c r="J18" s="1" t="s">
        <v>1625</v>
      </c>
      <c r="K18" s="1"/>
      <c r="L18" s="17" t="s">
        <v>3775</v>
      </c>
      <c r="M18" s="1" t="s">
        <v>19</v>
      </c>
      <c r="N18" s="1" t="s">
        <v>1626</v>
      </c>
      <c r="O18" s="1" t="s">
        <v>9833</v>
      </c>
      <c r="P18" s="3" t="s">
        <v>1627</v>
      </c>
      <c r="Q18" s="1" t="s">
        <v>0</v>
      </c>
      <c r="R18" s="1" t="s">
        <v>1</v>
      </c>
      <c r="S18" s="1" t="s">
        <v>1628</v>
      </c>
      <c r="T18" s="137" t="s">
        <v>10530</v>
      </c>
      <c r="U18" s="17" t="s">
        <v>3776</v>
      </c>
      <c r="V18" s="81" t="s">
        <v>1629</v>
      </c>
      <c r="W18" s="9" t="s">
        <v>10221</v>
      </c>
    </row>
    <row r="19" spans="1:23" ht="48" x14ac:dyDescent="0.25">
      <c r="A19" s="199">
        <v>18</v>
      </c>
      <c r="B19" s="200">
        <v>674</v>
      </c>
      <c r="C19" s="200">
        <v>674</v>
      </c>
      <c r="D19" s="200" t="s">
        <v>1630</v>
      </c>
      <c r="E19" s="200" t="s">
        <v>1631</v>
      </c>
      <c r="F19" s="233">
        <f t="shared" si="0"/>
        <v>0</v>
      </c>
      <c r="G19" s="233">
        <f t="shared" si="1"/>
        <v>0</v>
      </c>
      <c r="H19" s="201" t="s">
        <v>1632</v>
      </c>
      <c r="I19" s="199" t="s">
        <v>1633</v>
      </c>
      <c r="J19" s="199" t="s">
        <v>1634</v>
      </c>
      <c r="K19" s="199"/>
      <c r="L19" s="199"/>
      <c r="M19" s="199" t="s">
        <v>19</v>
      </c>
      <c r="N19" s="199" t="s">
        <v>1635</v>
      </c>
      <c r="O19" s="199" t="s">
        <v>9834</v>
      </c>
      <c r="P19" s="207" t="s">
        <v>1636</v>
      </c>
      <c r="Q19" s="199" t="s">
        <v>37</v>
      </c>
      <c r="R19" s="199" t="s">
        <v>1</v>
      </c>
      <c r="S19" s="199" t="s">
        <v>1637</v>
      </c>
      <c r="T19" s="266" t="s">
        <v>10531</v>
      </c>
      <c r="U19" s="201" t="s">
        <v>10123</v>
      </c>
      <c r="V19" s="234" t="s">
        <v>1638</v>
      </c>
      <c r="W19" s="268" t="s">
        <v>10221</v>
      </c>
    </row>
    <row r="20" spans="1:23" ht="169.15" customHeight="1" x14ac:dyDescent="0.25">
      <c r="A20" s="199">
        <v>19</v>
      </c>
      <c r="B20" s="200">
        <v>200</v>
      </c>
      <c r="C20" s="200">
        <v>200</v>
      </c>
      <c r="D20" s="200" t="s">
        <v>1639</v>
      </c>
      <c r="E20" s="200" t="s">
        <v>1640</v>
      </c>
      <c r="F20" s="233">
        <f t="shared" si="0"/>
        <v>0</v>
      </c>
      <c r="G20" s="233">
        <f t="shared" si="1"/>
        <v>0</v>
      </c>
      <c r="H20" s="201" t="s">
        <v>1639</v>
      </c>
      <c r="I20" s="199" t="s">
        <v>6832</v>
      </c>
      <c r="J20" s="199" t="s">
        <v>1641</v>
      </c>
      <c r="K20" s="199"/>
      <c r="L20" s="199" t="s">
        <v>9837</v>
      </c>
      <c r="M20" s="199" t="s">
        <v>102</v>
      </c>
      <c r="N20" s="199" t="s">
        <v>1642</v>
      </c>
      <c r="O20" s="199" t="s">
        <v>9835</v>
      </c>
      <c r="P20" s="207" t="s">
        <v>1643</v>
      </c>
      <c r="Q20" s="199" t="s">
        <v>37</v>
      </c>
      <c r="R20" s="199" t="s">
        <v>1</v>
      </c>
      <c r="S20" s="199" t="s">
        <v>1644</v>
      </c>
      <c r="T20" s="266" t="s">
        <v>10532</v>
      </c>
      <c r="U20" s="201" t="s">
        <v>9836</v>
      </c>
      <c r="V20" s="234" t="s">
        <v>1645</v>
      </c>
      <c r="W20" s="268" t="s">
        <v>10221</v>
      </c>
    </row>
    <row r="21" spans="1:23" ht="135.6" customHeight="1" x14ac:dyDescent="0.25">
      <c r="A21" s="1">
        <v>20</v>
      </c>
      <c r="B21" s="15">
        <v>29</v>
      </c>
      <c r="C21" s="12">
        <v>29</v>
      </c>
      <c r="D21" s="12" t="s">
        <v>1646</v>
      </c>
      <c r="E21" s="12" t="s">
        <v>1647</v>
      </c>
      <c r="F21" s="24">
        <f t="shared" si="0"/>
        <v>0</v>
      </c>
      <c r="G21" s="24">
        <f t="shared" si="1"/>
        <v>0</v>
      </c>
      <c r="H21" s="16" t="s">
        <v>1648</v>
      </c>
      <c r="I21" s="16" t="s">
        <v>6833</v>
      </c>
      <c r="J21" s="1" t="s">
        <v>1649</v>
      </c>
      <c r="K21" s="1"/>
      <c r="L21" s="1" t="s">
        <v>9838</v>
      </c>
      <c r="M21" s="1" t="s">
        <v>19</v>
      </c>
      <c r="N21" s="1" t="s">
        <v>1650</v>
      </c>
      <c r="O21" s="1" t="s">
        <v>9839</v>
      </c>
      <c r="P21" s="3" t="s">
        <v>1651</v>
      </c>
      <c r="Q21" s="1" t="s">
        <v>0</v>
      </c>
      <c r="R21" s="1" t="s">
        <v>1</v>
      </c>
      <c r="S21" s="36" t="s">
        <v>1652</v>
      </c>
      <c r="T21" s="137" t="s">
        <v>10536</v>
      </c>
      <c r="U21" s="17" t="s">
        <v>9840</v>
      </c>
      <c r="V21" s="26" t="s">
        <v>1653</v>
      </c>
      <c r="W21" s="9" t="s">
        <v>10221</v>
      </c>
    </row>
    <row r="22" spans="1:23" ht="141" customHeight="1" x14ac:dyDescent="0.25">
      <c r="A22" s="1">
        <v>21</v>
      </c>
      <c r="B22" s="15">
        <v>675</v>
      </c>
      <c r="C22" s="12">
        <v>675</v>
      </c>
      <c r="D22" s="12" t="s">
        <v>1654</v>
      </c>
      <c r="E22" s="12" t="s">
        <v>1655</v>
      </c>
      <c r="F22" s="24">
        <f t="shared" si="0"/>
        <v>0</v>
      </c>
      <c r="G22" s="24">
        <f t="shared" si="1"/>
        <v>0</v>
      </c>
      <c r="H22" s="16" t="s">
        <v>1656</v>
      </c>
      <c r="I22" s="1" t="s">
        <v>1657</v>
      </c>
      <c r="J22" s="1" t="s">
        <v>1658</v>
      </c>
      <c r="K22" s="1"/>
      <c r="L22" s="1" t="s">
        <v>9841</v>
      </c>
      <c r="M22" s="1" t="s">
        <v>19</v>
      </c>
      <c r="N22" s="1" t="s">
        <v>1659</v>
      </c>
      <c r="O22" s="1" t="s">
        <v>9842</v>
      </c>
      <c r="P22" s="3" t="s">
        <v>1660</v>
      </c>
      <c r="Q22" s="1" t="s">
        <v>0</v>
      </c>
      <c r="R22" s="1" t="s">
        <v>1</v>
      </c>
      <c r="S22" s="1" t="s">
        <v>1661</v>
      </c>
      <c r="T22" s="137" t="s">
        <v>10537</v>
      </c>
      <c r="U22" s="17" t="s">
        <v>9843</v>
      </c>
      <c r="V22" s="26" t="s">
        <v>1662</v>
      </c>
      <c r="W22" s="9" t="s">
        <v>10221</v>
      </c>
    </row>
    <row r="23" spans="1:23" ht="95.25" customHeight="1" x14ac:dyDescent="0.25">
      <c r="A23" s="199">
        <v>22</v>
      </c>
      <c r="B23" s="200">
        <v>676</v>
      </c>
      <c r="C23" s="200">
        <v>676</v>
      </c>
      <c r="D23" s="200" t="s">
        <v>1663</v>
      </c>
      <c r="E23" s="200" t="s">
        <v>1664</v>
      </c>
      <c r="F23" s="233">
        <f t="shared" si="0"/>
        <v>0</v>
      </c>
      <c r="G23" s="233">
        <f t="shared" si="1"/>
        <v>0</v>
      </c>
      <c r="H23" s="201" t="s">
        <v>1663</v>
      </c>
      <c r="I23" s="201"/>
      <c r="J23" s="199" t="s">
        <v>1665</v>
      </c>
      <c r="K23" s="199"/>
      <c r="L23" s="199"/>
      <c r="M23" s="199" t="s">
        <v>344</v>
      </c>
      <c r="N23" s="199" t="s">
        <v>1666</v>
      </c>
      <c r="O23" s="199" t="s">
        <v>1667</v>
      </c>
      <c r="P23" s="207" t="s">
        <v>1668</v>
      </c>
      <c r="Q23" s="201" t="s">
        <v>1669</v>
      </c>
      <c r="R23" s="199" t="s">
        <v>1</v>
      </c>
      <c r="S23" s="199" t="s">
        <v>1670</v>
      </c>
      <c r="T23" s="266" t="s">
        <v>1671</v>
      </c>
      <c r="U23" s="199" t="s">
        <v>9844</v>
      </c>
      <c r="V23" s="234"/>
      <c r="W23" s="268" t="s">
        <v>10221</v>
      </c>
    </row>
    <row r="24" spans="1:23" ht="63" customHeight="1" x14ac:dyDescent="0.25">
      <c r="A24" s="1">
        <v>23</v>
      </c>
      <c r="B24" s="15">
        <v>677</v>
      </c>
      <c r="C24" s="12">
        <v>677</v>
      </c>
      <c r="D24" s="12" t="s">
        <v>1672</v>
      </c>
      <c r="E24" s="12" t="s">
        <v>1673</v>
      </c>
      <c r="F24" s="24">
        <f t="shared" si="0"/>
        <v>0</v>
      </c>
      <c r="G24" s="24">
        <f t="shared" si="1"/>
        <v>0</v>
      </c>
      <c r="H24" s="16" t="s">
        <v>1674</v>
      </c>
      <c r="I24" s="36"/>
      <c r="J24" s="1" t="s">
        <v>1675</v>
      </c>
      <c r="K24" s="1"/>
      <c r="L24" s="1"/>
      <c r="M24" s="1" t="s">
        <v>19</v>
      </c>
      <c r="N24" s="1" t="s">
        <v>9845</v>
      </c>
      <c r="O24" s="1" t="s">
        <v>9846</v>
      </c>
      <c r="P24" s="3" t="s">
        <v>1676</v>
      </c>
      <c r="Q24" s="1" t="s">
        <v>0</v>
      </c>
      <c r="R24" s="1" t="s">
        <v>20</v>
      </c>
      <c r="S24" s="1" t="s">
        <v>1677</v>
      </c>
      <c r="T24" s="137" t="s">
        <v>10757</v>
      </c>
      <c r="U24" s="1"/>
      <c r="V24" s="26" t="s">
        <v>1678</v>
      </c>
      <c r="W24" s="9" t="s">
        <v>10221</v>
      </c>
    </row>
    <row r="25" spans="1:23" ht="61.5" customHeight="1" x14ac:dyDescent="0.25">
      <c r="A25" s="1">
        <v>24</v>
      </c>
      <c r="B25" s="15">
        <v>678</v>
      </c>
      <c r="C25" s="12">
        <v>678</v>
      </c>
      <c r="D25" s="12" t="s">
        <v>1679</v>
      </c>
      <c r="E25" s="12" t="s">
        <v>1680</v>
      </c>
      <c r="F25" s="24">
        <f t="shared" si="0"/>
        <v>0</v>
      </c>
      <c r="G25" s="24">
        <f t="shared" si="1"/>
        <v>0</v>
      </c>
      <c r="H25" s="16" t="s">
        <v>1679</v>
      </c>
      <c r="I25" s="36"/>
      <c r="J25" s="94" t="s">
        <v>1681</v>
      </c>
      <c r="K25" s="1"/>
      <c r="L25" s="1"/>
      <c r="M25" s="1" t="s">
        <v>19</v>
      </c>
      <c r="N25" s="1" t="s">
        <v>1682</v>
      </c>
      <c r="O25" s="1" t="s">
        <v>9847</v>
      </c>
      <c r="P25" s="3" t="s">
        <v>1683</v>
      </c>
      <c r="Q25" s="1" t="s">
        <v>0</v>
      </c>
      <c r="R25" s="1" t="s">
        <v>1</v>
      </c>
      <c r="S25" s="1" t="s">
        <v>1684</v>
      </c>
      <c r="T25" s="137" t="s">
        <v>9848</v>
      </c>
      <c r="U25" s="1"/>
      <c r="V25" s="26" t="s">
        <v>1685</v>
      </c>
      <c r="W25" s="9" t="s">
        <v>10221</v>
      </c>
    </row>
    <row r="26" spans="1:23" ht="193.5" customHeight="1" x14ac:dyDescent="0.25">
      <c r="A26" s="101">
        <v>25</v>
      </c>
      <c r="B26" s="102">
        <v>679</v>
      </c>
      <c r="C26" s="102">
        <v>679</v>
      </c>
      <c r="D26" s="102" t="s">
        <v>1686</v>
      </c>
      <c r="E26" s="102" t="s">
        <v>1687</v>
      </c>
      <c r="F26" s="321">
        <f t="shared" si="0"/>
        <v>0</v>
      </c>
      <c r="G26" s="321">
        <f t="shared" si="1"/>
        <v>0</v>
      </c>
      <c r="H26" s="103" t="s">
        <v>1688</v>
      </c>
      <c r="I26" s="101" t="s">
        <v>1689</v>
      </c>
      <c r="J26" s="322" t="s">
        <v>1690</v>
      </c>
      <c r="K26" s="101"/>
      <c r="L26" s="101" t="s">
        <v>4951</v>
      </c>
      <c r="M26" s="101" t="s">
        <v>19</v>
      </c>
      <c r="N26" s="101" t="s">
        <v>1691</v>
      </c>
      <c r="O26" s="101" t="s">
        <v>9849</v>
      </c>
      <c r="P26" s="134" t="s">
        <v>1692</v>
      </c>
      <c r="Q26" s="101" t="s">
        <v>37</v>
      </c>
      <c r="R26" s="101" t="s">
        <v>1</v>
      </c>
      <c r="S26" s="101" t="s">
        <v>1693</v>
      </c>
      <c r="T26" s="323" t="s">
        <v>9850</v>
      </c>
      <c r="U26" s="101" t="s">
        <v>11070</v>
      </c>
      <c r="V26" s="104" t="s">
        <v>1694</v>
      </c>
      <c r="W26" s="9" t="s">
        <v>10221</v>
      </c>
    </row>
    <row r="27" spans="1:23" ht="93" customHeight="1" x14ac:dyDescent="0.25">
      <c r="A27" s="199">
        <v>26</v>
      </c>
      <c r="B27" s="200">
        <v>680</v>
      </c>
      <c r="C27" s="200">
        <v>680</v>
      </c>
      <c r="D27" s="200" t="s">
        <v>1695</v>
      </c>
      <c r="E27" s="200" t="s">
        <v>1696</v>
      </c>
      <c r="F27" s="233">
        <f t="shared" si="0"/>
        <v>0</v>
      </c>
      <c r="G27" s="233">
        <f t="shared" si="1"/>
        <v>0</v>
      </c>
      <c r="H27" s="201" t="s">
        <v>1697</v>
      </c>
      <c r="I27" s="199" t="s">
        <v>1698</v>
      </c>
      <c r="J27" s="249" t="s">
        <v>1699</v>
      </c>
      <c r="K27" s="199"/>
      <c r="L27" s="199"/>
      <c r="M27" s="199" t="s">
        <v>19</v>
      </c>
      <c r="N27" s="199" t="s">
        <v>1700</v>
      </c>
      <c r="O27" s="199" t="s">
        <v>9851</v>
      </c>
      <c r="P27" s="207" t="s">
        <v>1701</v>
      </c>
      <c r="Q27" s="199" t="s">
        <v>1702</v>
      </c>
      <c r="R27" s="199" t="s">
        <v>1</v>
      </c>
      <c r="S27" s="199" t="s">
        <v>1703</v>
      </c>
      <c r="T27" s="266" t="s">
        <v>1704</v>
      </c>
      <c r="U27" s="199" t="s">
        <v>9852</v>
      </c>
      <c r="V27" s="234" t="s">
        <v>1705</v>
      </c>
      <c r="W27" s="268" t="s">
        <v>10221</v>
      </c>
    </row>
    <row r="28" spans="1:23" ht="75.599999999999994" customHeight="1" x14ac:dyDescent="0.25">
      <c r="A28" s="1">
        <v>27</v>
      </c>
      <c r="B28" s="15">
        <v>681</v>
      </c>
      <c r="C28" s="12">
        <v>681</v>
      </c>
      <c r="D28" s="12" t="s">
        <v>1706</v>
      </c>
      <c r="E28" s="12" t="s">
        <v>1707</v>
      </c>
      <c r="F28" s="24">
        <f t="shared" si="0"/>
        <v>0</v>
      </c>
      <c r="G28" s="24">
        <f t="shared" si="1"/>
        <v>0</v>
      </c>
      <c r="H28" s="16" t="s">
        <v>1706</v>
      </c>
      <c r="I28" s="1" t="s">
        <v>1708</v>
      </c>
      <c r="J28" s="94" t="s">
        <v>9853</v>
      </c>
      <c r="K28" s="1"/>
      <c r="L28" s="1" t="s">
        <v>1709</v>
      </c>
      <c r="M28" s="1" t="s">
        <v>119</v>
      </c>
      <c r="N28" s="1" t="s">
        <v>1710</v>
      </c>
      <c r="O28" s="1" t="s">
        <v>9854</v>
      </c>
      <c r="P28" s="3" t="s">
        <v>1711</v>
      </c>
      <c r="Q28" s="1" t="s">
        <v>0</v>
      </c>
      <c r="R28" s="1" t="s">
        <v>1</v>
      </c>
      <c r="S28" s="1" t="s">
        <v>1712</v>
      </c>
      <c r="T28" s="137" t="s">
        <v>9855</v>
      </c>
      <c r="U28" s="94" t="s">
        <v>9856</v>
      </c>
      <c r="V28" s="26" t="s">
        <v>1713</v>
      </c>
      <c r="W28" s="9" t="s">
        <v>10221</v>
      </c>
    </row>
    <row r="29" spans="1:23" ht="57.6" customHeight="1" x14ac:dyDescent="0.25">
      <c r="A29" s="1">
        <v>28</v>
      </c>
      <c r="B29" s="15">
        <v>682</v>
      </c>
      <c r="C29" s="12">
        <v>682</v>
      </c>
      <c r="D29" s="12" t="s">
        <v>1714</v>
      </c>
      <c r="E29" s="12" t="s">
        <v>1715</v>
      </c>
      <c r="F29" s="24">
        <f t="shared" si="0"/>
        <v>0</v>
      </c>
      <c r="G29" s="24">
        <f t="shared" si="1"/>
        <v>0</v>
      </c>
      <c r="H29" s="16" t="s">
        <v>1714</v>
      </c>
      <c r="I29" s="36"/>
      <c r="J29" s="1" t="s">
        <v>9857</v>
      </c>
      <c r="K29" s="36"/>
      <c r="L29" s="36"/>
      <c r="M29" s="39" t="s">
        <v>133</v>
      </c>
      <c r="N29" s="1" t="s">
        <v>1716</v>
      </c>
      <c r="O29" s="1" t="s">
        <v>9858</v>
      </c>
      <c r="P29" s="3" t="s">
        <v>1717</v>
      </c>
      <c r="Q29" s="1" t="s">
        <v>0</v>
      </c>
      <c r="R29" s="1" t="s">
        <v>1</v>
      </c>
      <c r="S29" s="1" t="s">
        <v>1718</v>
      </c>
      <c r="T29" s="137" t="s">
        <v>1719</v>
      </c>
      <c r="U29" s="141"/>
      <c r="V29" s="26" t="s">
        <v>1720</v>
      </c>
      <c r="W29" s="9" t="s">
        <v>10221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4"/>
  <sheetViews>
    <sheetView topLeftCell="J16" workbookViewId="0">
      <selection activeCell="P19" sqref="P19"/>
    </sheetView>
  </sheetViews>
  <sheetFormatPr defaultColWidth="9.140625" defaultRowHeight="15" x14ac:dyDescent="0.25"/>
  <cols>
    <col min="1" max="1" width="9.140625" style="8"/>
    <col min="2" max="2" width="10" style="8" customWidth="1"/>
    <col min="3" max="3" width="0" style="8" hidden="1" customWidth="1"/>
    <col min="4" max="4" width="13.28515625" style="8" hidden="1" customWidth="1"/>
    <col min="5" max="7" width="0" style="8" hidden="1" customWidth="1"/>
    <col min="8" max="8" width="31.7109375" style="8" customWidth="1"/>
    <col min="9" max="9" width="43.5703125" style="8" customWidth="1"/>
    <col min="10" max="10" width="49.85546875" style="8" customWidth="1"/>
    <col min="11" max="11" width="47.85546875" style="8" customWidth="1"/>
    <col min="12" max="12" width="48.28515625" style="8" customWidth="1"/>
    <col min="13" max="13" width="22.42578125" style="8" customWidth="1"/>
    <col min="14" max="14" width="27.7109375" style="8" customWidth="1"/>
    <col min="15" max="15" width="35.5703125" style="8" customWidth="1"/>
    <col min="16" max="16" width="27.85546875" style="8" customWidth="1"/>
    <col min="17" max="17" width="23.140625" style="8" customWidth="1"/>
    <col min="18" max="18" width="21.85546875" style="8" customWidth="1"/>
    <col min="19" max="19" width="27.85546875" style="8" bestFit="1" customWidth="1"/>
    <col min="20" max="20" width="44.140625" style="8" customWidth="1"/>
    <col min="21" max="21" width="43.42578125" style="8" customWidth="1"/>
    <col min="22" max="22" width="17.85546875" style="8" customWidth="1"/>
    <col min="23" max="23" width="34.85546875" style="8" hidden="1" customWidth="1"/>
    <col min="24" max="16384" width="9.140625" style="8"/>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10078</v>
      </c>
      <c r="S1" s="5" t="s">
        <v>10077</v>
      </c>
      <c r="T1" s="5" t="s">
        <v>9</v>
      </c>
      <c r="U1" s="5" t="s">
        <v>10</v>
      </c>
      <c r="V1" s="5" t="s">
        <v>11</v>
      </c>
      <c r="W1" s="5" t="s">
        <v>10190</v>
      </c>
    </row>
    <row r="2" spans="1:23" ht="142.15" customHeight="1" x14ac:dyDescent="0.25">
      <c r="A2" s="1">
        <v>1</v>
      </c>
      <c r="B2" s="15">
        <v>788</v>
      </c>
      <c r="C2" s="12">
        <v>788</v>
      </c>
      <c r="D2" s="12" t="s">
        <v>4952</v>
      </c>
      <c r="E2" s="12" t="s">
        <v>4953</v>
      </c>
      <c r="F2" s="24">
        <f t="shared" ref="F2:F27" si="0">IF(B2&lt;&gt;C2,1,0)</f>
        <v>0</v>
      </c>
      <c r="G2" s="24">
        <f t="shared" ref="G2:G27" si="1">IF(TRIM(D2)&lt;&gt;TRIM(H2),1,0)</f>
        <v>0</v>
      </c>
      <c r="H2" s="16" t="s">
        <v>4952</v>
      </c>
      <c r="I2" s="1"/>
      <c r="J2" s="1" t="s">
        <v>4954</v>
      </c>
      <c r="K2" s="7"/>
      <c r="L2" s="7" t="s">
        <v>9863</v>
      </c>
      <c r="M2" s="2" t="s">
        <v>155</v>
      </c>
      <c r="N2" s="1" t="s">
        <v>4955</v>
      </c>
      <c r="O2" s="1" t="s">
        <v>4956</v>
      </c>
      <c r="P2" s="3" t="s">
        <v>4957</v>
      </c>
      <c r="Q2" s="2" t="s">
        <v>0</v>
      </c>
      <c r="R2" s="1" t="s">
        <v>1</v>
      </c>
      <c r="S2" s="1" t="s">
        <v>4958</v>
      </c>
      <c r="T2" s="4" t="s">
        <v>10543</v>
      </c>
      <c r="U2" s="1" t="s">
        <v>9862</v>
      </c>
      <c r="V2" s="1" t="s">
        <v>4959</v>
      </c>
      <c r="W2" s="9" t="s">
        <v>10220</v>
      </c>
    </row>
    <row r="3" spans="1:23" ht="132.75" customHeight="1" x14ac:dyDescent="0.25">
      <c r="A3" s="1">
        <v>2</v>
      </c>
      <c r="B3" s="15">
        <v>789</v>
      </c>
      <c r="C3" s="12">
        <v>789</v>
      </c>
      <c r="D3" s="12" t="s">
        <v>4960</v>
      </c>
      <c r="E3" s="12" t="s">
        <v>4961</v>
      </c>
      <c r="F3" s="24">
        <f t="shared" si="0"/>
        <v>0</v>
      </c>
      <c r="G3" s="24">
        <f t="shared" si="1"/>
        <v>0</v>
      </c>
      <c r="H3" s="16" t="s">
        <v>4962</v>
      </c>
      <c r="I3" s="1" t="s">
        <v>4963</v>
      </c>
      <c r="J3" s="1" t="s">
        <v>10875</v>
      </c>
      <c r="K3" s="1"/>
      <c r="L3" s="7" t="s">
        <v>4964</v>
      </c>
      <c r="M3" s="1" t="s">
        <v>119</v>
      </c>
      <c r="N3" s="1" t="s">
        <v>4965</v>
      </c>
      <c r="O3" s="1" t="s">
        <v>4966</v>
      </c>
      <c r="P3" s="3" t="s">
        <v>4967</v>
      </c>
      <c r="Q3" s="2" t="s">
        <v>0</v>
      </c>
      <c r="R3" s="1" t="s">
        <v>20</v>
      </c>
      <c r="S3" s="1" t="s">
        <v>10873</v>
      </c>
      <c r="T3" s="4" t="s">
        <v>10544</v>
      </c>
      <c r="U3" s="7" t="s">
        <v>10874</v>
      </c>
      <c r="V3" s="1" t="s">
        <v>4968</v>
      </c>
      <c r="W3" s="9" t="s">
        <v>10220</v>
      </c>
    </row>
    <row r="4" spans="1:23" ht="249" customHeight="1" x14ac:dyDescent="0.25">
      <c r="A4" s="1">
        <v>3</v>
      </c>
      <c r="B4" s="15">
        <v>27</v>
      </c>
      <c r="C4" s="12">
        <v>27</v>
      </c>
      <c r="D4" s="12" t="s">
        <v>4969</v>
      </c>
      <c r="E4" s="12" t="s">
        <v>4970</v>
      </c>
      <c r="F4" s="24">
        <f t="shared" si="0"/>
        <v>0</v>
      </c>
      <c r="G4" s="24">
        <f t="shared" si="1"/>
        <v>0</v>
      </c>
      <c r="H4" s="16" t="s">
        <v>4971</v>
      </c>
      <c r="I4" s="17" t="s">
        <v>8093</v>
      </c>
      <c r="J4" s="60" t="s">
        <v>4972</v>
      </c>
      <c r="K4" s="7" t="s">
        <v>4973</v>
      </c>
      <c r="L4" s="7" t="s">
        <v>4974</v>
      </c>
      <c r="M4" s="2" t="s">
        <v>155</v>
      </c>
      <c r="N4" s="1" t="s">
        <v>4975</v>
      </c>
      <c r="O4" s="1" t="s">
        <v>4976</v>
      </c>
      <c r="P4" s="3" t="s">
        <v>4977</v>
      </c>
      <c r="Q4" s="2" t="s">
        <v>0</v>
      </c>
      <c r="R4" s="1" t="s">
        <v>1</v>
      </c>
      <c r="S4" s="1" t="s">
        <v>4978</v>
      </c>
      <c r="T4" s="4" t="s">
        <v>11068</v>
      </c>
      <c r="U4" s="17" t="s">
        <v>4979</v>
      </c>
      <c r="V4" s="1" t="s">
        <v>4980</v>
      </c>
      <c r="W4" s="9" t="s">
        <v>10220</v>
      </c>
    </row>
    <row r="5" spans="1:23" ht="68.25" customHeight="1" x14ac:dyDescent="0.25">
      <c r="A5" s="1">
        <v>4</v>
      </c>
      <c r="B5" s="15">
        <v>791</v>
      </c>
      <c r="C5" s="12">
        <v>791</v>
      </c>
      <c r="D5" s="12" t="s">
        <v>3702</v>
      </c>
      <c r="E5" s="12" t="s">
        <v>4981</v>
      </c>
      <c r="F5" s="24">
        <f t="shared" si="0"/>
        <v>0</v>
      </c>
      <c r="G5" s="24">
        <f t="shared" si="1"/>
        <v>0</v>
      </c>
      <c r="H5" s="16" t="s">
        <v>3702</v>
      </c>
      <c r="I5" s="1" t="s">
        <v>4982</v>
      </c>
      <c r="J5" s="1" t="s">
        <v>10160</v>
      </c>
      <c r="K5" s="146"/>
      <c r="L5" s="7"/>
      <c r="M5" s="2" t="s">
        <v>102</v>
      </c>
      <c r="N5" s="1" t="s">
        <v>4983</v>
      </c>
      <c r="O5" s="1" t="s">
        <v>4984</v>
      </c>
      <c r="P5" s="3" t="s">
        <v>4985</v>
      </c>
      <c r="Q5" s="2" t="s">
        <v>0</v>
      </c>
      <c r="R5" s="1" t="s">
        <v>20</v>
      </c>
      <c r="S5" s="1" t="s">
        <v>4986</v>
      </c>
      <c r="T5" s="95" t="s">
        <v>4987</v>
      </c>
      <c r="U5" s="1"/>
      <c r="V5" s="1" t="s">
        <v>4988</v>
      </c>
      <c r="W5" s="9" t="s">
        <v>10220</v>
      </c>
    </row>
    <row r="6" spans="1:23" ht="124.5" customHeight="1" x14ac:dyDescent="0.25">
      <c r="A6" s="1">
        <v>5</v>
      </c>
      <c r="B6" s="15">
        <v>792</v>
      </c>
      <c r="C6" s="12">
        <v>792</v>
      </c>
      <c r="D6" s="12" t="s">
        <v>4989</v>
      </c>
      <c r="E6" s="12" t="s">
        <v>4990</v>
      </c>
      <c r="F6" s="24">
        <f t="shared" si="0"/>
        <v>0</v>
      </c>
      <c r="G6" s="24">
        <f t="shared" si="1"/>
        <v>0</v>
      </c>
      <c r="H6" s="16" t="s">
        <v>4991</v>
      </c>
      <c r="I6" s="1" t="s">
        <v>4992</v>
      </c>
      <c r="J6" s="1" t="s">
        <v>4993</v>
      </c>
      <c r="K6" s="1"/>
      <c r="L6" s="7"/>
      <c r="M6" s="2" t="s">
        <v>19</v>
      </c>
      <c r="N6" s="1" t="s">
        <v>4994</v>
      </c>
      <c r="O6" s="7" t="s">
        <v>9864</v>
      </c>
      <c r="P6" s="3" t="s">
        <v>4995</v>
      </c>
      <c r="Q6" s="2" t="s">
        <v>0</v>
      </c>
      <c r="R6" s="1" t="s">
        <v>1</v>
      </c>
      <c r="S6" s="1" t="s">
        <v>4996</v>
      </c>
      <c r="T6" s="4" t="s">
        <v>4997</v>
      </c>
      <c r="U6" s="1"/>
      <c r="V6" s="1" t="s">
        <v>4998</v>
      </c>
      <c r="W6" s="9" t="s">
        <v>10220</v>
      </c>
    </row>
    <row r="7" spans="1:23" ht="165.75" customHeight="1" x14ac:dyDescent="0.25">
      <c r="A7" s="1">
        <v>6</v>
      </c>
      <c r="B7" s="15">
        <v>795</v>
      </c>
      <c r="C7" s="12">
        <v>795</v>
      </c>
      <c r="D7" s="12" t="s">
        <v>4999</v>
      </c>
      <c r="E7" s="12" t="s">
        <v>5000</v>
      </c>
      <c r="F7" s="24">
        <f t="shared" si="0"/>
        <v>0</v>
      </c>
      <c r="G7" s="24">
        <f t="shared" si="1"/>
        <v>0</v>
      </c>
      <c r="H7" s="16" t="s">
        <v>5001</v>
      </c>
      <c r="I7" s="1" t="s">
        <v>6834</v>
      </c>
      <c r="J7" s="1" t="s">
        <v>5002</v>
      </c>
      <c r="K7" s="27"/>
      <c r="L7" s="7"/>
      <c r="M7" s="2" t="s">
        <v>19</v>
      </c>
      <c r="N7" s="1" t="s">
        <v>5003</v>
      </c>
      <c r="O7" s="1" t="s">
        <v>5004</v>
      </c>
      <c r="P7" s="152" t="s">
        <v>5005</v>
      </c>
      <c r="Q7" s="2" t="s">
        <v>0</v>
      </c>
      <c r="R7" s="1" t="s">
        <v>1</v>
      </c>
      <c r="S7" s="1" t="s">
        <v>5006</v>
      </c>
      <c r="T7" s="113" t="s">
        <v>10545</v>
      </c>
      <c r="U7" s="7"/>
      <c r="V7" s="1" t="s">
        <v>5007</v>
      </c>
      <c r="W7" s="9" t="s">
        <v>10220</v>
      </c>
    </row>
    <row r="8" spans="1:23" ht="148.5" customHeight="1" x14ac:dyDescent="0.25">
      <c r="A8" s="1">
        <v>7</v>
      </c>
      <c r="B8" s="15">
        <v>798</v>
      </c>
      <c r="C8" s="12">
        <v>798</v>
      </c>
      <c r="D8" s="12" t="s">
        <v>5008</v>
      </c>
      <c r="E8" s="12" t="s">
        <v>5009</v>
      </c>
      <c r="F8" s="24">
        <f t="shared" si="0"/>
        <v>0</v>
      </c>
      <c r="G8" s="24">
        <f t="shared" si="1"/>
        <v>0</v>
      </c>
      <c r="H8" s="16" t="s">
        <v>5010</v>
      </c>
      <c r="I8" s="36"/>
      <c r="J8" s="1" t="s">
        <v>5011</v>
      </c>
      <c r="K8" s="1"/>
      <c r="L8" s="7"/>
      <c r="M8" s="2" t="s">
        <v>19</v>
      </c>
      <c r="N8" s="1" t="s">
        <v>5012</v>
      </c>
      <c r="O8" s="1" t="s">
        <v>5013</v>
      </c>
      <c r="P8" s="3" t="s">
        <v>5014</v>
      </c>
      <c r="Q8" s="2" t="s">
        <v>0</v>
      </c>
      <c r="R8" s="1" t="s">
        <v>1</v>
      </c>
      <c r="S8" s="1" t="s">
        <v>5015</v>
      </c>
      <c r="T8" s="4" t="s">
        <v>10548</v>
      </c>
      <c r="U8" s="146"/>
      <c r="V8" s="1" t="s">
        <v>5016</v>
      </c>
      <c r="W8" s="9" t="s">
        <v>10220</v>
      </c>
    </row>
    <row r="9" spans="1:23" ht="147" customHeight="1" x14ac:dyDescent="0.25">
      <c r="A9" s="1">
        <v>8</v>
      </c>
      <c r="B9" s="15">
        <v>799</v>
      </c>
      <c r="C9" s="12">
        <v>799</v>
      </c>
      <c r="D9" s="12" t="s">
        <v>5017</v>
      </c>
      <c r="E9" s="12" t="s">
        <v>5018</v>
      </c>
      <c r="F9" s="24">
        <f t="shared" si="0"/>
        <v>0</v>
      </c>
      <c r="G9" s="24">
        <f t="shared" si="1"/>
        <v>0</v>
      </c>
      <c r="H9" s="16" t="s">
        <v>5017</v>
      </c>
      <c r="I9" s="16"/>
      <c r="J9" s="1" t="s">
        <v>5019</v>
      </c>
      <c r="K9" s="9"/>
      <c r="L9" s="7" t="s">
        <v>5020</v>
      </c>
      <c r="M9" s="2" t="s">
        <v>71</v>
      </c>
      <c r="N9" s="1" t="s">
        <v>5021</v>
      </c>
      <c r="O9" s="60" t="s">
        <v>5022</v>
      </c>
      <c r="P9" s="3" t="s">
        <v>5023</v>
      </c>
      <c r="Q9" s="2" t="s">
        <v>0</v>
      </c>
      <c r="R9" s="1" t="s">
        <v>20</v>
      </c>
      <c r="S9" s="1" t="s">
        <v>5024</v>
      </c>
      <c r="T9" s="4" t="s">
        <v>5025</v>
      </c>
      <c r="U9" s="7" t="s">
        <v>5026</v>
      </c>
      <c r="V9" s="1" t="s">
        <v>5027</v>
      </c>
      <c r="W9" s="9" t="s">
        <v>10220</v>
      </c>
    </row>
    <row r="10" spans="1:23" ht="108" x14ac:dyDescent="0.25">
      <c r="A10" s="1">
        <v>9</v>
      </c>
      <c r="B10" s="15">
        <v>28</v>
      </c>
      <c r="C10" s="12">
        <v>28</v>
      </c>
      <c r="D10" s="12" t="s">
        <v>5028</v>
      </c>
      <c r="E10" s="12" t="s">
        <v>5029</v>
      </c>
      <c r="F10" s="24">
        <f t="shared" si="0"/>
        <v>0</v>
      </c>
      <c r="G10" s="24">
        <f t="shared" si="1"/>
        <v>0</v>
      </c>
      <c r="H10" s="16" t="s">
        <v>5030</v>
      </c>
      <c r="I10" s="1" t="s">
        <v>8094</v>
      </c>
      <c r="J10" s="7" t="s">
        <v>5031</v>
      </c>
      <c r="K10" s="60"/>
      <c r="L10" s="7" t="s">
        <v>5032</v>
      </c>
      <c r="M10" s="2" t="s">
        <v>119</v>
      </c>
      <c r="N10" s="1" t="s">
        <v>5033</v>
      </c>
      <c r="O10" s="1" t="s">
        <v>10944</v>
      </c>
      <c r="P10" s="3" t="s">
        <v>5034</v>
      </c>
      <c r="Q10" s="2" t="s">
        <v>0</v>
      </c>
      <c r="R10" s="1" t="s">
        <v>1</v>
      </c>
      <c r="S10" s="1" t="s">
        <v>5035</v>
      </c>
      <c r="T10" s="4" t="s">
        <v>5036</v>
      </c>
      <c r="U10" s="1"/>
      <c r="V10" s="1" t="s">
        <v>5037</v>
      </c>
      <c r="W10" s="9" t="s">
        <v>10220</v>
      </c>
    </row>
    <row r="11" spans="1:23" ht="138.6" customHeight="1" x14ac:dyDescent="0.25">
      <c r="A11" s="1">
        <v>10</v>
      </c>
      <c r="B11" s="15">
        <v>800</v>
      </c>
      <c r="C11" s="12">
        <v>800</v>
      </c>
      <c r="D11" s="12" t="s">
        <v>5038</v>
      </c>
      <c r="E11" s="12" t="s">
        <v>5039</v>
      </c>
      <c r="F11" s="24">
        <f t="shared" si="0"/>
        <v>0</v>
      </c>
      <c r="G11" s="24">
        <f t="shared" si="1"/>
        <v>0</v>
      </c>
      <c r="H11" s="16" t="s">
        <v>5040</v>
      </c>
      <c r="I11" s="1" t="s">
        <v>6835</v>
      </c>
      <c r="J11" s="1" t="s">
        <v>5041</v>
      </c>
      <c r="K11" s="27"/>
      <c r="L11" s="7" t="s">
        <v>5042</v>
      </c>
      <c r="M11" s="2" t="s">
        <v>19</v>
      </c>
      <c r="N11" s="1" t="s">
        <v>5043</v>
      </c>
      <c r="O11" s="1" t="s">
        <v>5044</v>
      </c>
      <c r="P11" s="3" t="s">
        <v>5045</v>
      </c>
      <c r="Q11" s="2" t="s">
        <v>0</v>
      </c>
      <c r="R11" s="1" t="s">
        <v>1</v>
      </c>
      <c r="S11" s="1" t="s">
        <v>5046</v>
      </c>
      <c r="T11" s="4" t="s">
        <v>10987</v>
      </c>
      <c r="U11" s="7" t="s">
        <v>5047</v>
      </c>
      <c r="V11" s="1" t="s">
        <v>5048</v>
      </c>
      <c r="W11" s="9" t="s">
        <v>10220</v>
      </c>
    </row>
    <row r="12" spans="1:23" ht="84" x14ac:dyDescent="0.25">
      <c r="A12" s="1">
        <v>11</v>
      </c>
      <c r="B12" s="15">
        <v>801</v>
      </c>
      <c r="C12" s="12">
        <v>801</v>
      </c>
      <c r="D12" s="12" t="s">
        <v>5049</v>
      </c>
      <c r="E12" s="12" t="s">
        <v>5050</v>
      </c>
      <c r="F12" s="24">
        <f t="shared" si="0"/>
        <v>0</v>
      </c>
      <c r="G12" s="24">
        <f t="shared" si="1"/>
        <v>0</v>
      </c>
      <c r="H12" s="16" t="s">
        <v>5051</v>
      </c>
      <c r="I12" s="1" t="s">
        <v>5052</v>
      </c>
      <c r="J12" s="1" t="s">
        <v>5053</v>
      </c>
      <c r="K12" s="27"/>
      <c r="L12" s="7" t="s">
        <v>5054</v>
      </c>
      <c r="M12" s="2" t="s">
        <v>19</v>
      </c>
      <c r="N12" s="1" t="s">
        <v>5055</v>
      </c>
      <c r="O12" s="1" t="s">
        <v>5056</v>
      </c>
      <c r="P12" s="3" t="s">
        <v>5057</v>
      </c>
      <c r="Q12" s="2" t="s">
        <v>0</v>
      </c>
      <c r="R12" s="1" t="s">
        <v>20</v>
      </c>
      <c r="S12" s="116" t="s">
        <v>5058</v>
      </c>
      <c r="T12" s="4" t="s">
        <v>5059</v>
      </c>
      <c r="U12" s="17" t="s">
        <v>5060</v>
      </c>
      <c r="V12" s="1" t="s">
        <v>5061</v>
      </c>
      <c r="W12" s="9" t="s">
        <v>10220</v>
      </c>
    </row>
    <row r="13" spans="1:23" ht="184.5" customHeight="1" x14ac:dyDescent="0.25">
      <c r="A13" s="1">
        <v>12</v>
      </c>
      <c r="B13" s="15">
        <v>802</v>
      </c>
      <c r="C13" s="12">
        <v>802</v>
      </c>
      <c r="D13" s="12" t="s">
        <v>5062</v>
      </c>
      <c r="E13" s="12" t="s">
        <v>5063</v>
      </c>
      <c r="F13" s="24">
        <f t="shared" si="0"/>
        <v>0</v>
      </c>
      <c r="G13" s="24">
        <f t="shared" si="1"/>
        <v>0</v>
      </c>
      <c r="H13" s="16" t="s">
        <v>5062</v>
      </c>
      <c r="I13" s="17" t="s">
        <v>5064</v>
      </c>
      <c r="J13" s="1" t="s">
        <v>9668</v>
      </c>
      <c r="K13" s="1" t="s">
        <v>9669</v>
      </c>
      <c r="L13" s="7" t="s">
        <v>5065</v>
      </c>
      <c r="M13" s="2" t="s">
        <v>19</v>
      </c>
      <c r="N13" s="1" t="s">
        <v>5066</v>
      </c>
      <c r="O13" s="160" t="s">
        <v>5067</v>
      </c>
      <c r="P13" s="3" t="s">
        <v>5068</v>
      </c>
      <c r="Q13" s="2" t="s">
        <v>0</v>
      </c>
      <c r="R13" s="1" t="s">
        <v>20</v>
      </c>
      <c r="S13" s="116" t="s">
        <v>5069</v>
      </c>
      <c r="T13" s="4" t="s">
        <v>5070</v>
      </c>
      <c r="U13" s="17" t="s">
        <v>9667</v>
      </c>
      <c r="V13" s="1" t="s">
        <v>5071</v>
      </c>
      <c r="W13" s="9" t="s">
        <v>10220</v>
      </c>
    </row>
    <row r="14" spans="1:23" ht="96.75" customHeight="1" x14ac:dyDescent="0.25">
      <c r="A14" s="1">
        <v>13</v>
      </c>
      <c r="B14" s="15">
        <v>803</v>
      </c>
      <c r="C14" s="12">
        <v>803</v>
      </c>
      <c r="D14" s="12" t="s">
        <v>5072</v>
      </c>
      <c r="E14" s="12" t="s">
        <v>5073</v>
      </c>
      <c r="F14" s="24">
        <f t="shared" si="0"/>
        <v>0</v>
      </c>
      <c r="G14" s="24">
        <f t="shared" si="1"/>
        <v>0</v>
      </c>
      <c r="H14" s="16" t="s">
        <v>5074</v>
      </c>
      <c r="I14" s="1" t="s">
        <v>6836</v>
      </c>
      <c r="J14" s="1" t="s">
        <v>5075</v>
      </c>
      <c r="K14" s="163"/>
      <c r="L14" s="7" t="s">
        <v>5076</v>
      </c>
      <c r="M14" s="1" t="s">
        <v>5077</v>
      </c>
      <c r="N14" s="1" t="s">
        <v>5078</v>
      </c>
      <c r="O14" s="1" t="s">
        <v>5079</v>
      </c>
      <c r="P14" s="3" t="s">
        <v>5080</v>
      </c>
      <c r="Q14" s="2" t="s">
        <v>0</v>
      </c>
      <c r="R14" s="1" t="s">
        <v>1</v>
      </c>
      <c r="S14" s="1" t="s">
        <v>5081</v>
      </c>
      <c r="T14" s="4" t="s">
        <v>5082</v>
      </c>
      <c r="U14" s="7" t="s">
        <v>5083</v>
      </c>
      <c r="V14" s="1" t="s">
        <v>5084</v>
      </c>
      <c r="W14" s="9" t="s">
        <v>10220</v>
      </c>
    </row>
    <row r="15" spans="1:23" ht="112.5" customHeight="1" x14ac:dyDescent="0.25">
      <c r="A15" s="1">
        <v>14</v>
      </c>
      <c r="B15" s="15">
        <v>804</v>
      </c>
      <c r="C15" s="12">
        <v>804</v>
      </c>
      <c r="D15" s="12" t="s">
        <v>5085</v>
      </c>
      <c r="E15" s="12" t="s">
        <v>5086</v>
      </c>
      <c r="F15" s="24">
        <f t="shared" si="0"/>
        <v>0</v>
      </c>
      <c r="G15" s="24">
        <f t="shared" si="1"/>
        <v>0</v>
      </c>
      <c r="H15" s="16" t="s">
        <v>5087</v>
      </c>
      <c r="I15" s="1" t="s">
        <v>5088</v>
      </c>
      <c r="J15" s="1" t="s">
        <v>5089</v>
      </c>
      <c r="K15" s="60" t="s">
        <v>5090</v>
      </c>
      <c r="L15" s="7" t="s">
        <v>5091</v>
      </c>
      <c r="M15" s="2" t="s">
        <v>46</v>
      </c>
      <c r="N15" s="1" t="s">
        <v>5092</v>
      </c>
      <c r="O15" s="1" t="s">
        <v>5093</v>
      </c>
      <c r="P15" s="3" t="s">
        <v>5094</v>
      </c>
      <c r="Q15" s="2" t="s">
        <v>0</v>
      </c>
      <c r="R15" s="1" t="s">
        <v>1</v>
      </c>
      <c r="S15" s="1" t="s">
        <v>5095</v>
      </c>
      <c r="T15" s="4" t="s">
        <v>10546</v>
      </c>
      <c r="U15" s="105"/>
      <c r="V15" s="105" t="s">
        <v>5096</v>
      </c>
      <c r="W15" s="9" t="s">
        <v>10220</v>
      </c>
    </row>
    <row r="16" spans="1:23" ht="120.75" customHeight="1" x14ac:dyDescent="0.25">
      <c r="A16" s="1">
        <v>15</v>
      </c>
      <c r="B16" s="15">
        <v>805</v>
      </c>
      <c r="C16" s="12">
        <v>805</v>
      </c>
      <c r="D16" s="12" t="s">
        <v>5097</v>
      </c>
      <c r="E16" s="12" t="s">
        <v>5098</v>
      </c>
      <c r="F16" s="24">
        <f t="shared" si="0"/>
        <v>0</v>
      </c>
      <c r="G16" s="24">
        <f t="shared" si="1"/>
        <v>0</v>
      </c>
      <c r="H16" s="16" t="s">
        <v>5097</v>
      </c>
      <c r="I16" s="36"/>
      <c r="J16" s="1" t="s">
        <v>5099</v>
      </c>
      <c r="K16" s="27"/>
      <c r="L16" s="27"/>
      <c r="M16" s="1" t="s">
        <v>5100</v>
      </c>
      <c r="N16" s="1" t="s">
        <v>5101</v>
      </c>
      <c r="O16" s="1" t="s">
        <v>5102</v>
      </c>
      <c r="P16" s="152" t="s">
        <v>5103</v>
      </c>
      <c r="Q16" s="2" t="s">
        <v>0</v>
      </c>
      <c r="R16" s="1" t="s">
        <v>1</v>
      </c>
      <c r="S16" s="1" t="s">
        <v>5104</v>
      </c>
      <c r="T16" s="4" t="s">
        <v>10547</v>
      </c>
      <c r="U16" s="17"/>
      <c r="V16" s="1" t="s">
        <v>5105</v>
      </c>
      <c r="W16" s="9" t="s">
        <v>10220</v>
      </c>
    </row>
    <row r="17" spans="1:23" ht="81.75" customHeight="1" x14ac:dyDescent="0.25">
      <c r="A17" s="1">
        <v>16</v>
      </c>
      <c r="B17" s="15">
        <v>806</v>
      </c>
      <c r="C17" s="12">
        <v>806</v>
      </c>
      <c r="D17" s="12" t="s">
        <v>5106</v>
      </c>
      <c r="E17" s="12" t="s">
        <v>5107</v>
      </c>
      <c r="F17" s="24">
        <f t="shared" si="0"/>
        <v>0</v>
      </c>
      <c r="G17" s="24">
        <f t="shared" si="1"/>
        <v>0</v>
      </c>
      <c r="H17" s="16" t="s">
        <v>5106</v>
      </c>
      <c r="I17" s="1" t="s">
        <v>6837</v>
      </c>
      <c r="J17" s="177" t="s">
        <v>5108</v>
      </c>
      <c r="K17" s="1" t="s">
        <v>5109</v>
      </c>
      <c r="L17" s="7" t="s">
        <v>9865</v>
      </c>
      <c r="M17" s="2" t="s">
        <v>19</v>
      </c>
      <c r="N17" s="1" t="s">
        <v>5110</v>
      </c>
      <c r="O17" s="1" t="s">
        <v>5111</v>
      </c>
      <c r="P17" s="3" t="s">
        <v>5112</v>
      </c>
      <c r="Q17" s="2" t="s">
        <v>0</v>
      </c>
      <c r="R17" s="1" t="s">
        <v>1</v>
      </c>
      <c r="S17" s="1" t="s">
        <v>5113</v>
      </c>
      <c r="T17" s="4" t="s">
        <v>10781</v>
      </c>
      <c r="U17" s="17" t="s">
        <v>5114</v>
      </c>
      <c r="V17" s="1" t="s">
        <v>5115</v>
      </c>
      <c r="W17" s="9" t="s">
        <v>10220</v>
      </c>
    </row>
    <row r="18" spans="1:23" s="195" customFormat="1" ht="136.5" customHeight="1" x14ac:dyDescent="0.25">
      <c r="A18" s="1">
        <v>17</v>
      </c>
      <c r="B18" s="15">
        <v>807</v>
      </c>
      <c r="C18" s="192">
        <v>807</v>
      </c>
      <c r="D18" s="192" t="s">
        <v>5116</v>
      </c>
      <c r="E18" s="192" t="s">
        <v>5117</v>
      </c>
      <c r="F18" s="193">
        <f t="shared" si="0"/>
        <v>0</v>
      </c>
      <c r="G18" s="193">
        <f t="shared" si="1"/>
        <v>0</v>
      </c>
      <c r="H18" s="16" t="s">
        <v>5116</v>
      </c>
      <c r="I18" s="36"/>
      <c r="J18" s="1" t="s">
        <v>10556</v>
      </c>
      <c r="K18" s="2" t="s">
        <v>10554</v>
      </c>
      <c r="L18" s="60" t="s">
        <v>10555</v>
      </c>
      <c r="M18" s="2" t="s">
        <v>19</v>
      </c>
      <c r="N18" s="178"/>
      <c r="O18" s="1" t="s">
        <v>5118</v>
      </c>
      <c r="P18" s="3" t="s">
        <v>5119</v>
      </c>
      <c r="Q18" s="2" t="s">
        <v>0</v>
      </c>
      <c r="R18" s="1" t="s">
        <v>1</v>
      </c>
      <c r="S18" s="1" t="s">
        <v>5120</v>
      </c>
      <c r="T18" s="4" t="s">
        <v>10143</v>
      </c>
      <c r="U18" s="17" t="s">
        <v>5121</v>
      </c>
      <c r="V18" s="1" t="s">
        <v>5122</v>
      </c>
      <c r="W18" s="9" t="s">
        <v>10220</v>
      </c>
    </row>
    <row r="19" spans="1:23" ht="119.25" customHeight="1" x14ac:dyDescent="0.25">
      <c r="A19" s="1">
        <v>18</v>
      </c>
      <c r="B19" s="15">
        <v>808</v>
      </c>
      <c r="C19" s="12">
        <v>808</v>
      </c>
      <c r="D19" s="12" t="s">
        <v>5123</v>
      </c>
      <c r="E19" s="12" t="s">
        <v>5124</v>
      </c>
      <c r="F19" s="24">
        <f t="shared" si="0"/>
        <v>0</v>
      </c>
      <c r="G19" s="24">
        <f t="shared" si="1"/>
        <v>0</v>
      </c>
      <c r="H19" s="16" t="s">
        <v>5123</v>
      </c>
      <c r="I19" s="36"/>
      <c r="J19" s="1" t="s">
        <v>5125</v>
      </c>
      <c r="K19" s="27"/>
      <c r="L19" s="1" t="s">
        <v>7306</v>
      </c>
      <c r="M19" s="2" t="s">
        <v>71</v>
      </c>
      <c r="N19" s="1" t="s">
        <v>5126</v>
      </c>
      <c r="O19" s="60" t="s">
        <v>5127</v>
      </c>
      <c r="P19" s="3" t="s">
        <v>5128</v>
      </c>
      <c r="Q19" s="2" t="s">
        <v>0</v>
      </c>
      <c r="R19" s="1" t="s">
        <v>1</v>
      </c>
      <c r="S19" s="1" t="s">
        <v>5129</v>
      </c>
      <c r="T19" s="4" t="s">
        <v>5130</v>
      </c>
      <c r="U19" s="17" t="s">
        <v>7307</v>
      </c>
      <c r="V19" s="1" t="s">
        <v>5131</v>
      </c>
      <c r="W19" s="9" t="s">
        <v>10220</v>
      </c>
    </row>
    <row r="20" spans="1:23" ht="83.25" customHeight="1" x14ac:dyDescent="0.25">
      <c r="A20" s="1">
        <v>19</v>
      </c>
      <c r="B20" s="15">
        <v>809</v>
      </c>
      <c r="C20" s="12">
        <v>809</v>
      </c>
      <c r="D20" s="12" t="s">
        <v>5132</v>
      </c>
      <c r="E20" s="12" t="s">
        <v>5133</v>
      </c>
      <c r="F20" s="24">
        <f t="shared" si="0"/>
        <v>0</v>
      </c>
      <c r="G20" s="24">
        <f t="shared" si="1"/>
        <v>0</v>
      </c>
      <c r="H20" s="16" t="s">
        <v>5134</v>
      </c>
      <c r="I20" s="1" t="s">
        <v>5135</v>
      </c>
      <c r="J20" s="60" t="s">
        <v>9866</v>
      </c>
      <c r="K20" s="27"/>
      <c r="L20" s="7" t="s">
        <v>5136</v>
      </c>
      <c r="M20" s="2" t="s">
        <v>1506</v>
      </c>
      <c r="N20" s="1" t="s">
        <v>5137</v>
      </c>
      <c r="O20" s="196" t="s">
        <v>5138</v>
      </c>
      <c r="P20" s="3" t="s">
        <v>5139</v>
      </c>
      <c r="Q20" s="2" t="s">
        <v>0</v>
      </c>
      <c r="R20" s="1" t="s">
        <v>1</v>
      </c>
      <c r="S20" s="1" t="s">
        <v>5140</v>
      </c>
      <c r="T20" s="4" t="s">
        <v>5141</v>
      </c>
      <c r="U20" s="17" t="s">
        <v>5142</v>
      </c>
      <c r="V20" s="1" t="s">
        <v>5143</v>
      </c>
      <c r="W20" s="9" t="s">
        <v>10220</v>
      </c>
    </row>
    <row r="21" spans="1:23" ht="204" customHeight="1" x14ac:dyDescent="0.25">
      <c r="A21" s="1">
        <v>20</v>
      </c>
      <c r="B21" s="15">
        <v>810</v>
      </c>
      <c r="C21" s="12">
        <v>810</v>
      </c>
      <c r="D21" s="12" t="s">
        <v>5144</v>
      </c>
      <c r="E21" s="12" t="s">
        <v>5145</v>
      </c>
      <c r="F21" s="24">
        <f t="shared" si="0"/>
        <v>0</v>
      </c>
      <c r="G21" s="24">
        <f t="shared" si="1"/>
        <v>0</v>
      </c>
      <c r="H21" s="16" t="s">
        <v>5146</v>
      </c>
      <c r="I21" s="1" t="s">
        <v>6838</v>
      </c>
      <c r="J21" s="1" t="s">
        <v>5147</v>
      </c>
      <c r="K21" s="27"/>
      <c r="L21" s="60" t="s">
        <v>9867</v>
      </c>
      <c r="M21" s="2" t="s">
        <v>155</v>
      </c>
      <c r="N21" s="1" t="s">
        <v>5148</v>
      </c>
      <c r="O21" s="7" t="s">
        <v>5149</v>
      </c>
      <c r="P21" s="197" t="s">
        <v>5150</v>
      </c>
      <c r="Q21" s="2" t="s">
        <v>0</v>
      </c>
      <c r="R21" s="1" t="s">
        <v>20</v>
      </c>
      <c r="S21" s="1" t="s">
        <v>5151</v>
      </c>
      <c r="T21" s="4" t="s">
        <v>10549</v>
      </c>
      <c r="U21" s="17" t="s">
        <v>5152</v>
      </c>
      <c r="V21" s="1" t="s">
        <v>5153</v>
      </c>
      <c r="W21" s="9" t="s">
        <v>10220</v>
      </c>
    </row>
    <row r="22" spans="1:23" ht="63.75" customHeight="1" x14ac:dyDescent="0.25">
      <c r="A22" s="199">
        <v>21</v>
      </c>
      <c r="B22" s="200">
        <v>811</v>
      </c>
      <c r="C22" s="200">
        <v>811</v>
      </c>
      <c r="D22" s="200" t="s">
        <v>5154</v>
      </c>
      <c r="E22" s="200" t="s">
        <v>5155</v>
      </c>
      <c r="F22" s="233">
        <f t="shared" si="0"/>
        <v>0</v>
      </c>
      <c r="G22" s="233">
        <f t="shared" si="1"/>
        <v>0</v>
      </c>
      <c r="H22" s="201" t="s">
        <v>5156</v>
      </c>
      <c r="I22" s="238"/>
      <c r="J22" s="236" t="s">
        <v>5157</v>
      </c>
      <c r="K22" s="255"/>
      <c r="L22" s="255"/>
      <c r="M22" s="241" t="s">
        <v>19</v>
      </c>
      <c r="N22" s="236" t="s">
        <v>5158</v>
      </c>
      <c r="O22" s="236" t="s">
        <v>5159</v>
      </c>
      <c r="P22" s="207" t="s">
        <v>5160</v>
      </c>
      <c r="Q22" s="241" t="s">
        <v>37</v>
      </c>
      <c r="R22" s="199" t="s">
        <v>1</v>
      </c>
      <c r="S22" s="199" t="s">
        <v>5161</v>
      </c>
      <c r="T22" s="240"/>
      <c r="U22" s="199" t="s">
        <v>5162</v>
      </c>
      <c r="V22" s="199" t="s">
        <v>5163</v>
      </c>
      <c r="W22" s="268" t="s">
        <v>10220</v>
      </c>
    </row>
    <row r="23" spans="1:23" ht="100.5" customHeight="1" x14ac:dyDescent="0.25">
      <c r="A23" s="1">
        <v>22</v>
      </c>
      <c r="B23" s="15">
        <v>812</v>
      </c>
      <c r="C23" s="12">
        <v>812</v>
      </c>
      <c r="D23" s="12" t="s">
        <v>5164</v>
      </c>
      <c r="E23" s="12" t="s">
        <v>5165</v>
      </c>
      <c r="F23" s="24">
        <f t="shared" si="0"/>
        <v>0</v>
      </c>
      <c r="G23" s="24">
        <f t="shared" si="1"/>
        <v>0</v>
      </c>
      <c r="H23" s="16" t="s">
        <v>5164</v>
      </c>
      <c r="I23" s="36"/>
      <c r="J23" s="1" t="s">
        <v>5166</v>
      </c>
      <c r="K23" s="27"/>
      <c r="L23" s="27"/>
      <c r="M23" s="2" t="s">
        <v>19</v>
      </c>
      <c r="N23" s="1" t="s">
        <v>5167</v>
      </c>
      <c r="O23" s="1" t="s">
        <v>5168</v>
      </c>
      <c r="P23" s="3" t="s">
        <v>5169</v>
      </c>
      <c r="Q23" s="2" t="s">
        <v>0</v>
      </c>
      <c r="R23" s="1" t="s">
        <v>1</v>
      </c>
      <c r="S23" s="1" t="s">
        <v>5170</v>
      </c>
      <c r="T23" s="4" t="s">
        <v>5171</v>
      </c>
      <c r="U23" s="17"/>
      <c r="V23" s="1" t="s">
        <v>2178</v>
      </c>
      <c r="W23" s="9" t="s">
        <v>10220</v>
      </c>
    </row>
    <row r="24" spans="1:23" ht="98.25" customHeight="1" x14ac:dyDescent="0.25">
      <c r="A24" s="1">
        <v>23</v>
      </c>
      <c r="B24" s="15">
        <v>813</v>
      </c>
      <c r="C24" s="12">
        <v>813</v>
      </c>
      <c r="D24" s="12" t="s">
        <v>5172</v>
      </c>
      <c r="E24" s="12" t="s">
        <v>5173</v>
      </c>
      <c r="F24" s="24">
        <f t="shared" si="0"/>
        <v>0</v>
      </c>
      <c r="G24" s="24">
        <f t="shared" si="1"/>
        <v>0</v>
      </c>
      <c r="H24" s="16" t="s">
        <v>5174</v>
      </c>
      <c r="I24" s="36"/>
      <c r="J24" s="1" t="s">
        <v>5175</v>
      </c>
      <c r="K24" s="27"/>
      <c r="L24" s="27"/>
      <c r="M24" s="2" t="s">
        <v>19</v>
      </c>
      <c r="N24" s="1" t="s">
        <v>5176</v>
      </c>
      <c r="O24" s="1" t="s">
        <v>5177</v>
      </c>
      <c r="P24" s="3" t="s">
        <v>5178</v>
      </c>
      <c r="Q24" s="2" t="s">
        <v>0</v>
      </c>
      <c r="R24" s="1" t="s">
        <v>1</v>
      </c>
      <c r="S24" s="1" t="s">
        <v>5179</v>
      </c>
      <c r="T24" s="4" t="s">
        <v>5180</v>
      </c>
      <c r="U24" s="17"/>
      <c r="V24" s="1" t="s">
        <v>5181</v>
      </c>
      <c r="W24" s="9" t="s">
        <v>10220</v>
      </c>
    </row>
    <row r="25" spans="1:23" ht="135" customHeight="1" x14ac:dyDescent="0.25">
      <c r="A25" s="1">
        <v>24</v>
      </c>
      <c r="B25" s="15">
        <v>814</v>
      </c>
      <c r="C25" s="12">
        <v>814</v>
      </c>
      <c r="D25" s="12" t="s">
        <v>5182</v>
      </c>
      <c r="E25" s="12" t="s">
        <v>5183</v>
      </c>
      <c r="F25" s="24">
        <f t="shared" si="0"/>
        <v>0</v>
      </c>
      <c r="G25" s="24">
        <f t="shared" si="1"/>
        <v>0</v>
      </c>
      <c r="H25" s="16" t="s">
        <v>5184</v>
      </c>
      <c r="I25" s="36"/>
      <c r="J25" s="1" t="s">
        <v>5185</v>
      </c>
      <c r="K25" s="27"/>
      <c r="L25" s="7" t="s">
        <v>5186</v>
      </c>
      <c r="M25" s="2" t="s">
        <v>102</v>
      </c>
      <c r="N25" s="1" t="s">
        <v>5187</v>
      </c>
      <c r="O25" s="1" t="s">
        <v>5188</v>
      </c>
      <c r="P25" s="3" t="s">
        <v>5189</v>
      </c>
      <c r="Q25" s="2" t="s">
        <v>0</v>
      </c>
      <c r="R25" s="1" t="s">
        <v>1</v>
      </c>
      <c r="S25" s="1" t="s">
        <v>5190</v>
      </c>
      <c r="T25" s="4" t="s">
        <v>10552</v>
      </c>
      <c r="U25" s="17" t="s">
        <v>5191</v>
      </c>
      <c r="V25" s="1" t="s">
        <v>5192</v>
      </c>
      <c r="W25" s="9" t="s">
        <v>10220</v>
      </c>
    </row>
    <row r="26" spans="1:23" ht="60" x14ac:dyDescent="0.25">
      <c r="A26" s="1">
        <v>25</v>
      </c>
      <c r="B26" s="15">
        <v>815</v>
      </c>
      <c r="C26" s="12">
        <v>815</v>
      </c>
      <c r="D26" s="12" t="s">
        <v>5193</v>
      </c>
      <c r="E26" s="12" t="s">
        <v>5194</v>
      </c>
      <c r="F26" s="24">
        <f t="shared" si="0"/>
        <v>0</v>
      </c>
      <c r="G26" s="24">
        <f t="shared" si="1"/>
        <v>0</v>
      </c>
      <c r="H26" s="16" t="s">
        <v>5193</v>
      </c>
      <c r="I26" s="36"/>
      <c r="J26" s="1" t="s">
        <v>5195</v>
      </c>
      <c r="K26" s="27"/>
      <c r="L26" s="7"/>
      <c r="M26" s="2" t="s">
        <v>19</v>
      </c>
      <c r="N26" s="1" t="s">
        <v>5196</v>
      </c>
      <c r="O26" s="1" t="s">
        <v>5197</v>
      </c>
      <c r="P26" s="3" t="s">
        <v>5198</v>
      </c>
      <c r="Q26" s="2" t="s">
        <v>0</v>
      </c>
      <c r="R26" s="1" t="s">
        <v>1</v>
      </c>
      <c r="S26" s="1" t="s">
        <v>5199</v>
      </c>
      <c r="T26" s="95" t="s">
        <v>5200</v>
      </c>
      <c r="U26" s="82"/>
      <c r="V26" s="1" t="s">
        <v>5201</v>
      </c>
      <c r="W26" s="9" t="s">
        <v>10220</v>
      </c>
    </row>
    <row r="27" spans="1:23" ht="216.75" customHeight="1" x14ac:dyDescent="0.25">
      <c r="A27" s="1">
        <v>26</v>
      </c>
      <c r="B27" s="15">
        <v>816</v>
      </c>
      <c r="C27" s="12">
        <v>816</v>
      </c>
      <c r="D27" s="12" t="s">
        <v>5202</v>
      </c>
      <c r="E27" s="12" t="s">
        <v>5203</v>
      </c>
      <c r="F27" s="24">
        <f t="shared" si="0"/>
        <v>0</v>
      </c>
      <c r="G27" s="24">
        <f t="shared" si="1"/>
        <v>0</v>
      </c>
      <c r="H27" s="16" t="s">
        <v>5204</v>
      </c>
      <c r="I27" s="1" t="s">
        <v>5205</v>
      </c>
      <c r="J27" s="1" t="s">
        <v>9141</v>
      </c>
      <c r="K27" s="7"/>
      <c r="L27" s="7" t="s">
        <v>10180</v>
      </c>
      <c r="M27" s="2" t="s">
        <v>19</v>
      </c>
      <c r="N27" s="1" t="s">
        <v>5206</v>
      </c>
      <c r="O27" s="1" t="s">
        <v>5207</v>
      </c>
      <c r="P27" s="1" t="s">
        <v>5208</v>
      </c>
      <c r="Q27" s="2" t="s">
        <v>0</v>
      </c>
      <c r="R27" s="1" t="s">
        <v>1</v>
      </c>
      <c r="S27" s="1" t="s">
        <v>5209</v>
      </c>
      <c r="T27" s="4" t="s">
        <v>10550</v>
      </c>
      <c r="U27" s="17" t="s">
        <v>9868</v>
      </c>
      <c r="V27" s="1" t="s">
        <v>5210</v>
      </c>
      <c r="W27" s="9" t="s">
        <v>10220</v>
      </c>
    </row>
    <row r="29" spans="1:23" x14ac:dyDescent="0.25">
      <c r="O29"/>
    </row>
    <row r="30" spans="1:23" x14ac:dyDescent="0.25">
      <c r="O30"/>
    </row>
    <row r="34" spans="15:16" x14ac:dyDescent="0.25">
      <c r="O34"/>
    </row>
    <row r="35" spans="15:16" x14ac:dyDescent="0.25">
      <c r="O35" s="191"/>
    </row>
    <row r="36" spans="15:16" x14ac:dyDescent="0.25">
      <c r="P36"/>
    </row>
    <row r="54" spans="14:14" x14ac:dyDescent="0.25">
      <c r="N54" s="191"/>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28"/>
  <sheetViews>
    <sheetView topLeftCell="M24" workbookViewId="0">
      <selection activeCell="T28" sqref="T28"/>
    </sheetView>
  </sheetViews>
  <sheetFormatPr defaultColWidth="9.140625" defaultRowHeight="15" x14ac:dyDescent="0.25"/>
  <cols>
    <col min="1" max="1" width="9.140625" style="8"/>
    <col min="2" max="2" width="10" style="8" customWidth="1"/>
    <col min="3" max="7" width="0" style="8" hidden="1" customWidth="1"/>
    <col min="8" max="8" width="24.7109375" style="8" customWidth="1"/>
    <col min="9" max="10" width="43.5703125" style="8" customWidth="1"/>
    <col min="11" max="11" width="47.7109375" style="8" customWidth="1"/>
    <col min="12" max="12" width="50.5703125" style="8" customWidth="1"/>
    <col min="13" max="13" width="22.85546875" style="8" customWidth="1"/>
    <col min="14" max="14" width="26.28515625" style="8" customWidth="1"/>
    <col min="15" max="15" width="38.42578125" style="8" customWidth="1"/>
    <col min="16" max="16" width="24.7109375" style="8" customWidth="1"/>
    <col min="17" max="17" width="23.42578125" style="8" customWidth="1"/>
    <col min="18" max="18" width="21" style="8" customWidth="1"/>
    <col min="19" max="19" width="23.28515625" style="8" customWidth="1"/>
    <col min="20" max="20" width="50.85546875" style="8" customWidth="1"/>
    <col min="21" max="21" width="41.28515625" style="8" customWidth="1"/>
    <col min="22" max="22" width="14.5703125" style="8" customWidth="1"/>
    <col min="23" max="23" width="20.140625" style="8" hidden="1" customWidth="1"/>
    <col min="24" max="16384" width="9.140625" style="8"/>
  </cols>
  <sheetData>
    <row r="1" spans="1:23" s="6" customFormat="1" ht="75.75" customHeight="1" x14ac:dyDescent="0.25">
      <c r="A1" s="5" t="s">
        <v>2</v>
      </c>
      <c r="B1" s="5" t="s">
        <v>3</v>
      </c>
      <c r="C1" s="35" t="s">
        <v>4</v>
      </c>
      <c r="D1" s="35" t="s">
        <v>5</v>
      </c>
      <c r="E1" s="35" t="s">
        <v>6</v>
      </c>
      <c r="F1" s="35" t="s">
        <v>7</v>
      </c>
      <c r="G1" s="35" t="s">
        <v>8</v>
      </c>
      <c r="H1" s="5" t="s">
        <v>1249</v>
      </c>
      <c r="I1" s="5" t="s">
        <v>1250</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48" x14ac:dyDescent="0.25">
      <c r="A2" s="199">
        <v>1</v>
      </c>
      <c r="B2" s="200">
        <v>754</v>
      </c>
      <c r="C2" s="200">
        <v>754</v>
      </c>
      <c r="D2" s="200" t="s">
        <v>1251</v>
      </c>
      <c r="E2" s="200" t="s">
        <v>1252</v>
      </c>
      <c r="F2" s="233">
        <f t="shared" ref="F2:F28" si="0">IF(B2&lt;&gt;C2,1,0)</f>
        <v>0</v>
      </c>
      <c r="G2" s="233">
        <f t="shared" ref="G2:G28" si="1">IF(TRIM(D2)&lt;&gt;TRIM(H2),1,0)</f>
        <v>0</v>
      </c>
      <c r="H2" s="201" t="s">
        <v>1251</v>
      </c>
      <c r="I2" s="199" t="s">
        <v>1253</v>
      </c>
      <c r="J2" s="199" t="s">
        <v>1254</v>
      </c>
      <c r="K2" s="241"/>
      <c r="L2" s="241"/>
      <c r="M2" s="241" t="s">
        <v>102</v>
      </c>
      <c r="N2" s="199" t="s">
        <v>1255</v>
      </c>
      <c r="O2" s="199" t="s">
        <v>9869</v>
      </c>
      <c r="P2" s="207" t="s">
        <v>1256</v>
      </c>
      <c r="Q2" s="241" t="s">
        <v>37</v>
      </c>
      <c r="R2" s="199" t="s">
        <v>20</v>
      </c>
      <c r="S2" s="199" t="s">
        <v>1257</v>
      </c>
      <c r="T2" s="199"/>
      <c r="U2" s="199" t="s">
        <v>1258</v>
      </c>
      <c r="V2" s="199"/>
      <c r="W2" s="268" t="s">
        <v>10219</v>
      </c>
    </row>
    <row r="3" spans="1:23" ht="198" customHeight="1" x14ac:dyDescent="0.25">
      <c r="A3" s="1">
        <v>2</v>
      </c>
      <c r="B3" s="15">
        <v>755</v>
      </c>
      <c r="C3" s="12">
        <v>755</v>
      </c>
      <c r="D3" s="12" t="s">
        <v>1259</v>
      </c>
      <c r="E3" s="12" t="s">
        <v>1260</v>
      </c>
      <c r="F3" s="24">
        <f t="shared" si="0"/>
        <v>0</v>
      </c>
      <c r="G3" s="24">
        <f t="shared" si="1"/>
        <v>0</v>
      </c>
      <c r="H3" s="16" t="s">
        <v>1261</v>
      </c>
      <c r="I3" s="1" t="s">
        <v>1262</v>
      </c>
      <c r="J3" s="1" t="s">
        <v>1263</v>
      </c>
      <c r="K3" s="1"/>
      <c r="L3" s="1" t="s">
        <v>6725</v>
      </c>
      <c r="M3" s="2" t="s">
        <v>19</v>
      </c>
      <c r="N3" s="1" t="s">
        <v>1264</v>
      </c>
      <c r="O3" s="1" t="s">
        <v>1265</v>
      </c>
      <c r="P3" s="3" t="s">
        <v>1266</v>
      </c>
      <c r="Q3" s="2" t="s">
        <v>0</v>
      </c>
      <c r="R3" s="1" t="s">
        <v>1</v>
      </c>
      <c r="S3" s="1" t="s">
        <v>1267</v>
      </c>
      <c r="T3" s="4" t="s">
        <v>10968</v>
      </c>
      <c r="U3" s="1" t="s">
        <v>6726</v>
      </c>
      <c r="V3" s="1" t="s">
        <v>1268</v>
      </c>
      <c r="W3" s="9" t="s">
        <v>10219</v>
      </c>
    </row>
    <row r="4" spans="1:23" ht="52.15" customHeight="1" x14ac:dyDescent="0.25">
      <c r="A4" s="1">
        <v>3</v>
      </c>
      <c r="B4" s="15">
        <v>756</v>
      </c>
      <c r="C4" s="12">
        <v>756</v>
      </c>
      <c r="D4" s="12" t="s">
        <v>1269</v>
      </c>
      <c r="E4" s="12" t="s">
        <v>1270</v>
      </c>
      <c r="F4" s="24">
        <f t="shared" si="0"/>
        <v>0</v>
      </c>
      <c r="G4" s="24">
        <f t="shared" si="1"/>
        <v>0</v>
      </c>
      <c r="H4" s="16" t="s">
        <v>1269</v>
      </c>
      <c r="I4" s="36"/>
      <c r="J4" s="1" t="s">
        <v>1271</v>
      </c>
      <c r="K4" s="30"/>
      <c r="L4" s="7"/>
      <c r="M4" s="2" t="s">
        <v>155</v>
      </c>
      <c r="N4" s="1" t="s">
        <v>1272</v>
      </c>
      <c r="O4" s="1" t="s">
        <v>6727</v>
      </c>
      <c r="P4" s="3" t="s">
        <v>10149</v>
      </c>
      <c r="Q4" s="2" t="s">
        <v>0</v>
      </c>
      <c r="R4" s="1" t="s">
        <v>20</v>
      </c>
      <c r="S4" s="1" t="s">
        <v>1273</v>
      </c>
      <c r="T4" s="4" t="s">
        <v>1274</v>
      </c>
      <c r="U4" s="27"/>
      <c r="V4" s="1" t="s">
        <v>1275</v>
      </c>
      <c r="W4" s="9" t="s">
        <v>10219</v>
      </c>
    </row>
    <row r="5" spans="1:23" ht="48" x14ac:dyDescent="0.25">
      <c r="A5" s="1">
        <v>4</v>
      </c>
      <c r="B5" s="15">
        <v>757</v>
      </c>
      <c r="C5" s="12">
        <v>757</v>
      </c>
      <c r="D5" s="12" t="s">
        <v>1276</v>
      </c>
      <c r="E5" s="12" t="s">
        <v>1277</v>
      </c>
      <c r="F5" s="24">
        <f t="shared" si="0"/>
        <v>0</v>
      </c>
      <c r="G5" s="24">
        <f t="shared" si="1"/>
        <v>0</v>
      </c>
      <c r="H5" s="16" t="s">
        <v>1276</v>
      </c>
      <c r="I5" s="36"/>
      <c r="J5" s="1" t="s">
        <v>1278</v>
      </c>
      <c r="K5" s="1"/>
      <c r="L5" s="1" t="s">
        <v>6728</v>
      </c>
      <c r="M5" s="2" t="s">
        <v>155</v>
      </c>
      <c r="N5" s="1" t="s">
        <v>1279</v>
      </c>
      <c r="O5" s="1" t="s">
        <v>6729</v>
      </c>
      <c r="P5" s="3" t="s">
        <v>1280</v>
      </c>
      <c r="Q5" s="2" t="s">
        <v>0</v>
      </c>
      <c r="R5" s="1" t="s">
        <v>20</v>
      </c>
      <c r="S5" s="1" t="s">
        <v>1281</v>
      </c>
      <c r="T5" s="4"/>
      <c r="U5" s="1" t="s">
        <v>1282</v>
      </c>
      <c r="V5" s="1" t="s">
        <v>1283</v>
      </c>
      <c r="W5" s="9" t="s">
        <v>10219</v>
      </c>
    </row>
    <row r="6" spans="1:23" ht="103.15" customHeight="1" x14ac:dyDescent="0.25">
      <c r="A6" s="1">
        <v>5</v>
      </c>
      <c r="B6" s="15">
        <v>758</v>
      </c>
      <c r="C6" s="12">
        <v>758</v>
      </c>
      <c r="D6" s="12" t="s">
        <v>1284</v>
      </c>
      <c r="E6" s="12" t="s">
        <v>1285</v>
      </c>
      <c r="F6" s="24">
        <f t="shared" si="0"/>
        <v>0</v>
      </c>
      <c r="G6" s="24">
        <f t="shared" si="1"/>
        <v>0</v>
      </c>
      <c r="H6" s="16" t="s">
        <v>1286</v>
      </c>
      <c r="I6" s="36" t="s">
        <v>1287</v>
      </c>
      <c r="J6" s="1" t="s">
        <v>1288</v>
      </c>
      <c r="K6" s="1" t="s">
        <v>9870</v>
      </c>
      <c r="L6" s="1" t="s">
        <v>1289</v>
      </c>
      <c r="M6" s="2" t="s">
        <v>71</v>
      </c>
      <c r="N6" s="1" t="s">
        <v>1290</v>
      </c>
      <c r="O6" s="1" t="s">
        <v>11039</v>
      </c>
      <c r="P6" s="3" t="s">
        <v>1291</v>
      </c>
      <c r="Q6" s="2" t="s">
        <v>0</v>
      </c>
      <c r="R6" s="1" t="s">
        <v>20</v>
      </c>
      <c r="S6" s="1" t="s">
        <v>1292</v>
      </c>
      <c r="T6" s="4" t="s">
        <v>11038</v>
      </c>
      <c r="U6" s="27"/>
      <c r="V6" s="1" t="s">
        <v>1293</v>
      </c>
      <c r="W6" s="9" t="s">
        <v>10219</v>
      </c>
    </row>
    <row r="7" spans="1:23" ht="162.75" customHeight="1" x14ac:dyDescent="0.25">
      <c r="A7" s="1">
        <v>6</v>
      </c>
      <c r="B7" s="15">
        <v>760</v>
      </c>
      <c r="C7" s="12">
        <v>760</v>
      </c>
      <c r="D7" s="12" t="s">
        <v>1294</v>
      </c>
      <c r="E7" s="12" t="s">
        <v>1295</v>
      </c>
      <c r="F7" s="24">
        <f t="shared" si="0"/>
        <v>0</v>
      </c>
      <c r="G7" s="24">
        <f t="shared" si="1"/>
        <v>0</v>
      </c>
      <c r="H7" s="16" t="s">
        <v>1294</v>
      </c>
      <c r="I7" s="1" t="s">
        <v>9871</v>
      </c>
      <c r="J7" s="1" t="s">
        <v>1296</v>
      </c>
      <c r="K7" s="7" t="s">
        <v>10383</v>
      </c>
      <c r="L7" s="1" t="s">
        <v>10384</v>
      </c>
      <c r="M7" s="57" t="s">
        <v>19</v>
      </c>
      <c r="N7" s="40" t="s">
        <v>1297</v>
      </c>
      <c r="O7" s="40" t="s">
        <v>6730</v>
      </c>
      <c r="P7" s="3" t="s">
        <v>1298</v>
      </c>
      <c r="Q7" s="2" t="s">
        <v>0</v>
      </c>
      <c r="R7" s="1" t="s">
        <v>1</v>
      </c>
      <c r="S7" s="1" t="s">
        <v>1299</v>
      </c>
      <c r="T7" s="4" t="s">
        <v>10969</v>
      </c>
      <c r="U7" s="17" t="s">
        <v>9872</v>
      </c>
      <c r="V7" s="1" t="s">
        <v>1300</v>
      </c>
      <c r="W7" s="9" t="s">
        <v>10219</v>
      </c>
    </row>
    <row r="8" spans="1:23" ht="72" x14ac:dyDescent="0.25">
      <c r="A8" s="1">
        <v>7</v>
      </c>
      <c r="B8" s="15">
        <v>762</v>
      </c>
      <c r="C8" s="12">
        <v>762</v>
      </c>
      <c r="D8" s="12" t="s">
        <v>1301</v>
      </c>
      <c r="E8" s="12" t="s">
        <v>1302</v>
      </c>
      <c r="F8" s="24">
        <f t="shared" si="0"/>
        <v>0</v>
      </c>
      <c r="G8" s="24">
        <f t="shared" si="1"/>
        <v>0</v>
      </c>
      <c r="H8" s="16" t="s">
        <v>1301</v>
      </c>
      <c r="I8" s="36"/>
      <c r="J8" s="1" t="s">
        <v>1303</v>
      </c>
      <c r="K8" s="128" t="s">
        <v>6731</v>
      </c>
      <c r="L8" s="1" t="s">
        <v>1304</v>
      </c>
      <c r="M8" s="2" t="s">
        <v>19</v>
      </c>
      <c r="N8" s="1" t="s">
        <v>1305</v>
      </c>
      <c r="O8" s="40" t="s">
        <v>6732</v>
      </c>
      <c r="P8" s="3" t="s">
        <v>1306</v>
      </c>
      <c r="Q8" s="2" t="s">
        <v>0</v>
      </c>
      <c r="R8" s="1" t="s">
        <v>1</v>
      </c>
      <c r="S8" s="1" t="s">
        <v>1307</v>
      </c>
      <c r="T8" s="4" t="s">
        <v>1308</v>
      </c>
      <c r="U8" s="17"/>
      <c r="V8" s="1" t="s">
        <v>1309</v>
      </c>
      <c r="W8" s="9" t="s">
        <v>10219</v>
      </c>
    </row>
    <row r="9" spans="1:23" ht="132" customHeight="1" x14ac:dyDescent="0.25">
      <c r="A9" s="1">
        <v>8</v>
      </c>
      <c r="B9" s="15">
        <v>763</v>
      </c>
      <c r="C9" s="12">
        <v>763</v>
      </c>
      <c r="D9" s="12" t="s">
        <v>1310</v>
      </c>
      <c r="E9" s="12" t="s">
        <v>1311</v>
      </c>
      <c r="F9" s="24">
        <f t="shared" si="0"/>
        <v>0</v>
      </c>
      <c r="G9" s="24">
        <f t="shared" si="1"/>
        <v>0</v>
      </c>
      <c r="H9" s="16" t="s">
        <v>1310</v>
      </c>
      <c r="I9" s="36"/>
      <c r="J9" s="1" t="s">
        <v>1312</v>
      </c>
      <c r="K9" s="1"/>
      <c r="L9" s="1"/>
      <c r="M9" s="2" t="s">
        <v>19</v>
      </c>
      <c r="N9" s="1" t="s">
        <v>1313</v>
      </c>
      <c r="O9" s="1" t="s">
        <v>6733</v>
      </c>
      <c r="P9" s="3" t="s">
        <v>1314</v>
      </c>
      <c r="Q9" s="2" t="s">
        <v>0</v>
      </c>
      <c r="R9" s="1" t="s">
        <v>1</v>
      </c>
      <c r="S9" s="1" t="s">
        <v>1315</v>
      </c>
      <c r="T9" s="4" t="s">
        <v>11042</v>
      </c>
      <c r="U9" s="17"/>
      <c r="V9" s="1" t="s">
        <v>1316</v>
      </c>
      <c r="W9" s="9" t="s">
        <v>10219</v>
      </c>
    </row>
    <row r="10" spans="1:23" ht="72" x14ac:dyDescent="0.25">
      <c r="A10" s="1">
        <v>9</v>
      </c>
      <c r="B10" s="15">
        <v>764</v>
      </c>
      <c r="C10" s="12">
        <v>764</v>
      </c>
      <c r="D10" s="12" t="s">
        <v>1317</v>
      </c>
      <c r="E10" s="12" t="s">
        <v>1318</v>
      </c>
      <c r="F10" s="24">
        <f t="shared" si="0"/>
        <v>0</v>
      </c>
      <c r="G10" s="24">
        <f t="shared" si="1"/>
        <v>0</v>
      </c>
      <c r="H10" s="16" t="s">
        <v>1317</v>
      </c>
      <c r="I10" s="36"/>
      <c r="J10" s="1" t="s">
        <v>1319</v>
      </c>
      <c r="K10" s="1"/>
      <c r="L10" s="1"/>
      <c r="M10" s="2" t="s">
        <v>102</v>
      </c>
      <c r="N10" s="1" t="s">
        <v>1320</v>
      </c>
      <c r="O10" s="1" t="s">
        <v>6734</v>
      </c>
      <c r="P10" s="3" t="s">
        <v>1321</v>
      </c>
      <c r="Q10" s="2" t="s">
        <v>0</v>
      </c>
      <c r="R10" s="1" t="s">
        <v>20</v>
      </c>
      <c r="S10" s="1" t="s">
        <v>1322</v>
      </c>
      <c r="T10" s="4" t="s">
        <v>11187</v>
      </c>
      <c r="U10" s="2"/>
      <c r="V10" s="1" t="s">
        <v>1323</v>
      </c>
      <c r="W10" s="9" t="s">
        <v>10219</v>
      </c>
    </row>
    <row r="11" spans="1:23" ht="84" x14ac:dyDescent="0.25">
      <c r="A11" s="1">
        <v>10</v>
      </c>
      <c r="B11" s="15">
        <v>765</v>
      </c>
      <c r="C11" s="12">
        <v>765</v>
      </c>
      <c r="D11" s="12" t="s">
        <v>1324</v>
      </c>
      <c r="E11" s="12" t="s">
        <v>1325</v>
      </c>
      <c r="F11" s="24">
        <f t="shared" si="0"/>
        <v>0</v>
      </c>
      <c r="G11" s="24">
        <f t="shared" si="1"/>
        <v>0</v>
      </c>
      <c r="H11" s="16" t="s">
        <v>1324</v>
      </c>
      <c r="I11" s="36"/>
      <c r="J11" s="1" t="s">
        <v>6735</v>
      </c>
      <c r="K11" s="1"/>
      <c r="L11" s="1"/>
      <c r="M11" s="2" t="s">
        <v>102</v>
      </c>
      <c r="N11" s="1" t="s">
        <v>1326</v>
      </c>
      <c r="O11" s="1" t="s">
        <v>11044</v>
      </c>
      <c r="P11" s="3" t="s">
        <v>1327</v>
      </c>
      <c r="Q11" s="2" t="s">
        <v>0</v>
      </c>
      <c r="R11" s="1" t="s">
        <v>20</v>
      </c>
      <c r="S11" s="1" t="s">
        <v>1328</v>
      </c>
      <c r="T11" s="4" t="s">
        <v>11043</v>
      </c>
      <c r="U11" s="2"/>
      <c r="V11" s="1" t="s">
        <v>1329</v>
      </c>
      <c r="W11" s="9" t="s">
        <v>10219</v>
      </c>
    </row>
    <row r="12" spans="1:23" ht="48" x14ac:dyDescent="0.25">
      <c r="A12" s="1">
        <v>11</v>
      </c>
      <c r="B12" s="15">
        <v>766</v>
      </c>
      <c r="C12" s="12">
        <v>766</v>
      </c>
      <c r="D12" s="12" t="s">
        <v>1330</v>
      </c>
      <c r="E12" s="12" t="s">
        <v>1331</v>
      </c>
      <c r="F12" s="24">
        <f t="shared" si="0"/>
        <v>0</v>
      </c>
      <c r="G12" s="24">
        <f t="shared" si="1"/>
        <v>0</v>
      </c>
      <c r="H12" s="16" t="s">
        <v>1330</v>
      </c>
      <c r="I12" s="36"/>
      <c r="J12" s="1" t="s">
        <v>6736</v>
      </c>
      <c r="K12" s="1"/>
      <c r="L12" s="1"/>
      <c r="M12" s="2" t="s">
        <v>1332</v>
      </c>
      <c r="N12" s="1" t="s">
        <v>1333</v>
      </c>
      <c r="O12" s="1" t="s">
        <v>10980</v>
      </c>
      <c r="P12" s="3" t="s">
        <v>1334</v>
      </c>
      <c r="Q12" s="2" t="s">
        <v>0</v>
      </c>
      <c r="R12" s="1" t="s">
        <v>20</v>
      </c>
      <c r="S12" s="1" t="s">
        <v>1335</v>
      </c>
      <c r="T12" s="4" t="s">
        <v>10971</v>
      </c>
      <c r="U12" s="2"/>
      <c r="V12" s="1" t="s">
        <v>1336</v>
      </c>
      <c r="W12" s="9" t="s">
        <v>10219</v>
      </c>
    </row>
    <row r="13" spans="1:23" ht="72" x14ac:dyDescent="0.25">
      <c r="A13" s="199">
        <v>12</v>
      </c>
      <c r="B13" s="200">
        <v>767</v>
      </c>
      <c r="C13" s="200">
        <v>767</v>
      </c>
      <c r="D13" s="200" t="s">
        <v>1337</v>
      </c>
      <c r="E13" s="200" t="s">
        <v>1338</v>
      </c>
      <c r="F13" s="233">
        <f t="shared" si="0"/>
        <v>0</v>
      </c>
      <c r="G13" s="233">
        <f t="shared" si="1"/>
        <v>0</v>
      </c>
      <c r="H13" s="201" t="s">
        <v>1337</v>
      </c>
      <c r="I13" s="201"/>
      <c r="J13" s="199" t="s">
        <v>1339</v>
      </c>
      <c r="K13" s="241"/>
      <c r="L13" s="241"/>
      <c r="M13" s="241" t="s">
        <v>344</v>
      </c>
      <c r="N13" s="199" t="s">
        <v>1340</v>
      </c>
      <c r="O13" s="199" t="s">
        <v>6737</v>
      </c>
      <c r="P13" s="241"/>
      <c r="Q13" s="241" t="s">
        <v>37</v>
      </c>
      <c r="R13" s="199" t="s">
        <v>1</v>
      </c>
      <c r="S13" s="199" t="s">
        <v>1341</v>
      </c>
      <c r="T13" s="204"/>
      <c r="U13" s="199" t="s">
        <v>6738</v>
      </c>
      <c r="V13" s="235" t="s">
        <v>1342</v>
      </c>
      <c r="W13" s="268" t="s">
        <v>10219</v>
      </c>
    </row>
    <row r="14" spans="1:23" ht="60" x14ac:dyDescent="0.25">
      <c r="A14" s="199">
        <v>13</v>
      </c>
      <c r="B14" s="200">
        <v>768</v>
      </c>
      <c r="C14" s="200">
        <v>768</v>
      </c>
      <c r="D14" s="200" t="s">
        <v>1343</v>
      </c>
      <c r="E14" s="200" t="s">
        <v>1344</v>
      </c>
      <c r="F14" s="233">
        <f t="shared" si="0"/>
        <v>0</v>
      </c>
      <c r="G14" s="233">
        <f t="shared" si="1"/>
        <v>0</v>
      </c>
      <c r="H14" s="201" t="s">
        <v>1343</v>
      </c>
      <c r="I14" s="201"/>
      <c r="J14" s="199" t="s">
        <v>1345</v>
      </c>
      <c r="K14" s="241"/>
      <c r="L14" s="241"/>
      <c r="M14" s="241" t="s">
        <v>344</v>
      </c>
      <c r="N14" s="201"/>
      <c r="O14" s="199" t="s">
        <v>6739</v>
      </c>
      <c r="P14" s="241"/>
      <c r="Q14" s="241" t="s">
        <v>37</v>
      </c>
      <c r="R14" s="199"/>
      <c r="S14" s="199"/>
      <c r="T14" s="204"/>
      <c r="U14" s="199" t="s">
        <v>1346</v>
      </c>
      <c r="V14" s="241"/>
      <c r="W14" s="268" t="s">
        <v>10219</v>
      </c>
    </row>
    <row r="15" spans="1:23" ht="208.15" customHeight="1" x14ac:dyDescent="0.25">
      <c r="A15" s="1">
        <v>14</v>
      </c>
      <c r="B15" s="15">
        <v>769</v>
      </c>
      <c r="C15" s="12">
        <v>769</v>
      </c>
      <c r="D15" s="12" t="s">
        <v>1347</v>
      </c>
      <c r="E15" s="12" t="s">
        <v>1348</v>
      </c>
      <c r="F15" s="24">
        <f t="shared" si="0"/>
        <v>0</v>
      </c>
      <c r="G15" s="24">
        <f t="shared" si="1"/>
        <v>0</v>
      </c>
      <c r="H15" s="16" t="s">
        <v>1347</v>
      </c>
      <c r="I15" s="36"/>
      <c r="J15" s="1" t="s">
        <v>1349</v>
      </c>
      <c r="K15" s="1" t="s">
        <v>9873</v>
      </c>
      <c r="L15" s="1" t="s">
        <v>9874</v>
      </c>
      <c r="M15" s="2" t="s">
        <v>155</v>
      </c>
      <c r="N15" s="1" t="s">
        <v>1351</v>
      </c>
      <c r="O15" s="1" t="s">
        <v>1352</v>
      </c>
      <c r="P15" s="3" t="s">
        <v>1353</v>
      </c>
      <c r="Q15" s="2" t="s">
        <v>0</v>
      </c>
      <c r="R15" s="1" t="s">
        <v>20</v>
      </c>
      <c r="S15" s="1" t="s">
        <v>1354</v>
      </c>
      <c r="T15" s="4" t="s">
        <v>1355</v>
      </c>
      <c r="U15" s="17" t="s">
        <v>10374</v>
      </c>
      <c r="V15" s="1" t="s">
        <v>1356</v>
      </c>
      <c r="W15" s="9" t="s">
        <v>10219</v>
      </c>
    </row>
    <row r="16" spans="1:23" ht="121.5" customHeight="1" x14ac:dyDescent="0.25">
      <c r="A16" s="1">
        <v>15</v>
      </c>
      <c r="B16" s="15">
        <v>770</v>
      </c>
      <c r="C16" s="12">
        <v>770</v>
      </c>
      <c r="D16" s="12" t="s">
        <v>1357</v>
      </c>
      <c r="E16" s="12" t="s">
        <v>1358</v>
      </c>
      <c r="F16" s="24">
        <f t="shared" si="0"/>
        <v>0</v>
      </c>
      <c r="G16" s="24">
        <f t="shared" si="1"/>
        <v>0</v>
      </c>
      <c r="H16" s="16" t="s">
        <v>1357</v>
      </c>
      <c r="I16" s="36"/>
      <c r="J16" s="1" t="s">
        <v>1359</v>
      </c>
      <c r="K16" s="1"/>
      <c r="L16" s="1"/>
      <c r="M16" s="2" t="s">
        <v>19</v>
      </c>
      <c r="N16" s="1" t="s">
        <v>1360</v>
      </c>
      <c r="O16" s="1" t="s">
        <v>10982</v>
      </c>
      <c r="P16" s="3" t="s">
        <v>1361</v>
      </c>
      <c r="Q16" s="2" t="s">
        <v>0</v>
      </c>
      <c r="R16" s="1" t="s">
        <v>1</v>
      </c>
      <c r="S16" s="1" t="s">
        <v>1362</v>
      </c>
      <c r="T16" s="4" t="s">
        <v>10972</v>
      </c>
      <c r="U16" s="82"/>
      <c r="V16" s="1" t="s">
        <v>1363</v>
      </c>
      <c r="W16" s="9" t="s">
        <v>10219</v>
      </c>
    </row>
    <row r="17" spans="1:23" ht="135" customHeight="1" x14ac:dyDescent="0.25">
      <c r="A17" s="1">
        <v>16</v>
      </c>
      <c r="B17" s="15">
        <v>771</v>
      </c>
      <c r="C17" s="12">
        <v>771</v>
      </c>
      <c r="D17" s="12" t="s">
        <v>1364</v>
      </c>
      <c r="E17" s="12" t="s">
        <v>1365</v>
      </c>
      <c r="F17" s="24">
        <f t="shared" si="0"/>
        <v>0</v>
      </c>
      <c r="G17" s="24">
        <f t="shared" si="1"/>
        <v>0</v>
      </c>
      <c r="H17" s="16" t="s">
        <v>1364</v>
      </c>
      <c r="I17" s="36"/>
      <c r="J17" s="1" t="s">
        <v>1366</v>
      </c>
      <c r="K17" s="20"/>
      <c r="L17" s="1" t="s">
        <v>9875</v>
      </c>
      <c r="M17" s="2" t="s">
        <v>102</v>
      </c>
      <c r="N17" s="1" t="s">
        <v>1367</v>
      </c>
      <c r="O17" s="1" t="s">
        <v>6740</v>
      </c>
      <c r="P17" s="3" t="s">
        <v>1368</v>
      </c>
      <c r="Q17" s="2" t="s">
        <v>0</v>
      </c>
      <c r="R17" s="1" t="s">
        <v>1</v>
      </c>
      <c r="S17" s="1" t="s">
        <v>1369</v>
      </c>
      <c r="T17" s="4" t="s">
        <v>10973</v>
      </c>
      <c r="U17" s="17" t="s">
        <v>6741</v>
      </c>
      <c r="V17" s="1" t="s">
        <v>1370</v>
      </c>
      <c r="W17" s="9" t="s">
        <v>10219</v>
      </c>
    </row>
    <row r="18" spans="1:23" ht="72" x14ac:dyDescent="0.25">
      <c r="A18" s="1">
        <v>17</v>
      </c>
      <c r="B18" s="15">
        <v>772</v>
      </c>
      <c r="C18" s="12">
        <v>772</v>
      </c>
      <c r="D18" s="12" t="s">
        <v>1371</v>
      </c>
      <c r="E18" s="12" t="s">
        <v>1372</v>
      </c>
      <c r="F18" s="24">
        <f t="shared" si="0"/>
        <v>0</v>
      </c>
      <c r="G18" s="24">
        <f t="shared" si="1"/>
        <v>0</v>
      </c>
      <c r="H18" s="16" t="s">
        <v>1373</v>
      </c>
      <c r="I18" s="1" t="s">
        <v>6839</v>
      </c>
      <c r="J18" s="1" t="s">
        <v>1374</v>
      </c>
      <c r="K18" s="1" t="s">
        <v>9877</v>
      </c>
      <c r="L18" s="1" t="s">
        <v>9878</v>
      </c>
      <c r="M18" s="2" t="s">
        <v>19</v>
      </c>
      <c r="N18" s="1" t="s">
        <v>1375</v>
      </c>
      <c r="O18" s="1" t="s">
        <v>9876</v>
      </c>
      <c r="P18" s="3" t="s">
        <v>1376</v>
      </c>
      <c r="Q18" s="2" t="s">
        <v>0</v>
      </c>
      <c r="R18" s="1" t="s">
        <v>1</v>
      </c>
      <c r="S18" s="1" t="s">
        <v>1377</v>
      </c>
      <c r="T18" s="4" t="s">
        <v>1378</v>
      </c>
      <c r="U18" s="1"/>
      <c r="V18" s="1" t="s">
        <v>1379</v>
      </c>
      <c r="W18" s="9" t="s">
        <v>10219</v>
      </c>
    </row>
    <row r="19" spans="1:23" ht="81.75" customHeight="1" x14ac:dyDescent="0.25">
      <c r="A19" s="1">
        <v>18</v>
      </c>
      <c r="B19" s="15">
        <v>775</v>
      </c>
      <c r="C19" s="12">
        <v>775</v>
      </c>
      <c r="D19" s="12" t="s">
        <v>1380</v>
      </c>
      <c r="E19" s="12" t="s">
        <v>1381</v>
      </c>
      <c r="F19" s="24">
        <f t="shared" si="0"/>
        <v>0</v>
      </c>
      <c r="G19" s="24">
        <f t="shared" si="1"/>
        <v>0</v>
      </c>
      <c r="H19" s="16" t="s">
        <v>1382</v>
      </c>
      <c r="I19" s="1" t="s">
        <v>1383</v>
      </c>
      <c r="J19" s="1" t="s">
        <v>1384</v>
      </c>
      <c r="K19" s="1"/>
      <c r="L19" s="1" t="s">
        <v>6742</v>
      </c>
      <c r="M19" s="2" t="s">
        <v>19</v>
      </c>
      <c r="N19" s="1" t="s">
        <v>1385</v>
      </c>
      <c r="O19" s="1" t="s">
        <v>11077</v>
      </c>
      <c r="P19" s="3" t="s">
        <v>1386</v>
      </c>
      <c r="Q19" s="2" t="s">
        <v>0</v>
      </c>
      <c r="R19" s="1" t="s">
        <v>1</v>
      </c>
      <c r="S19" s="1" t="s">
        <v>1387</v>
      </c>
      <c r="T19" s="4" t="s">
        <v>11076</v>
      </c>
      <c r="U19" s="17" t="s">
        <v>6743</v>
      </c>
      <c r="V19" s="1" t="s">
        <v>1388</v>
      </c>
      <c r="W19" s="9" t="s">
        <v>10219</v>
      </c>
    </row>
    <row r="20" spans="1:23" ht="81.75" customHeight="1" x14ac:dyDescent="0.25">
      <c r="A20" s="1">
        <v>19</v>
      </c>
      <c r="B20" s="15">
        <v>777</v>
      </c>
      <c r="C20" s="12">
        <v>777</v>
      </c>
      <c r="D20" s="12" t="s">
        <v>1389</v>
      </c>
      <c r="E20" s="12" t="s">
        <v>1390</v>
      </c>
      <c r="F20" s="24">
        <f t="shared" si="0"/>
        <v>0</v>
      </c>
      <c r="G20" s="24">
        <f t="shared" si="1"/>
        <v>0</v>
      </c>
      <c r="H20" s="16" t="s">
        <v>1389</v>
      </c>
      <c r="I20" s="36"/>
      <c r="J20" s="1" t="s">
        <v>1391</v>
      </c>
      <c r="K20" s="1"/>
      <c r="L20" s="20"/>
      <c r="M20" s="2" t="s">
        <v>102</v>
      </c>
      <c r="N20" s="1" t="s">
        <v>1392</v>
      </c>
      <c r="O20" s="1" t="s">
        <v>9879</v>
      </c>
      <c r="P20" s="3" t="s">
        <v>1393</v>
      </c>
      <c r="Q20" s="2" t="s">
        <v>0</v>
      </c>
      <c r="R20" s="1" t="s">
        <v>1</v>
      </c>
      <c r="S20" s="1" t="s">
        <v>1394</v>
      </c>
      <c r="T20" s="4" t="s">
        <v>11040</v>
      </c>
      <c r="U20" s="20"/>
      <c r="V20" s="1" t="s">
        <v>1395</v>
      </c>
      <c r="W20" s="9" t="s">
        <v>10219</v>
      </c>
    </row>
    <row r="21" spans="1:23" ht="64.5" customHeight="1" x14ac:dyDescent="0.25">
      <c r="A21" s="1">
        <v>20</v>
      </c>
      <c r="B21" s="15">
        <v>778</v>
      </c>
      <c r="C21" s="12">
        <v>778</v>
      </c>
      <c r="D21" s="12" t="s">
        <v>1396</v>
      </c>
      <c r="E21" s="12" t="s">
        <v>1397</v>
      </c>
      <c r="F21" s="24">
        <f t="shared" si="0"/>
        <v>0</v>
      </c>
      <c r="G21" s="24">
        <f t="shared" si="1"/>
        <v>0</v>
      </c>
      <c r="H21" s="16" t="s">
        <v>1398</v>
      </c>
      <c r="I21" s="1" t="s">
        <v>1399</v>
      </c>
      <c r="J21" s="1" t="s">
        <v>1400</v>
      </c>
      <c r="K21" s="1"/>
      <c r="L21" s="1"/>
      <c r="M21" s="2" t="s">
        <v>344</v>
      </c>
      <c r="N21" s="1" t="s">
        <v>1401</v>
      </c>
      <c r="O21" s="1" t="s">
        <v>9880</v>
      </c>
      <c r="P21" s="3" t="s">
        <v>1402</v>
      </c>
      <c r="Q21" s="2" t="s">
        <v>0</v>
      </c>
      <c r="R21" s="1" t="s">
        <v>20</v>
      </c>
      <c r="S21" s="1" t="s">
        <v>1403</v>
      </c>
      <c r="T21" s="4" t="s">
        <v>11041</v>
      </c>
      <c r="U21" s="1"/>
      <c r="V21" s="1" t="s">
        <v>1404</v>
      </c>
      <c r="W21" s="9" t="s">
        <v>10219</v>
      </c>
    </row>
    <row r="22" spans="1:23" ht="36.6" customHeight="1" x14ac:dyDescent="0.25">
      <c r="A22" s="199">
        <v>21</v>
      </c>
      <c r="B22" s="200">
        <v>780</v>
      </c>
      <c r="C22" s="200">
        <v>780</v>
      </c>
      <c r="D22" s="200" t="s">
        <v>1405</v>
      </c>
      <c r="E22" s="200" t="s">
        <v>1406</v>
      </c>
      <c r="F22" s="233">
        <f t="shared" si="0"/>
        <v>0</v>
      </c>
      <c r="G22" s="233">
        <f t="shared" si="1"/>
        <v>0</v>
      </c>
      <c r="H22" s="201" t="s">
        <v>1405</v>
      </c>
      <c r="I22" s="199" t="s">
        <v>1407</v>
      </c>
      <c r="J22" s="199" t="s">
        <v>1408</v>
      </c>
      <c r="K22" s="241"/>
      <c r="L22" s="241"/>
      <c r="M22" s="241" t="s">
        <v>19</v>
      </c>
      <c r="N22" s="199" t="s">
        <v>1409</v>
      </c>
      <c r="O22" s="199" t="s">
        <v>6744</v>
      </c>
      <c r="P22" s="207" t="s">
        <v>9881</v>
      </c>
      <c r="Q22" s="241" t="s">
        <v>37</v>
      </c>
      <c r="R22" s="199" t="s">
        <v>1</v>
      </c>
      <c r="S22" s="199" t="s">
        <v>1410</v>
      </c>
      <c r="T22" s="240"/>
      <c r="U22" s="199" t="s">
        <v>6745</v>
      </c>
      <c r="V22" s="199" t="s">
        <v>1411</v>
      </c>
      <c r="W22" s="268" t="s">
        <v>10219</v>
      </c>
    </row>
    <row r="23" spans="1:23" ht="110.25" customHeight="1" x14ac:dyDescent="0.25">
      <c r="A23" s="1">
        <v>22</v>
      </c>
      <c r="B23" s="15">
        <v>782</v>
      </c>
      <c r="C23" s="12">
        <v>782</v>
      </c>
      <c r="D23" s="12" t="s">
        <v>1412</v>
      </c>
      <c r="E23" s="12" t="s">
        <v>1413</v>
      </c>
      <c r="F23" s="24">
        <f t="shared" si="0"/>
        <v>0</v>
      </c>
      <c r="G23" s="24">
        <f t="shared" si="1"/>
        <v>0</v>
      </c>
      <c r="H23" s="16" t="s">
        <v>1412</v>
      </c>
      <c r="I23" s="36"/>
      <c r="J23" s="1" t="s">
        <v>10164</v>
      </c>
      <c r="K23" s="20"/>
      <c r="L23" s="1" t="s">
        <v>6746</v>
      </c>
      <c r="M23" s="2" t="s">
        <v>19</v>
      </c>
      <c r="N23" s="1" t="s">
        <v>1414</v>
      </c>
      <c r="O23" s="1" t="s">
        <v>10981</v>
      </c>
      <c r="P23" s="3" t="s">
        <v>1415</v>
      </c>
      <c r="Q23" s="2" t="s">
        <v>0</v>
      </c>
      <c r="R23" s="1" t="s">
        <v>20</v>
      </c>
      <c r="S23" s="1" t="s">
        <v>1416</v>
      </c>
      <c r="T23" s="4" t="s">
        <v>10974</v>
      </c>
      <c r="U23" s="1" t="s">
        <v>10165</v>
      </c>
      <c r="V23" s="1" t="s">
        <v>1417</v>
      </c>
      <c r="W23" s="9" t="s">
        <v>10219</v>
      </c>
    </row>
    <row r="24" spans="1:23" ht="96" customHeight="1" x14ac:dyDescent="0.25">
      <c r="A24" s="1">
        <v>23</v>
      </c>
      <c r="B24" s="15">
        <v>783</v>
      </c>
      <c r="C24" s="12">
        <v>783</v>
      </c>
      <c r="D24" s="12" t="s">
        <v>1418</v>
      </c>
      <c r="E24" s="12" t="s">
        <v>1419</v>
      </c>
      <c r="F24" s="24">
        <f t="shared" si="0"/>
        <v>0</v>
      </c>
      <c r="G24" s="24">
        <f t="shared" si="1"/>
        <v>0</v>
      </c>
      <c r="H24" s="16" t="s">
        <v>1420</v>
      </c>
      <c r="I24" s="16"/>
      <c r="J24" s="1" t="s">
        <v>1421</v>
      </c>
      <c r="K24" s="1" t="s">
        <v>1422</v>
      </c>
      <c r="L24" s="1" t="s">
        <v>6747</v>
      </c>
      <c r="M24" s="2" t="s">
        <v>71</v>
      </c>
      <c r="N24" s="1" t="s">
        <v>1423</v>
      </c>
      <c r="O24" s="1" t="s">
        <v>6748</v>
      </c>
      <c r="P24" s="3" t="s">
        <v>1424</v>
      </c>
      <c r="Q24" s="2" t="s">
        <v>0</v>
      </c>
      <c r="R24" s="1" t="s">
        <v>1</v>
      </c>
      <c r="S24" s="1" t="s">
        <v>1425</v>
      </c>
      <c r="T24" s="4" t="s">
        <v>10975</v>
      </c>
      <c r="U24" s="17"/>
      <c r="V24" s="1" t="s">
        <v>1426</v>
      </c>
      <c r="W24" s="9" t="s">
        <v>10219</v>
      </c>
    </row>
    <row r="25" spans="1:23" ht="74.25" customHeight="1" x14ac:dyDescent="0.25">
      <c r="A25" s="1">
        <v>24</v>
      </c>
      <c r="B25" s="15">
        <v>784</v>
      </c>
      <c r="C25" s="12">
        <v>784</v>
      </c>
      <c r="D25" s="12" t="s">
        <v>1427</v>
      </c>
      <c r="E25" s="12" t="s">
        <v>1428</v>
      </c>
      <c r="F25" s="24">
        <f t="shared" si="0"/>
        <v>0</v>
      </c>
      <c r="G25" s="24">
        <f t="shared" si="1"/>
        <v>0</v>
      </c>
      <c r="H25" s="16" t="s">
        <v>1427</v>
      </c>
      <c r="I25" s="36"/>
      <c r="J25" s="1" t="s">
        <v>1429</v>
      </c>
      <c r="K25" s="1"/>
      <c r="L25" s="1"/>
      <c r="M25" s="2" t="s">
        <v>19</v>
      </c>
      <c r="N25" s="1" t="s">
        <v>1430</v>
      </c>
      <c r="O25" s="1" t="s">
        <v>6749</v>
      </c>
      <c r="P25" s="3" t="s">
        <v>1431</v>
      </c>
      <c r="Q25" s="2" t="s">
        <v>0</v>
      </c>
      <c r="R25" s="1" t="s">
        <v>1</v>
      </c>
      <c r="S25" s="1" t="s">
        <v>1432</v>
      </c>
      <c r="T25" s="4" t="s">
        <v>10976</v>
      </c>
      <c r="U25" s="2"/>
      <c r="V25" s="1" t="s">
        <v>1433</v>
      </c>
      <c r="W25" s="9" t="s">
        <v>10219</v>
      </c>
    </row>
    <row r="26" spans="1:23" ht="143.25" customHeight="1" x14ac:dyDescent="0.25">
      <c r="A26" s="1">
        <v>25</v>
      </c>
      <c r="B26" s="15">
        <v>785</v>
      </c>
      <c r="C26" s="12">
        <v>785</v>
      </c>
      <c r="D26" s="12" t="s">
        <v>1434</v>
      </c>
      <c r="E26" s="12" t="s">
        <v>1435</v>
      </c>
      <c r="F26" s="24">
        <f t="shared" si="0"/>
        <v>0</v>
      </c>
      <c r="G26" s="24">
        <f t="shared" si="1"/>
        <v>0</v>
      </c>
      <c r="H26" s="16" t="s">
        <v>1434</v>
      </c>
      <c r="I26" s="36"/>
      <c r="J26" s="1" t="s">
        <v>1434</v>
      </c>
      <c r="K26" s="1"/>
      <c r="L26" s="1"/>
      <c r="M26" s="39" t="s">
        <v>810</v>
      </c>
      <c r="N26" s="1" t="s">
        <v>1436</v>
      </c>
      <c r="O26" s="1" t="s">
        <v>6750</v>
      </c>
      <c r="P26" s="3" t="s">
        <v>1437</v>
      </c>
      <c r="Q26" s="2" t="s">
        <v>0</v>
      </c>
      <c r="R26" s="1" t="s">
        <v>1</v>
      </c>
      <c r="S26" s="1" t="s">
        <v>1438</v>
      </c>
      <c r="T26" s="4" t="s">
        <v>10977</v>
      </c>
      <c r="U26" s="17"/>
      <c r="V26" s="1" t="s">
        <v>1439</v>
      </c>
      <c r="W26" s="9" t="s">
        <v>10219</v>
      </c>
    </row>
    <row r="27" spans="1:23" ht="147.75" customHeight="1" x14ac:dyDescent="0.25">
      <c r="A27" s="1">
        <v>26</v>
      </c>
      <c r="B27" s="15">
        <v>786</v>
      </c>
      <c r="C27" s="12">
        <v>786</v>
      </c>
      <c r="D27" s="12" t="s">
        <v>1440</v>
      </c>
      <c r="E27" s="12" t="s">
        <v>1441</v>
      </c>
      <c r="F27" s="24">
        <f t="shared" si="0"/>
        <v>0</v>
      </c>
      <c r="G27" s="24">
        <f t="shared" si="1"/>
        <v>0</v>
      </c>
      <c r="H27" s="16" t="s">
        <v>1442</v>
      </c>
      <c r="I27" s="129"/>
      <c r="J27" s="130" t="s">
        <v>6751</v>
      </c>
      <c r="K27" s="1"/>
      <c r="L27" s="1"/>
      <c r="M27" s="2" t="s">
        <v>19</v>
      </c>
      <c r="N27" s="1" t="s">
        <v>1443</v>
      </c>
      <c r="O27" s="1" t="s">
        <v>6752</v>
      </c>
      <c r="P27" s="3" t="s">
        <v>1444</v>
      </c>
      <c r="Q27" s="2" t="s">
        <v>0</v>
      </c>
      <c r="R27" s="1" t="s">
        <v>1</v>
      </c>
      <c r="S27" s="1" t="s">
        <v>1445</v>
      </c>
      <c r="T27" s="4" t="s">
        <v>10978</v>
      </c>
      <c r="U27" s="17"/>
      <c r="V27" s="1" t="s">
        <v>1446</v>
      </c>
      <c r="W27" s="9" t="s">
        <v>10219</v>
      </c>
    </row>
    <row r="28" spans="1:23" ht="48" x14ac:dyDescent="0.25">
      <c r="A28" s="1">
        <v>27</v>
      </c>
      <c r="B28" s="15">
        <v>787</v>
      </c>
      <c r="C28" s="12">
        <v>787</v>
      </c>
      <c r="D28" s="12" t="s">
        <v>1447</v>
      </c>
      <c r="E28" s="12" t="s">
        <v>1448</v>
      </c>
      <c r="F28" s="24">
        <f t="shared" si="0"/>
        <v>0</v>
      </c>
      <c r="G28" s="24">
        <f t="shared" si="1"/>
        <v>0</v>
      </c>
      <c r="H28" s="16" t="s">
        <v>1447</v>
      </c>
      <c r="I28" s="36"/>
      <c r="J28" s="1" t="s">
        <v>1449</v>
      </c>
      <c r="K28" s="1"/>
      <c r="L28" s="1"/>
      <c r="M28" s="2"/>
      <c r="N28" s="1" t="s">
        <v>1450</v>
      </c>
      <c r="O28" s="1" t="s">
        <v>6753</v>
      </c>
      <c r="P28" s="3" t="s">
        <v>1451</v>
      </c>
      <c r="Q28" s="2" t="s">
        <v>0</v>
      </c>
      <c r="R28" s="1" t="s">
        <v>20</v>
      </c>
      <c r="S28" s="1" t="s">
        <v>1452</v>
      </c>
      <c r="T28" s="4" t="s">
        <v>1453</v>
      </c>
      <c r="U28" s="2"/>
      <c r="V28" s="1" t="s">
        <v>1446</v>
      </c>
      <c r="W28" s="9" t="s">
        <v>10219</v>
      </c>
    </row>
  </sheetData>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20"/>
  <sheetViews>
    <sheetView topLeftCell="A5" zoomScaleNormal="100" workbookViewId="0">
      <selection activeCell="S8" sqref="S8"/>
    </sheetView>
  </sheetViews>
  <sheetFormatPr defaultColWidth="9.140625" defaultRowHeight="12" x14ac:dyDescent="0.2"/>
  <cols>
    <col min="1" max="1" width="9.140625" style="90"/>
    <col min="2" max="2" width="10" style="90" customWidth="1"/>
    <col min="3" max="7" width="9.140625" style="90" hidden="1" customWidth="1"/>
    <col min="8" max="8" width="24.7109375" style="90" customWidth="1"/>
    <col min="9" max="9" width="43.5703125" style="90" customWidth="1"/>
    <col min="10" max="10" width="46.28515625" style="90" customWidth="1"/>
    <col min="11" max="11" width="45.28515625" style="90" customWidth="1"/>
    <col min="12" max="12" width="50.7109375" style="90" customWidth="1"/>
    <col min="13" max="13" width="24" style="90" customWidth="1"/>
    <col min="14" max="14" width="26.28515625" style="90" customWidth="1"/>
    <col min="15" max="15" width="33.140625" style="90" customWidth="1"/>
    <col min="16" max="16" width="30.5703125" style="90" customWidth="1"/>
    <col min="17" max="17" width="22.5703125" style="90" customWidth="1"/>
    <col min="18" max="18" width="20.85546875" style="90" customWidth="1"/>
    <col min="19" max="19" width="23.28515625" style="90" customWidth="1"/>
    <col min="20" max="20" width="50.85546875" style="90" customWidth="1"/>
    <col min="21" max="21" width="41" style="90" customWidth="1"/>
    <col min="22" max="22" width="14.5703125" style="90" customWidth="1"/>
    <col min="23" max="23" width="17" style="90" hidden="1" customWidth="1"/>
    <col min="24" max="16384" width="9.140625" style="90"/>
  </cols>
  <sheetData>
    <row r="1" spans="1:23" s="92" customFormat="1" ht="75.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s="91" customFormat="1" ht="125.45" customHeight="1" x14ac:dyDescent="0.2">
      <c r="A2" s="1">
        <v>1</v>
      </c>
      <c r="B2" s="15">
        <v>540</v>
      </c>
      <c r="C2" s="12">
        <v>540</v>
      </c>
      <c r="D2" s="12" t="s">
        <v>3127</v>
      </c>
      <c r="E2" s="12" t="s">
        <v>3128</v>
      </c>
      <c r="F2" s="19">
        <f t="shared" ref="F2:F20" si="0">IF(B2&lt;&gt;C2,1,0)</f>
        <v>0</v>
      </c>
      <c r="G2" s="19">
        <f t="shared" ref="G2:G20" si="1">IF(TRIM(D2)&lt;&gt;TRIM(H2),1,0)</f>
        <v>0</v>
      </c>
      <c r="H2" s="16" t="s">
        <v>3127</v>
      </c>
      <c r="I2" s="36"/>
      <c r="J2" s="1" t="s">
        <v>3129</v>
      </c>
      <c r="L2" s="7" t="s">
        <v>9882</v>
      </c>
      <c r="M2" s="2" t="s">
        <v>119</v>
      </c>
      <c r="N2" s="1" t="s">
        <v>3130</v>
      </c>
      <c r="O2" s="1" t="s">
        <v>3131</v>
      </c>
      <c r="P2" s="3" t="s">
        <v>9887</v>
      </c>
      <c r="Q2" s="2" t="s">
        <v>0</v>
      </c>
      <c r="R2" s="1" t="s">
        <v>20</v>
      </c>
      <c r="S2" s="1" t="s">
        <v>3132</v>
      </c>
      <c r="T2" s="4" t="s">
        <v>10652</v>
      </c>
      <c r="U2" s="17" t="s">
        <v>3133</v>
      </c>
      <c r="V2" s="82" t="s">
        <v>3134</v>
      </c>
      <c r="W2" s="9" t="s">
        <v>10218</v>
      </c>
    </row>
    <row r="3" spans="1:23" s="91" customFormat="1" ht="108" x14ac:dyDescent="0.2">
      <c r="A3" s="1">
        <v>2</v>
      </c>
      <c r="B3" s="15">
        <v>550</v>
      </c>
      <c r="C3" s="12">
        <v>550</v>
      </c>
      <c r="D3" s="12" t="s">
        <v>3135</v>
      </c>
      <c r="E3" s="12" t="s">
        <v>3136</v>
      </c>
      <c r="F3" s="19">
        <f t="shared" si="0"/>
        <v>0</v>
      </c>
      <c r="G3" s="19">
        <f t="shared" si="1"/>
        <v>0</v>
      </c>
      <c r="H3" s="16" t="s">
        <v>3135</v>
      </c>
      <c r="I3" s="1" t="s">
        <v>3137</v>
      </c>
      <c r="J3" s="1" t="s">
        <v>3138</v>
      </c>
      <c r="L3" s="1" t="s">
        <v>3139</v>
      </c>
      <c r="M3" s="2" t="s">
        <v>46</v>
      </c>
      <c r="N3" s="1" t="s">
        <v>3140</v>
      </c>
      <c r="O3" s="1" t="s">
        <v>3141</v>
      </c>
      <c r="P3" s="3" t="s">
        <v>9883</v>
      </c>
      <c r="Q3" s="2" t="s">
        <v>0</v>
      </c>
      <c r="R3" s="1" t="s">
        <v>1</v>
      </c>
      <c r="S3" s="1" t="s">
        <v>3142</v>
      </c>
      <c r="T3" s="4" t="s">
        <v>3143</v>
      </c>
      <c r="U3" s="17" t="s">
        <v>3144</v>
      </c>
      <c r="V3" s="1" t="s">
        <v>3145</v>
      </c>
      <c r="W3" s="9" t="s">
        <v>10218</v>
      </c>
    </row>
    <row r="4" spans="1:23" s="91" customFormat="1" ht="137.44999999999999" customHeight="1" x14ac:dyDescent="0.2">
      <c r="A4" s="1">
        <v>3</v>
      </c>
      <c r="B4" s="15">
        <v>542</v>
      </c>
      <c r="C4" s="12">
        <v>542</v>
      </c>
      <c r="D4" s="12" t="s">
        <v>3146</v>
      </c>
      <c r="E4" s="12" t="s">
        <v>3147</v>
      </c>
      <c r="F4" s="19">
        <f t="shared" si="0"/>
        <v>0</v>
      </c>
      <c r="G4" s="19">
        <f t="shared" si="1"/>
        <v>0</v>
      </c>
      <c r="H4" s="16" t="s">
        <v>3146</v>
      </c>
      <c r="I4" s="36"/>
      <c r="J4" s="1" t="s">
        <v>3148</v>
      </c>
      <c r="L4" s="1" t="s">
        <v>3149</v>
      </c>
      <c r="M4" s="1" t="s">
        <v>3048</v>
      </c>
      <c r="N4" s="1" t="s">
        <v>3150</v>
      </c>
      <c r="O4" s="1" t="s">
        <v>10594</v>
      </c>
      <c r="P4" s="3" t="s">
        <v>3151</v>
      </c>
      <c r="Q4" s="2" t="s">
        <v>0</v>
      </c>
      <c r="R4" s="1" t="s">
        <v>20</v>
      </c>
      <c r="S4" s="1" t="s">
        <v>3152</v>
      </c>
      <c r="T4" s="4" t="s">
        <v>10595</v>
      </c>
      <c r="U4" s="17" t="s">
        <v>3153</v>
      </c>
      <c r="V4" s="1" t="s">
        <v>3154</v>
      </c>
      <c r="W4" s="9" t="s">
        <v>10218</v>
      </c>
    </row>
    <row r="5" spans="1:23" s="91" customFormat="1" ht="71.45" customHeight="1" x14ac:dyDescent="0.2">
      <c r="A5" s="199">
        <v>4</v>
      </c>
      <c r="B5" s="200">
        <v>544</v>
      </c>
      <c r="C5" s="200">
        <v>544</v>
      </c>
      <c r="D5" s="200" t="s">
        <v>2039</v>
      </c>
      <c r="E5" s="200" t="s">
        <v>3155</v>
      </c>
      <c r="F5" s="237">
        <f t="shared" si="0"/>
        <v>0</v>
      </c>
      <c r="G5" s="237">
        <f t="shared" si="1"/>
        <v>0</v>
      </c>
      <c r="H5" s="201" t="s">
        <v>2039</v>
      </c>
      <c r="I5" s="201"/>
      <c r="J5" s="199" t="s">
        <v>3156</v>
      </c>
      <c r="K5" s="267"/>
      <c r="L5" s="268"/>
      <c r="M5" s="241" t="s">
        <v>19</v>
      </c>
      <c r="N5" s="199" t="s">
        <v>3157</v>
      </c>
      <c r="O5" s="199" t="s">
        <v>3158</v>
      </c>
      <c r="P5" s="207" t="s">
        <v>3159</v>
      </c>
      <c r="Q5" s="241" t="s">
        <v>37</v>
      </c>
      <c r="R5" s="199" t="s">
        <v>1</v>
      </c>
      <c r="S5" s="199" t="s">
        <v>3160</v>
      </c>
      <c r="T5" s="204" t="s">
        <v>3161</v>
      </c>
      <c r="U5" s="199" t="s">
        <v>3162</v>
      </c>
      <c r="V5" s="199" t="s">
        <v>145</v>
      </c>
      <c r="W5" s="268" t="s">
        <v>10218</v>
      </c>
    </row>
    <row r="6" spans="1:23" s="91" customFormat="1" ht="72" customHeight="1" x14ac:dyDescent="0.2">
      <c r="A6" s="199">
        <v>5</v>
      </c>
      <c r="B6" s="200">
        <v>547</v>
      </c>
      <c r="C6" s="200">
        <v>547</v>
      </c>
      <c r="D6" s="200" t="s">
        <v>3163</v>
      </c>
      <c r="E6" s="200" t="s">
        <v>3164</v>
      </c>
      <c r="F6" s="237">
        <f t="shared" si="0"/>
        <v>0</v>
      </c>
      <c r="G6" s="237">
        <f t="shared" si="1"/>
        <v>0</v>
      </c>
      <c r="H6" s="201" t="s">
        <v>3165</v>
      </c>
      <c r="I6" s="201" t="s">
        <v>3166</v>
      </c>
      <c r="J6" s="199" t="s">
        <v>3167</v>
      </c>
      <c r="K6" s="267"/>
      <c r="L6" s="268"/>
      <c r="M6" s="241" t="s">
        <v>102</v>
      </c>
      <c r="N6" s="199" t="s">
        <v>9884</v>
      </c>
      <c r="O6" s="199" t="s">
        <v>9885</v>
      </c>
      <c r="P6" s="199" t="s">
        <v>9886</v>
      </c>
      <c r="Q6" s="241" t="s">
        <v>37</v>
      </c>
      <c r="R6" s="199" t="s">
        <v>1</v>
      </c>
      <c r="S6" s="199" t="s">
        <v>3168</v>
      </c>
      <c r="T6" s="204"/>
      <c r="U6" s="199" t="s">
        <v>3169</v>
      </c>
      <c r="V6" s="199" t="s">
        <v>3170</v>
      </c>
      <c r="W6" s="268" t="s">
        <v>10218</v>
      </c>
    </row>
    <row r="7" spans="1:23" s="91" customFormat="1" ht="104.45" customHeight="1" x14ac:dyDescent="0.2">
      <c r="A7" s="1">
        <v>6</v>
      </c>
      <c r="B7" s="15">
        <v>549</v>
      </c>
      <c r="C7" s="12">
        <v>549</v>
      </c>
      <c r="D7" s="12" t="s">
        <v>3171</v>
      </c>
      <c r="E7" s="12" t="s">
        <v>3172</v>
      </c>
      <c r="F7" s="19">
        <f t="shared" si="0"/>
        <v>0</v>
      </c>
      <c r="G7" s="19">
        <f t="shared" si="1"/>
        <v>0</v>
      </c>
      <c r="H7" s="16" t="s">
        <v>3171</v>
      </c>
      <c r="I7" s="1"/>
      <c r="J7" s="174" t="s">
        <v>3173</v>
      </c>
      <c r="L7" s="7" t="s">
        <v>9888</v>
      </c>
      <c r="M7" s="2" t="s">
        <v>19</v>
      </c>
      <c r="N7" s="1" t="s">
        <v>3174</v>
      </c>
      <c r="O7" s="1" t="s">
        <v>9889</v>
      </c>
      <c r="P7" s="3" t="s">
        <v>3175</v>
      </c>
      <c r="Q7" s="2" t="s">
        <v>0</v>
      </c>
      <c r="R7" s="1" t="s">
        <v>1</v>
      </c>
      <c r="S7" s="1" t="s">
        <v>3176</v>
      </c>
      <c r="T7" s="4" t="s">
        <v>10979</v>
      </c>
      <c r="U7" s="17" t="s">
        <v>3177</v>
      </c>
      <c r="V7" s="1" t="s">
        <v>3178</v>
      </c>
      <c r="W7" s="9" t="s">
        <v>10218</v>
      </c>
    </row>
    <row r="8" spans="1:23" s="91" customFormat="1" ht="120" customHeight="1" x14ac:dyDescent="0.2">
      <c r="A8" s="1">
        <v>7</v>
      </c>
      <c r="B8" s="15">
        <v>552</v>
      </c>
      <c r="C8" s="12">
        <v>552</v>
      </c>
      <c r="D8" s="12" t="s">
        <v>3179</v>
      </c>
      <c r="E8" s="12" t="s">
        <v>3180</v>
      </c>
      <c r="F8" s="19">
        <f t="shared" si="0"/>
        <v>0</v>
      </c>
      <c r="G8" s="19">
        <f t="shared" si="1"/>
        <v>0</v>
      </c>
      <c r="H8" s="16" t="s">
        <v>3179</v>
      </c>
      <c r="I8" s="1"/>
      <c r="J8" s="1" t="s">
        <v>3181</v>
      </c>
      <c r="L8" s="9"/>
      <c r="M8" s="2" t="s">
        <v>102</v>
      </c>
      <c r="N8" s="1" t="s">
        <v>3182</v>
      </c>
      <c r="O8" s="1" t="s">
        <v>3183</v>
      </c>
      <c r="P8" s="3" t="s">
        <v>9890</v>
      </c>
      <c r="Q8" s="2" t="s">
        <v>0</v>
      </c>
      <c r="R8" s="1" t="s">
        <v>20</v>
      </c>
      <c r="S8" s="1" t="s">
        <v>3184</v>
      </c>
      <c r="T8" s="4" t="s">
        <v>10656</v>
      </c>
      <c r="U8" s="17" t="s">
        <v>3185</v>
      </c>
      <c r="V8" s="1" t="s">
        <v>3186</v>
      </c>
      <c r="W8" s="9" t="s">
        <v>10218</v>
      </c>
    </row>
    <row r="9" spans="1:23" s="91" customFormat="1" ht="35.450000000000003" customHeight="1" x14ac:dyDescent="0.2">
      <c r="A9" s="199">
        <v>8</v>
      </c>
      <c r="B9" s="200">
        <v>554</v>
      </c>
      <c r="C9" s="200">
        <v>554</v>
      </c>
      <c r="D9" s="200" t="s">
        <v>3187</v>
      </c>
      <c r="E9" s="200" t="s">
        <v>3188</v>
      </c>
      <c r="F9" s="237">
        <f t="shared" si="0"/>
        <v>0</v>
      </c>
      <c r="G9" s="237">
        <f t="shared" si="1"/>
        <v>0</v>
      </c>
      <c r="H9" s="201" t="s">
        <v>3187</v>
      </c>
      <c r="I9" s="201"/>
      <c r="J9" s="199" t="s">
        <v>3189</v>
      </c>
      <c r="K9" s="267"/>
      <c r="L9" s="268"/>
      <c r="M9" s="241" t="s">
        <v>19</v>
      </c>
      <c r="N9" s="199" t="s">
        <v>3190</v>
      </c>
      <c r="O9" s="199" t="s">
        <v>9891</v>
      </c>
      <c r="P9" s="199" t="s">
        <v>3191</v>
      </c>
      <c r="Q9" s="241" t="s">
        <v>37</v>
      </c>
      <c r="R9" s="199" t="s">
        <v>1</v>
      </c>
      <c r="S9" s="199" t="s">
        <v>3192</v>
      </c>
      <c r="T9" s="204"/>
      <c r="U9" s="199" t="s">
        <v>3193</v>
      </c>
      <c r="V9" s="199" t="s">
        <v>3194</v>
      </c>
      <c r="W9" s="268" t="s">
        <v>10218</v>
      </c>
    </row>
    <row r="10" spans="1:23" s="91" customFormat="1" ht="36" x14ac:dyDescent="0.2">
      <c r="A10" s="199">
        <v>9</v>
      </c>
      <c r="B10" s="200">
        <v>555</v>
      </c>
      <c r="C10" s="200">
        <v>555</v>
      </c>
      <c r="D10" s="200" t="s">
        <v>3195</v>
      </c>
      <c r="E10" s="200" t="s">
        <v>3196</v>
      </c>
      <c r="F10" s="237">
        <f t="shared" si="0"/>
        <v>0</v>
      </c>
      <c r="G10" s="237">
        <f t="shared" si="1"/>
        <v>0</v>
      </c>
      <c r="H10" s="201" t="s">
        <v>3195</v>
      </c>
      <c r="I10" s="201"/>
      <c r="J10" s="199" t="s">
        <v>3197</v>
      </c>
      <c r="K10" s="267"/>
      <c r="L10" s="268"/>
      <c r="M10" s="241" t="s">
        <v>19</v>
      </c>
      <c r="N10" s="199" t="s">
        <v>3198</v>
      </c>
      <c r="O10" s="199" t="s">
        <v>3199</v>
      </c>
      <c r="P10" s="199" t="s">
        <v>3200</v>
      </c>
      <c r="Q10" s="241" t="s">
        <v>37</v>
      </c>
      <c r="R10" s="199" t="s">
        <v>1</v>
      </c>
      <c r="S10" s="199" t="s">
        <v>3201</v>
      </c>
      <c r="T10" s="204"/>
      <c r="U10" s="199" t="s">
        <v>3202</v>
      </c>
      <c r="V10" s="199" t="s">
        <v>3203</v>
      </c>
      <c r="W10" s="268" t="s">
        <v>10218</v>
      </c>
    </row>
    <row r="11" spans="1:23" s="91" customFormat="1" ht="120" x14ac:dyDescent="0.2">
      <c r="A11" s="1">
        <v>10</v>
      </c>
      <c r="B11" s="15">
        <v>556</v>
      </c>
      <c r="C11" s="12">
        <v>556</v>
      </c>
      <c r="D11" s="12" t="s">
        <v>3204</v>
      </c>
      <c r="E11" s="12" t="s">
        <v>3205</v>
      </c>
      <c r="F11" s="19">
        <f t="shared" si="0"/>
        <v>0</v>
      </c>
      <c r="G11" s="19">
        <f t="shared" si="1"/>
        <v>0</v>
      </c>
      <c r="H11" s="16" t="s">
        <v>3204</v>
      </c>
      <c r="I11" s="36"/>
      <c r="J11" s="1" t="s">
        <v>3206</v>
      </c>
      <c r="L11" s="9"/>
      <c r="M11" s="39" t="s">
        <v>810</v>
      </c>
      <c r="N11" s="1" t="s">
        <v>3207</v>
      </c>
      <c r="O11" s="1" t="s">
        <v>10570</v>
      </c>
      <c r="P11" s="3" t="s">
        <v>3208</v>
      </c>
      <c r="Q11" s="2" t="s">
        <v>0</v>
      </c>
      <c r="R11" s="1" t="s">
        <v>1</v>
      </c>
      <c r="S11" s="1" t="s">
        <v>3209</v>
      </c>
      <c r="T11" s="4" t="s">
        <v>10567</v>
      </c>
      <c r="U11" s="36"/>
      <c r="V11" s="1" t="s">
        <v>3210</v>
      </c>
      <c r="W11" s="9" t="s">
        <v>10218</v>
      </c>
    </row>
    <row r="12" spans="1:23" s="91" customFormat="1" ht="135" customHeight="1" x14ac:dyDescent="0.2">
      <c r="A12" s="1">
        <v>11</v>
      </c>
      <c r="B12" s="15">
        <v>551</v>
      </c>
      <c r="C12" s="12">
        <v>551</v>
      </c>
      <c r="D12" s="12" t="s">
        <v>3211</v>
      </c>
      <c r="E12" s="12" t="s">
        <v>3212</v>
      </c>
      <c r="F12" s="19">
        <f t="shared" si="0"/>
        <v>0</v>
      </c>
      <c r="G12" s="19">
        <f t="shared" si="1"/>
        <v>0</v>
      </c>
      <c r="H12" s="16" t="s">
        <v>3211</v>
      </c>
      <c r="I12" s="36"/>
      <c r="J12" s="1" t="s">
        <v>3213</v>
      </c>
      <c r="L12" s="9"/>
      <c r="M12" s="2" t="s">
        <v>102</v>
      </c>
      <c r="N12" s="1" t="s">
        <v>3214</v>
      </c>
      <c r="O12" s="1" t="s">
        <v>3215</v>
      </c>
      <c r="P12" s="3" t="s">
        <v>3216</v>
      </c>
      <c r="Q12" s="2" t="s">
        <v>0</v>
      </c>
      <c r="R12" s="1" t="s">
        <v>20</v>
      </c>
      <c r="S12" s="1" t="s">
        <v>3217</v>
      </c>
      <c r="T12" s="4" t="s">
        <v>10901</v>
      </c>
      <c r="U12" s="17"/>
      <c r="V12" s="1" t="s">
        <v>3218</v>
      </c>
      <c r="W12" s="9" t="s">
        <v>10218</v>
      </c>
    </row>
    <row r="13" spans="1:23" s="91" customFormat="1" ht="147.6" customHeight="1" x14ac:dyDescent="0.2">
      <c r="A13" s="1">
        <v>12</v>
      </c>
      <c r="B13" s="15">
        <v>541</v>
      </c>
      <c r="C13" s="12">
        <v>541</v>
      </c>
      <c r="D13" s="12" t="s">
        <v>3219</v>
      </c>
      <c r="E13" s="12" t="s">
        <v>3220</v>
      </c>
      <c r="F13" s="19">
        <f t="shared" si="0"/>
        <v>0</v>
      </c>
      <c r="G13" s="19">
        <f t="shared" si="1"/>
        <v>0</v>
      </c>
      <c r="H13" s="16" t="s">
        <v>3219</v>
      </c>
      <c r="I13" s="36"/>
      <c r="J13" s="1" t="s">
        <v>3221</v>
      </c>
      <c r="L13" s="1" t="s">
        <v>3222</v>
      </c>
      <c r="M13" s="2" t="s">
        <v>19</v>
      </c>
      <c r="N13" s="1" t="s">
        <v>3223</v>
      </c>
      <c r="O13" s="1" t="s">
        <v>10571</v>
      </c>
      <c r="P13" s="3" t="s">
        <v>3224</v>
      </c>
      <c r="Q13" s="2" t="s">
        <v>0</v>
      </c>
      <c r="R13" s="1" t="s">
        <v>1</v>
      </c>
      <c r="S13" s="1" t="s">
        <v>3225</v>
      </c>
      <c r="T13" s="4" t="s">
        <v>10582</v>
      </c>
      <c r="U13" s="17" t="s">
        <v>10126</v>
      </c>
      <c r="V13" s="1" t="s">
        <v>3226</v>
      </c>
      <c r="W13" s="9" t="s">
        <v>10218</v>
      </c>
    </row>
    <row r="14" spans="1:23" s="91" customFormat="1" ht="42" customHeight="1" x14ac:dyDescent="0.2">
      <c r="A14" s="199">
        <v>13</v>
      </c>
      <c r="B14" s="200">
        <v>546</v>
      </c>
      <c r="C14" s="200">
        <v>546</v>
      </c>
      <c r="D14" s="200" t="s">
        <v>3227</v>
      </c>
      <c r="E14" s="200" t="s">
        <v>3228</v>
      </c>
      <c r="F14" s="237">
        <f t="shared" si="0"/>
        <v>0</v>
      </c>
      <c r="G14" s="237">
        <f t="shared" si="1"/>
        <v>0</v>
      </c>
      <c r="H14" s="201" t="s">
        <v>3227</v>
      </c>
      <c r="I14" s="201"/>
      <c r="J14" s="199" t="s">
        <v>3229</v>
      </c>
      <c r="K14" s="267"/>
      <c r="L14" s="268"/>
      <c r="M14" s="241" t="s">
        <v>71</v>
      </c>
      <c r="N14" s="199" t="s">
        <v>3230</v>
      </c>
      <c r="O14" s="199" t="s">
        <v>3231</v>
      </c>
      <c r="P14" s="207" t="s">
        <v>3232</v>
      </c>
      <c r="Q14" s="241" t="s">
        <v>37</v>
      </c>
      <c r="R14" s="199" t="s">
        <v>20</v>
      </c>
      <c r="S14" s="199" t="s">
        <v>3233</v>
      </c>
      <c r="T14" s="208" t="s">
        <v>10568</v>
      </c>
      <c r="U14" s="199" t="s">
        <v>3234</v>
      </c>
      <c r="V14" s="199" t="s">
        <v>3235</v>
      </c>
      <c r="W14" s="268" t="s">
        <v>10218</v>
      </c>
    </row>
    <row r="15" spans="1:23" s="91" customFormat="1" ht="133.15" customHeight="1" x14ac:dyDescent="0.2">
      <c r="A15" s="1">
        <v>14</v>
      </c>
      <c r="B15" s="15">
        <v>539</v>
      </c>
      <c r="C15" s="12">
        <v>539</v>
      </c>
      <c r="D15" s="12" t="s">
        <v>3236</v>
      </c>
      <c r="E15" s="12" t="s">
        <v>3237</v>
      </c>
      <c r="F15" s="19">
        <f t="shared" si="0"/>
        <v>0</v>
      </c>
      <c r="G15" s="19">
        <f t="shared" si="1"/>
        <v>0</v>
      </c>
      <c r="H15" s="16" t="s">
        <v>3238</v>
      </c>
      <c r="I15" s="36"/>
      <c r="J15" s="1" t="s">
        <v>3239</v>
      </c>
      <c r="L15" s="9"/>
      <c r="M15" s="2" t="s">
        <v>19</v>
      </c>
      <c r="N15" s="1" t="s">
        <v>3240</v>
      </c>
      <c r="O15" s="1" t="s">
        <v>10572</v>
      </c>
      <c r="P15" s="3" t="s">
        <v>3241</v>
      </c>
      <c r="Q15" s="2" t="s">
        <v>0</v>
      </c>
      <c r="R15" s="1" t="s">
        <v>20</v>
      </c>
      <c r="S15" s="1" t="s">
        <v>3242</v>
      </c>
      <c r="T15" s="4" t="s">
        <v>10569</v>
      </c>
      <c r="U15" s="17"/>
      <c r="V15" s="1" t="s">
        <v>3243</v>
      </c>
      <c r="W15" s="9" t="s">
        <v>10218</v>
      </c>
    </row>
    <row r="16" spans="1:23" s="91" customFormat="1" ht="63" customHeight="1" x14ac:dyDescent="0.2">
      <c r="A16" s="1">
        <v>15</v>
      </c>
      <c r="B16" s="15">
        <v>557</v>
      </c>
      <c r="C16" s="12">
        <v>557</v>
      </c>
      <c r="D16" s="12" t="s">
        <v>3244</v>
      </c>
      <c r="E16" s="12" t="s">
        <v>3245</v>
      </c>
      <c r="F16" s="19">
        <f t="shared" si="0"/>
        <v>0</v>
      </c>
      <c r="G16" s="19">
        <f t="shared" si="1"/>
        <v>0</v>
      </c>
      <c r="H16" s="16" t="s">
        <v>3246</v>
      </c>
      <c r="I16" s="36"/>
      <c r="J16" s="1" t="s">
        <v>3247</v>
      </c>
      <c r="L16" s="1" t="s">
        <v>3248</v>
      </c>
      <c r="M16" s="2" t="s">
        <v>19</v>
      </c>
      <c r="N16" s="1" t="s">
        <v>3249</v>
      </c>
      <c r="O16" s="1" t="s">
        <v>10697</v>
      </c>
      <c r="P16" s="3" t="s">
        <v>3250</v>
      </c>
      <c r="Q16" s="2" t="s">
        <v>0</v>
      </c>
      <c r="R16" s="1" t="s">
        <v>20</v>
      </c>
      <c r="S16" s="1" t="s">
        <v>3251</v>
      </c>
      <c r="T16" s="4" t="s">
        <v>10696</v>
      </c>
      <c r="U16" s="1" t="s">
        <v>3252</v>
      </c>
      <c r="V16" s="1" t="s">
        <v>3253</v>
      </c>
      <c r="W16" s="9" t="s">
        <v>10218</v>
      </c>
    </row>
    <row r="17" spans="1:23" s="91" customFormat="1" ht="139.15" customHeight="1" x14ac:dyDescent="0.2">
      <c r="A17" s="1">
        <v>16</v>
      </c>
      <c r="B17" s="15">
        <v>543</v>
      </c>
      <c r="C17" s="12">
        <v>543</v>
      </c>
      <c r="D17" s="12" t="s">
        <v>3254</v>
      </c>
      <c r="E17" s="12" t="s">
        <v>3255</v>
      </c>
      <c r="F17" s="19">
        <f t="shared" si="0"/>
        <v>0</v>
      </c>
      <c r="G17" s="19">
        <f t="shared" si="1"/>
        <v>0</v>
      </c>
      <c r="H17" s="16" t="s">
        <v>3256</v>
      </c>
      <c r="I17" s="1" t="s">
        <v>3257</v>
      </c>
      <c r="J17" s="1" t="s">
        <v>3258</v>
      </c>
      <c r="L17" s="7" t="s">
        <v>9892</v>
      </c>
      <c r="M17" s="2" t="s">
        <v>19</v>
      </c>
      <c r="N17" s="1" t="s">
        <v>3259</v>
      </c>
      <c r="O17" s="1" t="s">
        <v>9893</v>
      </c>
      <c r="P17" s="3" t="s">
        <v>3260</v>
      </c>
      <c r="Q17" s="2" t="s">
        <v>0</v>
      </c>
      <c r="R17" s="1" t="s">
        <v>1</v>
      </c>
      <c r="S17" s="1" t="s">
        <v>3261</v>
      </c>
      <c r="T17" s="4" t="s">
        <v>10650</v>
      </c>
      <c r="U17" s="17" t="s">
        <v>3262</v>
      </c>
      <c r="V17" s="1" t="s">
        <v>3263</v>
      </c>
      <c r="W17" s="9" t="s">
        <v>10218</v>
      </c>
    </row>
    <row r="18" spans="1:23" s="91" customFormat="1" ht="61.9" customHeight="1" x14ac:dyDescent="0.2">
      <c r="A18" s="1">
        <v>17</v>
      </c>
      <c r="B18" s="15">
        <v>553</v>
      </c>
      <c r="C18" s="12">
        <v>553</v>
      </c>
      <c r="D18" s="12" t="s">
        <v>3264</v>
      </c>
      <c r="E18" s="12" t="s">
        <v>3265</v>
      </c>
      <c r="F18" s="19">
        <f t="shared" si="0"/>
        <v>0</v>
      </c>
      <c r="G18" s="19">
        <f t="shared" si="1"/>
        <v>0</v>
      </c>
      <c r="H18" s="16" t="s">
        <v>3264</v>
      </c>
      <c r="I18" s="36"/>
      <c r="J18" s="1" t="s">
        <v>3247</v>
      </c>
      <c r="L18" s="7" t="s">
        <v>9894</v>
      </c>
      <c r="M18" s="2" t="s">
        <v>19</v>
      </c>
      <c r="N18" s="1" t="s">
        <v>3266</v>
      </c>
      <c r="O18" s="1" t="s">
        <v>9895</v>
      </c>
      <c r="P18" s="3" t="s">
        <v>3267</v>
      </c>
      <c r="Q18" s="2" t="s">
        <v>0</v>
      </c>
      <c r="R18" s="1" t="s">
        <v>1</v>
      </c>
      <c r="S18" s="1" t="s">
        <v>3268</v>
      </c>
      <c r="T18" s="4" t="s">
        <v>10699</v>
      </c>
      <c r="U18" s="1" t="s">
        <v>3269</v>
      </c>
      <c r="V18" s="1" t="s">
        <v>3270</v>
      </c>
      <c r="W18" s="9" t="s">
        <v>10218</v>
      </c>
    </row>
    <row r="19" spans="1:23" s="91" customFormat="1" ht="33.6" customHeight="1" x14ac:dyDescent="0.2">
      <c r="A19" s="199">
        <v>18</v>
      </c>
      <c r="B19" s="200">
        <v>538</v>
      </c>
      <c r="C19" s="200">
        <v>538</v>
      </c>
      <c r="D19" s="200" t="s">
        <v>3271</v>
      </c>
      <c r="E19" s="200" t="s">
        <v>3272</v>
      </c>
      <c r="F19" s="237">
        <f t="shared" si="0"/>
        <v>0</v>
      </c>
      <c r="G19" s="237">
        <f t="shared" si="1"/>
        <v>0</v>
      </c>
      <c r="H19" s="201" t="s">
        <v>3273</v>
      </c>
      <c r="I19" s="201"/>
      <c r="J19" s="199" t="s">
        <v>3274</v>
      </c>
      <c r="K19" s="267"/>
      <c r="L19" s="268"/>
      <c r="M19" s="241" t="s">
        <v>102</v>
      </c>
      <c r="N19" s="199" t="s">
        <v>3275</v>
      </c>
      <c r="O19" s="199" t="s">
        <v>9896</v>
      </c>
      <c r="P19" s="207" t="s">
        <v>3276</v>
      </c>
      <c r="Q19" s="241" t="s">
        <v>37</v>
      </c>
      <c r="R19" s="199" t="s">
        <v>20</v>
      </c>
      <c r="S19" s="199" t="s">
        <v>3277</v>
      </c>
      <c r="T19" s="208"/>
      <c r="U19" s="199" t="s">
        <v>3278</v>
      </c>
      <c r="V19" s="199" t="s">
        <v>3279</v>
      </c>
      <c r="W19" s="268" t="s">
        <v>10218</v>
      </c>
    </row>
    <row r="20" spans="1:23" s="91" customFormat="1" ht="137.44999999999999" customHeight="1" x14ac:dyDescent="0.2">
      <c r="A20" s="1">
        <v>19</v>
      </c>
      <c r="B20" s="15">
        <v>545</v>
      </c>
      <c r="C20" s="12">
        <v>545</v>
      </c>
      <c r="D20" s="12" t="s">
        <v>3280</v>
      </c>
      <c r="E20" s="12" t="s">
        <v>3281</v>
      </c>
      <c r="F20" s="19">
        <f t="shared" si="0"/>
        <v>0</v>
      </c>
      <c r="G20" s="19">
        <f t="shared" si="1"/>
        <v>0</v>
      </c>
      <c r="H20" s="16" t="s">
        <v>3280</v>
      </c>
      <c r="I20" s="36"/>
      <c r="J20" s="1" t="s">
        <v>3282</v>
      </c>
      <c r="L20" s="9"/>
      <c r="M20" s="2" t="s">
        <v>19</v>
      </c>
      <c r="N20" s="1" t="s">
        <v>3283</v>
      </c>
      <c r="O20" s="1" t="s">
        <v>10573</v>
      </c>
      <c r="P20" s="3" t="s">
        <v>3284</v>
      </c>
      <c r="Q20" s="2" t="s">
        <v>0</v>
      </c>
      <c r="R20" s="2" t="s">
        <v>1</v>
      </c>
      <c r="S20" s="2" t="s">
        <v>3285</v>
      </c>
      <c r="T20" s="4" t="s">
        <v>10629</v>
      </c>
      <c r="U20" s="17"/>
      <c r="V20" s="1" t="s">
        <v>3286</v>
      </c>
      <c r="W20" s="9" t="s">
        <v>10218</v>
      </c>
    </row>
  </sheetData>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W32"/>
  <sheetViews>
    <sheetView topLeftCell="L28" zoomScale="90" zoomScaleNormal="90" workbookViewId="0">
      <selection activeCell="T30" sqref="T30"/>
    </sheetView>
  </sheetViews>
  <sheetFormatPr defaultColWidth="9.140625" defaultRowHeight="15" x14ac:dyDescent="0.25"/>
  <cols>
    <col min="1" max="1" width="9.140625" style="8"/>
    <col min="2" max="2" width="12" style="8" customWidth="1"/>
    <col min="3" max="3" width="9.140625" style="8" hidden="1" customWidth="1"/>
    <col min="4" max="4" width="13.28515625" style="8" hidden="1" customWidth="1"/>
    <col min="5" max="7" width="9.140625" style="8" hidden="1" customWidth="1"/>
    <col min="8" max="8" width="31.7109375" style="8" customWidth="1"/>
    <col min="9" max="9" width="43.5703125" style="8" customWidth="1"/>
    <col min="10" max="10" width="47.5703125" style="8" customWidth="1"/>
    <col min="11" max="11" width="51.85546875" style="177" customWidth="1"/>
    <col min="12" max="12" width="51.7109375" style="177" customWidth="1"/>
    <col min="13" max="13" width="22.42578125" style="8" customWidth="1"/>
    <col min="14" max="14" width="31.28515625" style="8" customWidth="1"/>
    <col min="15" max="15" width="35.5703125" style="8" customWidth="1"/>
    <col min="16" max="16" width="27.5703125" style="8" customWidth="1"/>
    <col min="17" max="17" width="23" style="8" customWidth="1"/>
    <col min="18" max="18" width="23.28515625" style="8" customWidth="1"/>
    <col min="19" max="19" width="26.5703125" style="8" customWidth="1"/>
    <col min="20" max="20" width="44.28515625" style="8" customWidth="1"/>
    <col min="21" max="21" width="42.5703125" style="90" customWidth="1"/>
    <col min="22" max="22" width="17.85546875" style="8" customWidth="1"/>
    <col min="23" max="23" width="34.85546875" style="8" hidden="1" customWidth="1"/>
    <col min="24" max="16384" width="9.140625" style="8"/>
  </cols>
  <sheetData>
    <row r="1" spans="1:23" s="6" customFormat="1" ht="75.75" customHeight="1" x14ac:dyDescent="0.25">
      <c r="A1" s="5" t="s">
        <v>2</v>
      </c>
      <c r="B1" s="5" t="s">
        <v>3</v>
      </c>
      <c r="C1" s="143" t="s">
        <v>4</v>
      </c>
      <c r="D1" s="143" t="s">
        <v>5</v>
      </c>
      <c r="E1" s="143" t="s">
        <v>6</v>
      </c>
      <c r="F1" s="143" t="s">
        <v>7</v>
      </c>
      <c r="G1" s="143" t="s">
        <v>8</v>
      </c>
      <c r="H1" s="5" t="s">
        <v>55</v>
      </c>
      <c r="I1" s="5" t="s">
        <v>56</v>
      </c>
      <c r="J1" s="5" t="s">
        <v>16</v>
      </c>
      <c r="K1" s="5" t="s">
        <v>15</v>
      </c>
      <c r="L1" s="5" t="s">
        <v>9709</v>
      </c>
      <c r="M1" s="5" t="s">
        <v>18</v>
      </c>
      <c r="N1" s="5" t="s">
        <v>12</v>
      </c>
      <c r="O1" s="5" t="s">
        <v>17</v>
      </c>
      <c r="P1" s="5" t="s">
        <v>13</v>
      </c>
      <c r="Q1" s="5" t="s">
        <v>10082</v>
      </c>
      <c r="R1" s="5" t="s">
        <v>10081</v>
      </c>
      <c r="S1" s="5" t="s">
        <v>10077</v>
      </c>
      <c r="T1" s="5" t="s">
        <v>9</v>
      </c>
      <c r="U1" s="5" t="s">
        <v>10</v>
      </c>
      <c r="V1" s="5" t="s">
        <v>11</v>
      </c>
      <c r="W1" s="5" t="s">
        <v>10190</v>
      </c>
    </row>
    <row r="2" spans="1:23" ht="178.15" customHeight="1" x14ac:dyDescent="0.25">
      <c r="A2" s="17">
        <v>1</v>
      </c>
      <c r="B2" s="86">
        <v>914</v>
      </c>
      <c r="C2" s="12">
        <v>914</v>
      </c>
      <c r="D2" s="12" t="s">
        <v>6866</v>
      </c>
      <c r="E2" s="12" t="s">
        <v>6867</v>
      </c>
      <c r="F2" s="19">
        <f t="shared" ref="F2:F31" si="0">IF(B2&lt;&gt;C2,1,0)</f>
        <v>0</v>
      </c>
      <c r="G2" s="19">
        <f t="shared" ref="G2:G31" si="1">IF(TRIM(D2)&lt;&gt;TRIM(H2),1,0)</f>
        <v>0</v>
      </c>
      <c r="H2" s="16" t="s">
        <v>6868</v>
      </c>
      <c r="I2" s="17" t="s">
        <v>6869</v>
      </c>
      <c r="J2" s="17" t="s">
        <v>6870</v>
      </c>
      <c r="K2" s="9"/>
      <c r="L2" s="9"/>
      <c r="M2" s="110" t="s">
        <v>19</v>
      </c>
      <c r="N2" s="17" t="s">
        <v>6871</v>
      </c>
      <c r="O2" s="17" t="s">
        <v>6872</v>
      </c>
      <c r="P2" s="152" t="s">
        <v>6873</v>
      </c>
      <c r="Q2" s="218" t="s">
        <v>0</v>
      </c>
      <c r="R2" s="1" t="s">
        <v>1</v>
      </c>
      <c r="S2" s="26" t="s">
        <v>6874</v>
      </c>
      <c r="T2" s="4" t="s">
        <v>10990</v>
      </c>
      <c r="U2" s="105" t="s">
        <v>6875</v>
      </c>
      <c r="V2" s="105" t="s">
        <v>6876</v>
      </c>
      <c r="W2" s="9" t="s">
        <v>10217</v>
      </c>
    </row>
    <row r="3" spans="1:23" ht="49.15" customHeight="1" x14ac:dyDescent="0.25">
      <c r="A3" s="199">
        <v>2</v>
      </c>
      <c r="B3" s="200">
        <v>915</v>
      </c>
      <c r="C3" s="200">
        <v>915</v>
      </c>
      <c r="D3" s="200" t="s">
        <v>6877</v>
      </c>
      <c r="E3" s="200" t="s">
        <v>6878</v>
      </c>
      <c r="F3" s="237">
        <f t="shared" si="0"/>
        <v>0</v>
      </c>
      <c r="G3" s="237">
        <f t="shared" si="1"/>
        <v>0</v>
      </c>
      <c r="H3" s="201" t="s">
        <v>6877</v>
      </c>
      <c r="I3" s="199" t="s">
        <v>8095</v>
      </c>
      <c r="J3" s="199" t="s">
        <v>6879</v>
      </c>
      <c r="K3" s="203" t="s">
        <v>9897</v>
      </c>
      <c r="L3" s="199" t="s">
        <v>9898</v>
      </c>
      <c r="M3" s="235" t="s">
        <v>19</v>
      </c>
      <c r="N3" s="241" t="s">
        <v>6880</v>
      </c>
      <c r="O3" s="199" t="s">
        <v>6881</v>
      </c>
      <c r="P3" s="207" t="s">
        <v>6882</v>
      </c>
      <c r="Q3" s="297" t="s">
        <v>37</v>
      </c>
      <c r="R3" s="199" t="s">
        <v>1</v>
      </c>
      <c r="S3" s="234" t="s">
        <v>6883</v>
      </c>
      <c r="T3" s="204"/>
      <c r="U3" s="199" t="s">
        <v>6884</v>
      </c>
      <c r="V3" s="199" t="s">
        <v>6885</v>
      </c>
      <c r="W3" s="268" t="s">
        <v>10217</v>
      </c>
    </row>
    <row r="4" spans="1:23" ht="73.150000000000006" customHeight="1" x14ac:dyDescent="0.25">
      <c r="A4" s="1">
        <v>3</v>
      </c>
      <c r="B4" s="15">
        <v>916</v>
      </c>
      <c r="C4" s="12">
        <v>916</v>
      </c>
      <c r="D4" s="12" t="s">
        <v>6886</v>
      </c>
      <c r="E4" s="12" t="s">
        <v>6887</v>
      </c>
      <c r="F4" s="19">
        <f t="shared" si="0"/>
        <v>0</v>
      </c>
      <c r="G4" s="19">
        <f t="shared" si="1"/>
        <v>0</v>
      </c>
      <c r="H4" s="16" t="s">
        <v>6888</v>
      </c>
      <c r="I4" s="1" t="s">
        <v>6889</v>
      </c>
      <c r="J4" s="1" t="s">
        <v>6890</v>
      </c>
      <c r="K4" s="7" t="s">
        <v>10967</v>
      </c>
      <c r="L4" s="7" t="s">
        <v>10966</v>
      </c>
      <c r="M4" s="110" t="s">
        <v>102</v>
      </c>
      <c r="N4" s="1" t="s">
        <v>6891</v>
      </c>
      <c r="O4" s="1" t="s">
        <v>6892</v>
      </c>
      <c r="P4" s="3" t="s">
        <v>6893</v>
      </c>
      <c r="Q4" s="218" t="s">
        <v>0</v>
      </c>
      <c r="R4" s="1" t="s">
        <v>20</v>
      </c>
      <c r="S4" s="26" t="s">
        <v>6894</v>
      </c>
      <c r="T4" s="4" t="s">
        <v>11072</v>
      </c>
      <c r="U4" s="82"/>
      <c r="V4" s="1" t="s">
        <v>6895</v>
      </c>
      <c r="W4" s="9" t="s">
        <v>10217</v>
      </c>
    </row>
    <row r="5" spans="1:23" ht="207" customHeight="1" x14ac:dyDescent="0.25">
      <c r="A5" s="1">
        <v>4</v>
      </c>
      <c r="B5" s="15">
        <v>917</v>
      </c>
      <c r="C5" s="12">
        <v>917</v>
      </c>
      <c r="D5" s="12" t="s">
        <v>6896</v>
      </c>
      <c r="E5" s="12" t="s">
        <v>6897</v>
      </c>
      <c r="F5" s="19">
        <f t="shared" si="0"/>
        <v>0</v>
      </c>
      <c r="G5" s="19">
        <f t="shared" si="1"/>
        <v>0</v>
      </c>
      <c r="H5" s="16" t="s">
        <v>6898</v>
      </c>
      <c r="I5" s="1" t="s">
        <v>8096</v>
      </c>
      <c r="J5" s="1" t="s">
        <v>6899</v>
      </c>
      <c r="K5" s="9"/>
      <c r="L5" s="1" t="s">
        <v>6900</v>
      </c>
      <c r="M5" s="110" t="s">
        <v>19</v>
      </c>
      <c r="N5" s="1" t="s">
        <v>6901</v>
      </c>
      <c r="O5" s="1" t="s">
        <v>11026</v>
      </c>
      <c r="P5" s="3" t="s">
        <v>6902</v>
      </c>
      <c r="Q5" s="218" t="s">
        <v>0</v>
      </c>
      <c r="R5" s="1" t="s">
        <v>1</v>
      </c>
      <c r="S5" s="26" t="s">
        <v>6903</v>
      </c>
      <c r="T5" s="4" t="s">
        <v>11011</v>
      </c>
      <c r="U5" s="17" t="s">
        <v>6904</v>
      </c>
      <c r="V5" s="1" t="s">
        <v>6905</v>
      </c>
      <c r="W5" s="9" t="s">
        <v>10217</v>
      </c>
    </row>
    <row r="6" spans="1:23" ht="136.15" customHeight="1" x14ac:dyDescent="0.25">
      <c r="A6" s="1">
        <v>5</v>
      </c>
      <c r="B6" s="15">
        <v>918</v>
      </c>
      <c r="C6" s="12">
        <v>918</v>
      </c>
      <c r="D6" s="12" t="s">
        <v>6906</v>
      </c>
      <c r="E6" s="12" t="s">
        <v>6907</v>
      </c>
      <c r="F6" s="19">
        <f t="shared" si="0"/>
        <v>0</v>
      </c>
      <c r="G6" s="19">
        <f t="shared" si="1"/>
        <v>0</v>
      </c>
      <c r="H6" s="16" t="s">
        <v>6908</v>
      </c>
      <c r="I6" s="1" t="s">
        <v>8097</v>
      </c>
      <c r="J6" s="1" t="s">
        <v>6909</v>
      </c>
      <c r="K6" s="9"/>
      <c r="L6" s="9"/>
      <c r="M6" s="110" t="s">
        <v>19</v>
      </c>
      <c r="N6" s="1" t="s">
        <v>6910</v>
      </c>
      <c r="O6" s="1" t="s">
        <v>6911</v>
      </c>
      <c r="P6" s="3" t="s">
        <v>6912</v>
      </c>
      <c r="Q6" s="218" t="s">
        <v>0</v>
      </c>
      <c r="R6" s="1" t="s">
        <v>1</v>
      </c>
      <c r="S6" s="26" t="s">
        <v>6913</v>
      </c>
      <c r="T6" s="4" t="s">
        <v>11012</v>
      </c>
      <c r="U6" s="17"/>
      <c r="V6" s="1" t="s">
        <v>6914</v>
      </c>
      <c r="W6" s="9" t="s">
        <v>10217</v>
      </c>
    </row>
    <row r="7" spans="1:23" ht="140.44999999999999" customHeight="1" x14ac:dyDescent="0.25">
      <c r="A7" s="1">
        <v>6</v>
      </c>
      <c r="B7" s="15">
        <v>919</v>
      </c>
      <c r="C7" s="12">
        <v>919</v>
      </c>
      <c r="D7" s="12" t="s">
        <v>6915</v>
      </c>
      <c r="E7" s="12" t="s">
        <v>6916</v>
      </c>
      <c r="F7" s="19">
        <f t="shared" si="0"/>
        <v>0</v>
      </c>
      <c r="G7" s="19">
        <f t="shared" si="1"/>
        <v>0</v>
      </c>
      <c r="H7" s="16" t="s">
        <v>6917</v>
      </c>
      <c r="I7" s="36"/>
      <c r="J7" s="1" t="s">
        <v>6918</v>
      </c>
      <c r="K7" s="9"/>
      <c r="L7" s="9"/>
      <c r="M7" s="110" t="s">
        <v>102</v>
      </c>
      <c r="N7" s="1" t="s">
        <v>6919</v>
      </c>
      <c r="O7" s="1" t="s">
        <v>6920</v>
      </c>
      <c r="P7" s="3" t="s">
        <v>6921</v>
      </c>
      <c r="Q7" s="218" t="s">
        <v>0</v>
      </c>
      <c r="R7" s="1" t="s">
        <v>1</v>
      </c>
      <c r="S7" s="26" t="s">
        <v>6922</v>
      </c>
      <c r="T7" s="4" t="s">
        <v>11020</v>
      </c>
      <c r="U7" s="82"/>
      <c r="V7" s="1" t="s">
        <v>6923</v>
      </c>
      <c r="W7" s="9" t="s">
        <v>10217</v>
      </c>
    </row>
    <row r="8" spans="1:23" ht="154.5" customHeight="1" x14ac:dyDescent="0.25">
      <c r="A8" s="1">
        <v>7</v>
      </c>
      <c r="B8" s="15">
        <v>920</v>
      </c>
      <c r="C8" s="12">
        <v>920</v>
      </c>
      <c r="D8" s="12" t="s">
        <v>11008</v>
      </c>
      <c r="E8" s="12" t="s">
        <v>11009</v>
      </c>
      <c r="F8" s="19">
        <f t="shared" si="0"/>
        <v>0</v>
      </c>
      <c r="G8" s="19">
        <f t="shared" si="1"/>
        <v>0</v>
      </c>
      <c r="H8" s="16" t="s">
        <v>11007</v>
      </c>
      <c r="I8" s="1" t="s">
        <v>11010</v>
      </c>
      <c r="J8" s="1" t="s">
        <v>6924</v>
      </c>
      <c r="K8" s="9"/>
      <c r="L8" s="1" t="s">
        <v>6925</v>
      </c>
      <c r="M8" s="110" t="s">
        <v>19</v>
      </c>
      <c r="N8" s="2" t="s">
        <v>6926</v>
      </c>
      <c r="O8" s="1" t="s">
        <v>11024</v>
      </c>
      <c r="P8" s="3" t="s">
        <v>6927</v>
      </c>
      <c r="Q8" s="218" t="s">
        <v>0</v>
      </c>
      <c r="R8" s="1" t="s">
        <v>1</v>
      </c>
      <c r="S8" s="26" t="s">
        <v>6928</v>
      </c>
      <c r="T8" s="4" t="s">
        <v>11025</v>
      </c>
      <c r="U8" s="1" t="s">
        <v>6929</v>
      </c>
      <c r="V8" s="1" t="s">
        <v>6930</v>
      </c>
      <c r="W8" s="9" t="s">
        <v>10217</v>
      </c>
    </row>
    <row r="9" spans="1:23" ht="149.44999999999999" customHeight="1" x14ac:dyDescent="0.25">
      <c r="A9" s="1">
        <v>8</v>
      </c>
      <c r="B9" s="15">
        <v>922</v>
      </c>
      <c r="C9" s="12">
        <v>922</v>
      </c>
      <c r="D9" s="12" t="s">
        <v>6931</v>
      </c>
      <c r="E9" s="12" t="s">
        <v>6932</v>
      </c>
      <c r="F9" s="19">
        <f t="shared" si="0"/>
        <v>0</v>
      </c>
      <c r="G9" s="19">
        <f t="shared" si="1"/>
        <v>0</v>
      </c>
      <c r="H9" s="16" t="s">
        <v>6933</v>
      </c>
      <c r="I9" s="1" t="s">
        <v>6934</v>
      </c>
      <c r="J9" s="1" t="s">
        <v>6935</v>
      </c>
      <c r="K9" s="7" t="s">
        <v>10161</v>
      </c>
      <c r="L9" s="1" t="s">
        <v>9899</v>
      </c>
      <c r="M9" s="110" t="s">
        <v>19</v>
      </c>
      <c r="N9" s="1" t="s">
        <v>6936</v>
      </c>
      <c r="O9" s="1" t="s">
        <v>11028</v>
      </c>
      <c r="P9" s="3" t="s">
        <v>6937</v>
      </c>
      <c r="Q9" s="218" t="s">
        <v>0</v>
      </c>
      <c r="R9" s="1" t="s">
        <v>1</v>
      </c>
      <c r="S9" s="26" t="s">
        <v>6938</v>
      </c>
      <c r="T9" s="4" t="s">
        <v>11013</v>
      </c>
      <c r="U9" s="1" t="s">
        <v>6939</v>
      </c>
      <c r="V9" s="1" t="s">
        <v>6940</v>
      </c>
      <c r="W9" s="9" t="s">
        <v>10217</v>
      </c>
    </row>
    <row r="10" spans="1:23" ht="147" customHeight="1" x14ac:dyDescent="0.25">
      <c r="A10" s="1">
        <v>9</v>
      </c>
      <c r="B10" s="15">
        <v>923</v>
      </c>
      <c r="C10" s="12">
        <v>923</v>
      </c>
      <c r="D10" s="12" t="s">
        <v>10993</v>
      </c>
      <c r="E10" s="12" t="s">
        <v>10995</v>
      </c>
      <c r="F10" s="19">
        <f t="shared" si="0"/>
        <v>0</v>
      </c>
      <c r="G10" s="19">
        <f t="shared" si="1"/>
        <v>0</v>
      </c>
      <c r="H10" s="16" t="s">
        <v>10993</v>
      </c>
      <c r="I10" s="1" t="s">
        <v>10996</v>
      </c>
      <c r="J10" s="1" t="s">
        <v>6941</v>
      </c>
      <c r="K10" s="7" t="s">
        <v>6942</v>
      </c>
      <c r="L10" s="1" t="s">
        <v>6943</v>
      </c>
      <c r="M10" s="110" t="s">
        <v>19</v>
      </c>
      <c r="N10" s="1" t="s">
        <v>6944</v>
      </c>
      <c r="O10" s="1" t="s">
        <v>10994</v>
      </c>
      <c r="P10" s="3" t="s">
        <v>6945</v>
      </c>
      <c r="Q10" s="218" t="s">
        <v>0</v>
      </c>
      <c r="R10" s="1" t="s">
        <v>1</v>
      </c>
      <c r="S10" s="26" t="s">
        <v>6946</v>
      </c>
      <c r="T10" s="4" t="s">
        <v>11036</v>
      </c>
      <c r="U10" s="65" t="s">
        <v>6947</v>
      </c>
      <c r="V10" s="1" t="s">
        <v>6948</v>
      </c>
      <c r="W10" s="9" t="s">
        <v>10217</v>
      </c>
    </row>
    <row r="11" spans="1:23" ht="60" x14ac:dyDescent="0.25">
      <c r="A11" s="1">
        <v>10</v>
      </c>
      <c r="B11" s="15">
        <v>924</v>
      </c>
      <c r="C11" s="12">
        <v>924</v>
      </c>
      <c r="D11" s="12" t="s">
        <v>6949</v>
      </c>
      <c r="E11" s="12" t="s">
        <v>6950</v>
      </c>
      <c r="F11" s="19">
        <f t="shared" si="0"/>
        <v>0</v>
      </c>
      <c r="G11" s="19">
        <f t="shared" si="1"/>
        <v>0</v>
      </c>
      <c r="H11" s="16" t="s">
        <v>6949</v>
      </c>
      <c r="I11" s="36"/>
      <c r="J11" s="1" t="s">
        <v>6951</v>
      </c>
      <c r="K11" s="9"/>
      <c r="L11" s="9"/>
      <c r="M11" s="110" t="s">
        <v>19</v>
      </c>
      <c r="N11" s="1" t="s">
        <v>6952</v>
      </c>
      <c r="O11" s="1" t="s">
        <v>6953</v>
      </c>
      <c r="P11" s="3" t="s">
        <v>6954</v>
      </c>
      <c r="Q11" s="218" t="s">
        <v>0</v>
      </c>
      <c r="R11" s="1" t="s">
        <v>1</v>
      </c>
      <c r="S11" s="26" t="s">
        <v>6955</v>
      </c>
      <c r="T11" s="4" t="s">
        <v>6956</v>
      </c>
      <c r="U11" s="82"/>
      <c r="V11" s="1" t="s">
        <v>6957</v>
      </c>
      <c r="W11" s="9" t="s">
        <v>10217</v>
      </c>
    </row>
    <row r="12" spans="1:23" ht="144" customHeight="1" x14ac:dyDescent="0.25">
      <c r="A12" s="1">
        <v>11</v>
      </c>
      <c r="B12" s="15">
        <v>925</v>
      </c>
      <c r="C12" s="12">
        <v>925</v>
      </c>
      <c r="D12" s="12" t="s">
        <v>6958</v>
      </c>
      <c r="E12" s="12" t="s">
        <v>6959</v>
      </c>
      <c r="F12" s="19">
        <f t="shared" si="0"/>
        <v>0</v>
      </c>
      <c r="G12" s="19">
        <f t="shared" si="1"/>
        <v>0</v>
      </c>
      <c r="H12" s="16" t="s">
        <v>6960</v>
      </c>
      <c r="I12" s="1" t="s">
        <v>6961</v>
      </c>
      <c r="J12" s="1" t="s">
        <v>6962</v>
      </c>
      <c r="K12" s="9"/>
      <c r="L12" s="1" t="s">
        <v>6963</v>
      </c>
      <c r="M12" s="110" t="s">
        <v>19</v>
      </c>
      <c r="N12" s="1" t="s">
        <v>6964</v>
      </c>
      <c r="O12" s="1" t="s">
        <v>11029</v>
      </c>
      <c r="P12" s="3" t="s">
        <v>6965</v>
      </c>
      <c r="Q12" s="218" t="s">
        <v>0</v>
      </c>
      <c r="R12" s="1" t="s">
        <v>1</v>
      </c>
      <c r="S12" s="26" t="s">
        <v>6966</v>
      </c>
      <c r="T12" s="4" t="s">
        <v>11014</v>
      </c>
      <c r="U12" s="17" t="s">
        <v>6967</v>
      </c>
      <c r="V12" s="1" t="s">
        <v>6968</v>
      </c>
      <c r="W12" s="9" t="s">
        <v>10217</v>
      </c>
    </row>
    <row r="13" spans="1:23" ht="192" customHeight="1" x14ac:dyDescent="0.25">
      <c r="A13" s="1">
        <v>12</v>
      </c>
      <c r="B13" s="15">
        <v>33</v>
      </c>
      <c r="C13" s="12">
        <v>33</v>
      </c>
      <c r="D13" s="12" t="s">
        <v>6969</v>
      </c>
      <c r="E13" s="12" t="s">
        <v>6970</v>
      </c>
      <c r="F13" s="19">
        <f t="shared" si="0"/>
        <v>0</v>
      </c>
      <c r="G13" s="19">
        <f t="shared" si="1"/>
        <v>0</v>
      </c>
      <c r="H13" s="16" t="s">
        <v>6971</v>
      </c>
      <c r="I13" s="1" t="s">
        <v>6972</v>
      </c>
      <c r="J13" s="1" t="s">
        <v>6973</v>
      </c>
      <c r="K13" s="9"/>
      <c r="L13" s="17" t="s">
        <v>6974</v>
      </c>
      <c r="M13" s="110" t="s">
        <v>71</v>
      </c>
      <c r="N13" s="1" t="s">
        <v>6975</v>
      </c>
      <c r="O13" s="1" t="s">
        <v>6976</v>
      </c>
      <c r="P13" s="3" t="s">
        <v>6977</v>
      </c>
      <c r="Q13" s="218" t="s">
        <v>0</v>
      </c>
      <c r="R13" s="1" t="s">
        <v>20</v>
      </c>
      <c r="S13" s="26" t="s">
        <v>6978</v>
      </c>
      <c r="T13" s="4" t="s">
        <v>11015</v>
      </c>
      <c r="U13" s="17" t="s">
        <v>6979</v>
      </c>
      <c r="V13" s="1" t="s">
        <v>6980</v>
      </c>
      <c r="W13" s="9" t="s">
        <v>10217</v>
      </c>
    </row>
    <row r="14" spans="1:23" ht="128.44999999999999" customHeight="1" x14ac:dyDescent="0.25">
      <c r="A14" s="1">
        <v>13</v>
      </c>
      <c r="B14" s="15">
        <v>208</v>
      </c>
      <c r="C14" s="12">
        <v>208</v>
      </c>
      <c r="D14" s="12" t="s">
        <v>6981</v>
      </c>
      <c r="E14" s="12" t="s">
        <v>6982</v>
      </c>
      <c r="F14" s="19">
        <f t="shared" si="0"/>
        <v>0</v>
      </c>
      <c r="G14" s="19">
        <f t="shared" si="1"/>
        <v>0</v>
      </c>
      <c r="H14" s="16" t="s">
        <v>6981</v>
      </c>
      <c r="I14" s="1" t="s">
        <v>8098</v>
      </c>
      <c r="J14" s="9" t="s">
        <v>6983</v>
      </c>
      <c r="L14" s="7" t="s">
        <v>6984</v>
      </c>
      <c r="M14" s="110" t="s">
        <v>19</v>
      </c>
      <c r="N14" s="1" t="s">
        <v>6985</v>
      </c>
      <c r="O14" s="1" t="s">
        <v>11031</v>
      </c>
      <c r="P14" s="3" t="s">
        <v>6986</v>
      </c>
      <c r="Q14" s="218" t="s">
        <v>0</v>
      </c>
      <c r="R14" s="1" t="s">
        <v>1</v>
      </c>
      <c r="S14" s="26" t="s">
        <v>6987</v>
      </c>
      <c r="T14" s="4" t="s">
        <v>11032</v>
      </c>
      <c r="U14" s="17" t="s">
        <v>6988</v>
      </c>
      <c r="V14" s="1" t="s">
        <v>6989</v>
      </c>
      <c r="W14" s="9" t="s">
        <v>10217</v>
      </c>
    </row>
    <row r="15" spans="1:23" ht="144" customHeight="1" x14ac:dyDescent="0.25">
      <c r="A15" s="1">
        <v>14</v>
      </c>
      <c r="B15" s="15">
        <v>209</v>
      </c>
      <c r="C15" s="12">
        <v>209</v>
      </c>
      <c r="D15" s="12" t="s">
        <v>6990</v>
      </c>
      <c r="E15" s="12" t="s">
        <v>6991</v>
      </c>
      <c r="F15" s="19">
        <f t="shared" si="0"/>
        <v>0</v>
      </c>
      <c r="G15" s="19">
        <f t="shared" si="1"/>
        <v>0</v>
      </c>
      <c r="H15" s="16" t="s">
        <v>6990</v>
      </c>
      <c r="I15" s="36"/>
      <c r="J15" s="1" t="s">
        <v>6992</v>
      </c>
      <c r="K15" s="9"/>
      <c r="L15" s="17" t="s">
        <v>6993</v>
      </c>
      <c r="M15" s="110" t="s">
        <v>19</v>
      </c>
      <c r="N15" s="1" t="s">
        <v>6994</v>
      </c>
      <c r="O15" s="1" t="s">
        <v>6995</v>
      </c>
      <c r="P15" s="3" t="s">
        <v>6996</v>
      </c>
      <c r="Q15" s="218" t="s">
        <v>0</v>
      </c>
      <c r="R15" s="1" t="s">
        <v>1</v>
      </c>
      <c r="S15" s="26" t="s">
        <v>6997</v>
      </c>
      <c r="T15" s="4" t="s">
        <v>11016</v>
      </c>
      <c r="U15" s="17" t="s">
        <v>6998</v>
      </c>
      <c r="V15" s="1" t="s">
        <v>6999</v>
      </c>
      <c r="W15" s="9" t="s">
        <v>10217</v>
      </c>
    </row>
    <row r="16" spans="1:23" ht="84" x14ac:dyDescent="0.25">
      <c r="A16" s="1">
        <v>15</v>
      </c>
      <c r="B16" s="15">
        <v>213</v>
      </c>
      <c r="C16" s="12">
        <v>213</v>
      </c>
      <c r="D16" s="12" t="s">
        <v>7000</v>
      </c>
      <c r="E16" s="12" t="s">
        <v>7001</v>
      </c>
      <c r="F16" s="19">
        <f t="shared" si="0"/>
        <v>0</v>
      </c>
      <c r="G16" s="19">
        <f t="shared" si="1"/>
        <v>0</v>
      </c>
      <c r="H16" s="16" t="s">
        <v>7002</v>
      </c>
      <c r="I16" s="17" t="s">
        <v>8099</v>
      </c>
      <c r="J16" s="1" t="s">
        <v>7003</v>
      </c>
      <c r="K16" s="9"/>
      <c r="L16" s="1" t="s">
        <v>7004</v>
      </c>
      <c r="M16" s="110" t="s">
        <v>102</v>
      </c>
      <c r="N16" s="1" t="s">
        <v>7005</v>
      </c>
      <c r="O16" s="17" t="s">
        <v>7006</v>
      </c>
      <c r="P16" s="3" t="s">
        <v>7007</v>
      </c>
      <c r="Q16" s="219" t="s">
        <v>0</v>
      </c>
      <c r="R16" s="1" t="s">
        <v>1</v>
      </c>
      <c r="S16" s="26" t="s">
        <v>7008</v>
      </c>
      <c r="T16" s="4" t="s">
        <v>11116</v>
      </c>
      <c r="U16" s="1" t="s">
        <v>7009</v>
      </c>
      <c r="V16" s="1" t="s">
        <v>7010</v>
      </c>
      <c r="W16" s="9" t="s">
        <v>10217</v>
      </c>
    </row>
    <row r="17" spans="1:23" ht="48.6" customHeight="1" x14ac:dyDescent="0.25">
      <c r="A17" s="1">
        <v>16</v>
      </c>
      <c r="B17" s="15">
        <v>217</v>
      </c>
      <c r="C17" s="12">
        <v>217</v>
      </c>
      <c r="D17" s="12" t="s">
        <v>7011</v>
      </c>
      <c r="E17" s="12" t="s">
        <v>7012</v>
      </c>
      <c r="F17" s="19">
        <f t="shared" si="0"/>
        <v>0</v>
      </c>
      <c r="G17" s="19">
        <f t="shared" si="1"/>
        <v>0</v>
      </c>
      <c r="H17" s="16" t="s">
        <v>7011</v>
      </c>
      <c r="I17" s="36"/>
      <c r="J17" s="1" t="s">
        <v>7013</v>
      </c>
      <c r="K17" s="9"/>
      <c r="L17" s="9"/>
      <c r="M17" s="110" t="s">
        <v>19</v>
      </c>
      <c r="N17" s="1" t="s">
        <v>7014</v>
      </c>
      <c r="O17" s="1" t="s">
        <v>7015</v>
      </c>
      <c r="P17" s="3" t="s">
        <v>7016</v>
      </c>
      <c r="Q17" s="218" t="s">
        <v>0</v>
      </c>
      <c r="R17" s="1" t="s">
        <v>1</v>
      </c>
      <c r="S17" s="26" t="s">
        <v>7017</v>
      </c>
      <c r="T17" s="220"/>
      <c r="U17" s="2"/>
      <c r="V17" s="1" t="s">
        <v>7018</v>
      </c>
      <c r="W17" s="9" t="s">
        <v>10217</v>
      </c>
    </row>
    <row r="18" spans="1:23" ht="87.6" customHeight="1" x14ac:dyDescent="0.25">
      <c r="A18" s="1">
        <v>17</v>
      </c>
      <c r="B18" s="15">
        <v>229</v>
      </c>
      <c r="C18" s="12">
        <v>229</v>
      </c>
      <c r="D18" s="12" t="s">
        <v>7019</v>
      </c>
      <c r="E18" s="12" t="s">
        <v>7020</v>
      </c>
      <c r="F18" s="19">
        <f t="shared" si="0"/>
        <v>0</v>
      </c>
      <c r="G18" s="19">
        <f t="shared" si="1"/>
        <v>0</v>
      </c>
      <c r="H18" s="16" t="s">
        <v>7019</v>
      </c>
      <c r="I18" s="36"/>
      <c r="J18" s="1" t="s">
        <v>7021</v>
      </c>
      <c r="K18" s="9"/>
      <c r="L18" s="9"/>
      <c r="M18" s="110" t="s">
        <v>19</v>
      </c>
      <c r="N18" s="1" t="s">
        <v>7022</v>
      </c>
      <c r="O18" s="1" t="s">
        <v>7023</v>
      </c>
      <c r="P18" s="3" t="s">
        <v>7024</v>
      </c>
      <c r="Q18" s="218" t="s">
        <v>0</v>
      </c>
      <c r="R18" s="1" t="s">
        <v>1</v>
      </c>
      <c r="S18" s="26" t="s">
        <v>7025</v>
      </c>
      <c r="T18" s="4" t="s">
        <v>7026</v>
      </c>
      <c r="U18" s="1"/>
      <c r="V18" s="1" t="s">
        <v>7027</v>
      </c>
      <c r="W18" s="9" t="s">
        <v>10217</v>
      </c>
    </row>
    <row r="19" spans="1:23" ht="149.44999999999999" customHeight="1" x14ac:dyDescent="0.25">
      <c r="A19" s="1">
        <v>18</v>
      </c>
      <c r="B19" s="15">
        <v>316</v>
      </c>
      <c r="C19" s="12">
        <v>316</v>
      </c>
      <c r="D19" s="12" t="s">
        <v>7028</v>
      </c>
      <c r="E19" s="12" t="s">
        <v>7029</v>
      </c>
      <c r="F19" s="19">
        <f t="shared" si="0"/>
        <v>0</v>
      </c>
      <c r="G19" s="19">
        <f t="shared" si="1"/>
        <v>0</v>
      </c>
      <c r="H19" s="16" t="s">
        <v>7028</v>
      </c>
      <c r="I19" s="36"/>
      <c r="J19" s="1" t="s">
        <v>7030</v>
      </c>
      <c r="K19" s="9"/>
      <c r="L19" s="7" t="s">
        <v>7031</v>
      </c>
      <c r="M19" s="110" t="s">
        <v>19</v>
      </c>
      <c r="N19" s="1" t="s">
        <v>7032</v>
      </c>
      <c r="O19" s="1" t="s">
        <v>7033</v>
      </c>
      <c r="P19" s="3" t="s">
        <v>7034</v>
      </c>
      <c r="Q19" s="218" t="s">
        <v>0</v>
      </c>
      <c r="R19" s="1" t="s">
        <v>1</v>
      </c>
      <c r="S19" s="26" t="s">
        <v>7035</v>
      </c>
      <c r="T19" s="4" t="s">
        <v>11017</v>
      </c>
      <c r="U19" s="17" t="s">
        <v>7036</v>
      </c>
      <c r="V19" s="1" t="s">
        <v>7037</v>
      </c>
      <c r="W19" s="9" t="s">
        <v>10217</v>
      </c>
    </row>
    <row r="20" spans="1:23" ht="132" customHeight="1" x14ac:dyDescent="0.25">
      <c r="A20" s="1">
        <v>19</v>
      </c>
      <c r="B20" s="15">
        <v>331</v>
      </c>
      <c r="C20" s="12">
        <v>331</v>
      </c>
      <c r="D20" s="12" t="s">
        <v>7038</v>
      </c>
      <c r="E20" s="12" t="s">
        <v>7039</v>
      </c>
      <c r="F20" s="19">
        <f t="shared" si="0"/>
        <v>0</v>
      </c>
      <c r="G20" s="19">
        <f t="shared" si="1"/>
        <v>0</v>
      </c>
      <c r="H20" s="16" t="s">
        <v>7040</v>
      </c>
      <c r="I20" s="1" t="s">
        <v>7041</v>
      </c>
      <c r="J20" s="1" t="s">
        <v>10369</v>
      </c>
      <c r="K20" s="9"/>
      <c r="L20" s="7" t="s">
        <v>9900</v>
      </c>
      <c r="M20" s="110" t="s">
        <v>19</v>
      </c>
      <c r="N20" s="1" t="s">
        <v>7042</v>
      </c>
      <c r="O20" s="1" t="s">
        <v>7043</v>
      </c>
      <c r="P20" s="3" t="s">
        <v>7044</v>
      </c>
      <c r="Q20" s="218" t="s">
        <v>0</v>
      </c>
      <c r="R20" s="1" t="s">
        <v>1</v>
      </c>
      <c r="S20" s="26" t="s">
        <v>7045</v>
      </c>
      <c r="T20" s="4" t="s">
        <v>11021</v>
      </c>
      <c r="U20" s="17" t="s">
        <v>10370</v>
      </c>
      <c r="V20" s="1" t="s">
        <v>7046</v>
      </c>
      <c r="W20" s="9" t="s">
        <v>10217</v>
      </c>
    </row>
    <row r="21" spans="1:23" ht="92.25" customHeight="1" x14ac:dyDescent="0.25">
      <c r="A21" s="1">
        <v>20</v>
      </c>
      <c r="B21" s="15">
        <v>548</v>
      </c>
      <c r="C21" s="12">
        <v>548</v>
      </c>
      <c r="D21" s="12" t="s">
        <v>7047</v>
      </c>
      <c r="E21" s="12" t="s">
        <v>7048</v>
      </c>
      <c r="F21" s="19">
        <f t="shared" si="0"/>
        <v>0</v>
      </c>
      <c r="G21" s="19">
        <f>IF(TRIM(D21)&lt;&gt;TRIM(H21),1,0)</f>
        <v>0</v>
      </c>
      <c r="H21" s="221" t="s">
        <v>7047</v>
      </c>
      <c r="I21" s="17" t="s">
        <v>7049</v>
      </c>
      <c r="J21" s="1" t="s">
        <v>7050</v>
      </c>
      <c r="K21" s="7" t="s">
        <v>7051</v>
      </c>
      <c r="L21" s="7" t="s">
        <v>7052</v>
      </c>
      <c r="M21" s="110" t="s">
        <v>155</v>
      </c>
      <c r="N21" s="1" t="s">
        <v>7053</v>
      </c>
      <c r="O21" s="1" t="s">
        <v>7054</v>
      </c>
      <c r="P21" s="3" t="s">
        <v>7055</v>
      </c>
      <c r="Q21" s="218" t="s">
        <v>0</v>
      </c>
      <c r="R21" s="1" t="s">
        <v>1</v>
      </c>
      <c r="S21" s="26" t="s">
        <v>7056</v>
      </c>
      <c r="T21" s="189" t="s">
        <v>11115</v>
      </c>
      <c r="U21" s="17" t="s">
        <v>7057</v>
      </c>
      <c r="V21" s="1" t="s">
        <v>7058</v>
      </c>
      <c r="W21" s="9" t="s">
        <v>10217</v>
      </c>
    </row>
    <row r="22" spans="1:23" ht="96" customHeight="1" x14ac:dyDescent="0.25">
      <c r="A22" s="1">
        <v>21</v>
      </c>
      <c r="B22" s="15">
        <v>34</v>
      </c>
      <c r="C22" s="12">
        <v>34</v>
      </c>
      <c r="D22" s="12" t="s">
        <v>7059</v>
      </c>
      <c r="E22" s="12" t="s">
        <v>7060</v>
      </c>
      <c r="F22" s="19">
        <f t="shared" si="0"/>
        <v>0</v>
      </c>
      <c r="G22" s="19">
        <f t="shared" si="1"/>
        <v>0</v>
      </c>
      <c r="H22" s="16" t="s">
        <v>7061</v>
      </c>
      <c r="I22" s="1" t="s">
        <v>8100</v>
      </c>
      <c r="J22" s="1" t="s">
        <v>7062</v>
      </c>
      <c r="K22" s="7" t="s">
        <v>7063</v>
      </c>
      <c r="L22" s="7" t="s">
        <v>7064</v>
      </c>
      <c r="M22" s="110" t="s">
        <v>5319</v>
      </c>
      <c r="N22" s="1" t="s">
        <v>7065</v>
      </c>
      <c r="O22" s="1" t="s">
        <v>7066</v>
      </c>
      <c r="P22" s="3" t="s">
        <v>7067</v>
      </c>
      <c r="Q22" s="218" t="s">
        <v>0</v>
      </c>
      <c r="R22" s="1" t="s">
        <v>1</v>
      </c>
      <c r="S22" s="26" t="s">
        <v>7068</v>
      </c>
      <c r="T22" s="189" t="s">
        <v>7069</v>
      </c>
      <c r="U22" s="17"/>
      <c r="V22" s="1" t="s">
        <v>7070</v>
      </c>
      <c r="W22" s="9" t="s">
        <v>10217</v>
      </c>
    </row>
    <row r="23" spans="1:23" ht="84" x14ac:dyDescent="0.25">
      <c r="A23" s="1">
        <v>22</v>
      </c>
      <c r="B23" s="15">
        <v>721</v>
      </c>
      <c r="C23" s="12">
        <v>721</v>
      </c>
      <c r="D23" s="12" t="s">
        <v>7071</v>
      </c>
      <c r="E23" s="12" t="s">
        <v>7072</v>
      </c>
      <c r="F23" s="19">
        <f t="shared" si="0"/>
        <v>0</v>
      </c>
      <c r="G23" s="19">
        <f t="shared" si="1"/>
        <v>0</v>
      </c>
      <c r="H23" s="16" t="s">
        <v>7071</v>
      </c>
      <c r="I23" s="36"/>
      <c r="J23" s="1" t="s">
        <v>7073</v>
      </c>
      <c r="K23" s="9"/>
      <c r="L23" s="9"/>
      <c r="M23" s="185" t="s">
        <v>810</v>
      </c>
      <c r="N23" s="1" t="s">
        <v>7074</v>
      </c>
      <c r="O23" s="1" t="s">
        <v>11030</v>
      </c>
      <c r="P23" s="3" t="s">
        <v>7075</v>
      </c>
      <c r="Q23" s="218" t="s">
        <v>0</v>
      </c>
      <c r="R23" s="1" t="s">
        <v>1</v>
      </c>
      <c r="S23" s="26" t="s">
        <v>7076</v>
      </c>
      <c r="T23" s="4" t="s">
        <v>11075</v>
      </c>
      <c r="U23" s="1"/>
      <c r="V23" s="1" t="s">
        <v>7077</v>
      </c>
      <c r="W23" s="9" t="s">
        <v>10217</v>
      </c>
    </row>
    <row r="24" spans="1:23" ht="111" customHeight="1" x14ac:dyDescent="0.25">
      <c r="A24" s="1">
        <v>23</v>
      </c>
      <c r="B24" s="15">
        <v>724</v>
      </c>
      <c r="C24" s="12">
        <v>724</v>
      </c>
      <c r="D24" s="12" t="s">
        <v>7078</v>
      </c>
      <c r="E24" s="12" t="s">
        <v>7079</v>
      </c>
      <c r="F24" s="19">
        <f t="shared" si="0"/>
        <v>0</v>
      </c>
      <c r="G24" s="19">
        <f t="shared" si="1"/>
        <v>0</v>
      </c>
      <c r="H24" s="16" t="s">
        <v>7078</v>
      </c>
      <c r="I24" s="36"/>
      <c r="J24" s="1" t="s">
        <v>2198</v>
      </c>
      <c r="K24" s="9"/>
      <c r="L24" s="9"/>
      <c r="M24" s="110" t="s">
        <v>19</v>
      </c>
      <c r="N24" s="1" t="s">
        <v>7080</v>
      </c>
      <c r="O24" s="1" t="s">
        <v>11027</v>
      </c>
      <c r="P24" s="3" t="s">
        <v>7081</v>
      </c>
      <c r="Q24" s="218" t="s">
        <v>0</v>
      </c>
      <c r="R24" s="1" t="s">
        <v>1</v>
      </c>
      <c r="S24" s="26" t="s">
        <v>7082</v>
      </c>
      <c r="T24" s="189" t="s">
        <v>11018</v>
      </c>
      <c r="U24" s="1"/>
      <c r="V24" s="1" t="s">
        <v>7083</v>
      </c>
      <c r="W24" s="9" t="s">
        <v>10217</v>
      </c>
    </row>
    <row r="25" spans="1:23" ht="93.6" customHeight="1" x14ac:dyDescent="0.25">
      <c r="A25" s="1">
        <v>24</v>
      </c>
      <c r="B25" s="15">
        <v>759</v>
      </c>
      <c r="C25" s="12">
        <v>759</v>
      </c>
      <c r="D25" s="12" t="s">
        <v>7084</v>
      </c>
      <c r="E25" s="12" t="s">
        <v>7085</v>
      </c>
      <c r="F25" s="19">
        <f t="shared" si="0"/>
        <v>0</v>
      </c>
      <c r="G25" s="19">
        <f t="shared" si="1"/>
        <v>0</v>
      </c>
      <c r="H25" s="16" t="s">
        <v>7086</v>
      </c>
      <c r="I25" s="1" t="s">
        <v>1218</v>
      </c>
      <c r="J25" s="1" t="s">
        <v>7087</v>
      </c>
      <c r="K25" s="9"/>
      <c r="L25" s="9"/>
      <c r="M25" s="110" t="s">
        <v>155</v>
      </c>
      <c r="N25" s="1" t="s">
        <v>7088</v>
      </c>
      <c r="O25" s="1" t="s">
        <v>7089</v>
      </c>
      <c r="P25" s="3" t="s">
        <v>7090</v>
      </c>
      <c r="Q25" s="218" t="s">
        <v>0</v>
      </c>
      <c r="R25" s="1" t="s">
        <v>1</v>
      </c>
      <c r="S25" s="26" t="s">
        <v>7091</v>
      </c>
      <c r="T25" s="189" t="s">
        <v>11022</v>
      </c>
      <c r="U25" s="17"/>
      <c r="V25" s="1" t="s">
        <v>7092</v>
      </c>
      <c r="W25" s="9" t="s">
        <v>10217</v>
      </c>
    </row>
    <row r="26" spans="1:23" ht="59.45" customHeight="1" x14ac:dyDescent="0.25">
      <c r="A26" s="1">
        <v>25</v>
      </c>
      <c r="B26" s="15">
        <v>773</v>
      </c>
      <c r="C26" s="12">
        <v>773</v>
      </c>
      <c r="D26" s="12" t="s">
        <v>7093</v>
      </c>
      <c r="E26" s="12" t="s">
        <v>7094</v>
      </c>
      <c r="F26" s="19">
        <f t="shared" si="0"/>
        <v>0</v>
      </c>
      <c r="G26" s="19">
        <f t="shared" si="1"/>
        <v>0</v>
      </c>
      <c r="H26" s="16" t="s">
        <v>7093</v>
      </c>
      <c r="I26" s="36"/>
      <c r="J26" s="1" t="s">
        <v>7095</v>
      </c>
      <c r="K26" s="9"/>
      <c r="L26" s="9"/>
      <c r="M26" s="110" t="s">
        <v>344</v>
      </c>
      <c r="N26" s="1" t="s">
        <v>7096</v>
      </c>
      <c r="O26" s="1" t="s">
        <v>11074</v>
      </c>
      <c r="P26" s="3" t="s">
        <v>7097</v>
      </c>
      <c r="Q26" s="218" t="s">
        <v>0</v>
      </c>
      <c r="R26" s="1" t="s">
        <v>20</v>
      </c>
      <c r="S26" s="26" t="s">
        <v>7098</v>
      </c>
      <c r="T26" s="4" t="s">
        <v>11073</v>
      </c>
      <c r="U26" s="17"/>
      <c r="V26" s="1" t="s">
        <v>7099</v>
      </c>
      <c r="W26" s="9" t="s">
        <v>10217</v>
      </c>
    </row>
    <row r="27" spans="1:23" ht="157.15" customHeight="1" x14ac:dyDescent="0.25">
      <c r="A27" s="1">
        <v>26</v>
      </c>
      <c r="B27" s="15">
        <v>774</v>
      </c>
      <c r="C27" s="12">
        <v>774</v>
      </c>
      <c r="D27" s="12" t="s">
        <v>7100</v>
      </c>
      <c r="E27" s="12" t="s">
        <v>7101</v>
      </c>
      <c r="F27" s="19">
        <f t="shared" si="0"/>
        <v>0</v>
      </c>
      <c r="G27" s="19">
        <f t="shared" si="1"/>
        <v>0</v>
      </c>
      <c r="H27" s="16" t="s">
        <v>7102</v>
      </c>
      <c r="I27" s="1" t="s">
        <v>7103</v>
      </c>
      <c r="J27" s="1" t="s">
        <v>7104</v>
      </c>
      <c r="K27" s="9"/>
      <c r="L27" s="17" t="s">
        <v>7105</v>
      </c>
      <c r="M27" s="110" t="s">
        <v>19</v>
      </c>
      <c r="N27" s="1" t="s">
        <v>7106</v>
      </c>
      <c r="O27" s="1" t="s">
        <v>7107</v>
      </c>
      <c r="P27" s="3" t="s">
        <v>7108</v>
      </c>
      <c r="Q27" s="218" t="s">
        <v>0</v>
      </c>
      <c r="R27" s="1" t="s">
        <v>1</v>
      </c>
      <c r="S27" s="26" t="s">
        <v>7109</v>
      </c>
      <c r="T27" s="189" t="s">
        <v>11078</v>
      </c>
      <c r="U27" s="17" t="s">
        <v>7110</v>
      </c>
      <c r="V27" s="1" t="s">
        <v>7111</v>
      </c>
      <c r="W27" s="9" t="s">
        <v>10217</v>
      </c>
    </row>
    <row r="28" spans="1:23" ht="298.14999999999998" customHeight="1" x14ac:dyDescent="0.25">
      <c r="A28" s="1">
        <v>27</v>
      </c>
      <c r="B28" s="15">
        <v>776</v>
      </c>
      <c r="C28" s="12">
        <v>776</v>
      </c>
      <c r="D28" s="12" t="s">
        <v>7112</v>
      </c>
      <c r="E28" s="12" t="s">
        <v>7113</v>
      </c>
      <c r="F28" s="19">
        <f t="shared" si="0"/>
        <v>0</v>
      </c>
      <c r="G28" s="19">
        <f t="shared" si="1"/>
        <v>0</v>
      </c>
      <c r="H28" s="16" t="s">
        <v>7112</v>
      </c>
      <c r="I28" s="36"/>
      <c r="J28" s="1" t="s">
        <v>7114</v>
      </c>
      <c r="K28" s="9"/>
      <c r="L28" s="1" t="s">
        <v>7115</v>
      </c>
      <c r="M28" s="110" t="s">
        <v>71</v>
      </c>
      <c r="N28" s="1" t="s">
        <v>7116</v>
      </c>
      <c r="O28" s="1" t="s">
        <v>7117</v>
      </c>
      <c r="P28" s="3" t="s">
        <v>7118</v>
      </c>
      <c r="Q28" s="218" t="s">
        <v>0</v>
      </c>
      <c r="R28" s="1" t="s">
        <v>20</v>
      </c>
      <c r="S28" s="26" t="s">
        <v>7119</v>
      </c>
      <c r="T28" s="4" t="s">
        <v>11019</v>
      </c>
      <c r="U28" s="17" t="s">
        <v>7120</v>
      </c>
      <c r="V28" s="1" t="s">
        <v>7121</v>
      </c>
      <c r="W28" s="9" t="s">
        <v>10217</v>
      </c>
    </row>
    <row r="29" spans="1:23" ht="156" x14ac:dyDescent="0.25">
      <c r="A29" s="1">
        <v>28</v>
      </c>
      <c r="B29" s="15">
        <v>779</v>
      </c>
      <c r="C29" s="12">
        <v>779</v>
      </c>
      <c r="D29" s="12" t="s">
        <v>7122</v>
      </c>
      <c r="E29" s="12" t="s">
        <v>7123</v>
      </c>
      <c r="F29" s="19">
        <f t="shared" si="0"/>
        <v>0</v>
      </c>
      <c r="G29" s="19">
        <f t="shared" si="1"/>
        <v>0</v>
      </c>
      <c r="H29" s="16" t="s">
        <v>7124</v>
      </c>
      <c r="I29" s="17" t="s">
        <v>8101</v>
      </c>
      <c r="J29" s="1" t="s">
        <v>7125</v>
      </c>
      <c r="K29" s="9"/>
      <c r="L29" s="7" t="s">
        <v>7126</v>
      </c>
      <c r="M29" s="110" t="s">
        <v>19</v>
      </c>
      <c r="N29" s="1" t="s">
        <v>7127</v>
      </c>
      <c r="O29" s="17" t="s">
        <v>7128</v>
      </c>
      <c r="P29" s="3" t="s">
        <v>7129</v>
      </c>
      <c r="Q29" s="218" t="s">
        <v>0</v>
      </c>
      <c r="R29" s="1" t="s">
        <v>20</v>
      </c>
      <c r="S29" s="26" t="s">
        <v>7130</v>
      </c>
      <c r="T29" s="4" t="s">
        <v>10631</v>
      </c>
      <c r="U29" s="17" t="s">
        <v>7131</v>
      </c>
      <c r="V29" s="1" t="s">
        <v>7132</v>
      </c>
      <c r="W29" s="9" t="s">
        <v>10217</v>
      </c>
    </row>
    <row r="30" spans="1:23" ht="49.9" customHeight="1" x14ac:dyDescent="0.25">
      <c r="A30" s="241">
        <v>29</v>
      </c>
      <c r="B30" s="245">
        <v>781</v>
      </c>
      <c r="C30" s="245">
        <v>781</v>
      </c>
      <c r="D30" s="245" t="s">
        <v>7133</v>
      </c>
      <c r="E30" s="245" t="s">
        <v>7134</v>
      </c>
      <c r="F30" s="237">
        <f t="shared" si="0"/>
        <v>0</v>
      </c>
      <c r="G30" s="237">
        <f t="shared" si="1"/>
        <v>0</v>
      </c>
      <c r="H30" s="201" t="s">
        <v>7135</v>
      </c>
      <c r="I30" s="241" t="s">
        <v>7136</v>
      </c>
      <c r="J30" s="241" t="s">
        <v>7137</v>
      </c>
      <c r="K30" s="268"/>
      <c r="L30" s="268"/>
      <c r="M30" s="269" t="s">
        <v>19</v>
      </c>
      <c r="N30" s="270" t="s">
        <v>7138</v>
      </c>
      <c r="O30" s="271" t="s">
        <v>7139</v>
      </c>
      <c r="P30" s="271">
        <v>104.8</v>
      </c>
      <c r="Q30" s="272" t="s">
        <v>37</v>
      </c>
      <c r="R30" s="273"/>
      <c r="S30" s="269"/>
      <c r="T30" s="274" t="s">
        <v>7140</v>
      </c>
      <c r="U30" s="271" t="s">
        <v>7141</v>
      </c>
      <c r="V30" s="273" t="s">
        <v>7142</v>
      </c>
      <c r="W30" s="268" t="s">
        <v>10217</v>
      </c>
    </row>
    <row r="31" spans="1:23" ht="55.9" customHeight="1" x14ac:dyDescent="0.25">
      <c r="A31" s="199">
        <v>30</v>
      </c>
      <c r="B31" s="200">
        <v>926</v>
      </c>
      <c r="C31" s="200">
        <v>926</v>
      </c>
      <c r="D31" s="200" t="s">
        <v>7143</v>
      </c>
      <c r="E31" s="200" t="s">
        <v>7144</v>
      </c>
      <c r="F31" s="237">
        <f t="shared" si="0"/>
        <v>0</v>
      </c>
      <c r="G31" s="237">
        <f t="shared" si="1"/>
        <v>0</v>
      </c>
      <c r="H31" s="201" t="s">
        <v>7143</v>
      </c>
      <c r="I31" s="201"/>
      <c r="J31" s="199" t="s">
        <v>7145</v>
      </c>
      <c r="K31" s="268"/>
      <c r="L31" s="268"/>
      <c r="M31" s="199" t="s">
        <v>19</v>
      </c>
      <c r="N31" s="199" t="s">
        <v>7146</v>
      </c>
      <c r="O31" s="199" t="s">
        <v>7147</v>
      </c>
      <c r="P31" s="199" t="s">
        <v>7148</v>
      </c>
      <c r="Q31" s="199" t="s">
        <v>7149</v>
      </c>
      <c r="R31" s="199" t="s">
        <v>1</v>
      </c>
      <c r="S31" s="199" t="s">
        <v>7150</v>
      </c>
      <c r="T31" s="204" t="s">
        <v>9901</v>
      </c>
      <c r="U31" s="271" t="s">
        <v>7151</v>
      </c>
      <c r="V31" s="199" t="s">
        <v>7152</v>
      </c>
      <c r="W31" s="268" t="s">
        <v>10217</v>
      </c>
    </row>
    <row r="32" spans="1:23" x14ac:dyDescent="0.25">
      <c r="M32"/>
      <c r="P32"/>
      <c r="Q32"/>
      <c r="R32"/>
      <c r="S32" s="222"/>
      <c r="T32"/>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W15"/>
  <sheetViews>
    <sheetView topLeftCell="L1" workbookViewId="0">
      <selection activeCell="T4" sqref="T4"/>
    </sheetView>
  </sheetViews>
  <sheetFormatPr defaultColWidth="9.140625" defaultRowHeight="15" x14ac:dyDescent="0.25"/>
  <cols>
    <col min="1" max="1" width="9.140625" style="8"/>
    <col min="2" max="2" width="10" style="8" customWidth="1"/>
    <col min="3" max="3" width="9.140625" style="123" hidden="1" customWidth="1"/>
    <col min="4" max="4" width="13.28515625" style="123" hidden="1" customWidth="1"/>
    <col min="5" max="7" width="9.140625" style="123" hidden="1" customWidth="1"/>
    <col min="8" max="8" width="31.7109375" style="8" customWidth="1"/>
    <col min="9" max="9" width="43.5703125" style="8" customWidth="1"/>
    <col min="10" max="10" width="47.7109375" style="8" customWidth="1"/>
    <col min="11" max="11" width="45.42578125" style="60" customWidth="1"/>
    <col min="12" max="12" width="49.28515625" style="60" customWidth="1"/>
    <col min="13" max="13" width="22.7109375" style="8" customWidth="1"/>
    <col min="14" max="14" width="25.42578125" style="8" customWidth="1"/>
    <col min="15" max="15" width="32.42578125" style="8" customWidth="1"/>
    <col min="16" max="16" width="26.85546875" style="8" customWidth="1"/>
    <col min="17" max="17" width="24.28515625" style="8" customWidth="1"/>
    <col min="18" max="18" width="21.7109375" style="8" customWidth="1"/>
    <col min="19" max="19" width="23.28515625" style="8" customWidth="1"/>
    <col min="20" max="20" width="40.5703125" style="8" customWidth="1"/>
    <col min="21" max="21" width="40.5703125" style="90" customWidth="1"/>
    <col min="22" max="22" width="17.85546875" style="8" customWidth="1"/>
    <col min="23" max="23" width="34.85546875" style="8" hidden="1" customWidth="1"/>
    <col min="24" max="16384" width="9.140625" style="8"/>
  </cols>
  <sheetData>
    <row r="1" spans="1:23" s="6" customFormat="1" ht="74.25" customHeight="1" x14ac:dyDescent="0.25">
      <c r="A1" s="5" t="s">
        <v>2</v>
      </c>
      <c r="B1" s="5" t="s">
        <v>3</v>
      </c>
      <c r="C1" s="143" t="s">
        <v>4</v>
      </c>
      <c r="D1" s="143" t="s">
        <v>5</v>
      </c>
      <c r="E1" s="143" t="s">
        <v>6</v>
      </c>
      <c r="F1" s="143" t="s">
        <v>7</v>
      </c>
      <c r="G1" s="143" t="s">
        <v>8</v>
      </c>
      <c r="H1" s="5" t="s">
        <v>55</v>
      </c>
      <c r="I1" s="5" t="s">
        <v>56</v>
      </c>
      <c r="J1" s="5" t="s">
        <v>16</v>
      </c>
      <c r="K1" s="5" t="s">
        <v>15</v>
      </c>
      <c r="L1" s="5" t="s">
        <v>9709</v>
      </c>
      <c r="M1" s="5" t="s">
        <v>18</v>
      </c>
      <c r="N1" s="5" t="s">
        <v>12</v>
      </c>
      <c r="O1" s="5" t="s">
        <v>17</v>
      </c>
      <c r="P1" s="5" t="s">
        <v>13</v>
      </c>
      <c r="Q1" s="5" t="s">
        <v>10082</v>
      </c>
      <c r="R1" s="5" t="s">
        <v>10081</v>
      </c>
      <c r="S1" s="5" t="s">
        <v>10077</v>
      </c>
      <c r="T1" s="5" t="s">
        <v>9</v>
      </c>
      <c r="U1" s="5" t="s">
        <v>10</v>
      </c>
      <c r="V1" s="5" t="s">
        <v>11</v>
      </c>
      <c r="W1" s="5" t="s">
        <v>10190</v>
      </c>
    </row>
    <row r="2" spans="1:23" ht="121.9" customHeight="1" x14ac:dyDescent="0.25">
      <c r="A2" s="1">
        <v>1</v>
      </c>
      <c r="B2" s="15">
        <v>1033</v>
      </c>
      <c r="C2" s="12">
        <v>1033</v>
      </c>
      <c r="D2" s="12" t="s">
        <v>2703</v>
      </c>
      <c r="E2" s="12" t="s">
        <v>7959</v>
      </c>
      <c r="F2" s="19">
        <f t="shared" ref="F2:F15" si="0">IF(B2&lt;&gt;C2,1,0)</f>
        <v>0</v>
      </c>
      <c r="G2" s="19">
        <f t="shared" ref="G2:G15" si="1">IF(TRIM(D2)&lt;&gt;TRIM(H2),1,0)</f>
        <v>0</v>
      </c>
      <c r="H2" s="16" t="s">
        <v>2703</v>
      </c>
      <c r="I2" s="36"/>
      <c r="J2" s="1" t="s">
        <v>7960</v>
      </c>
      <c r="K2" s="7"/>
      <c r="L2" s="7" t="s">
        <v>7961</v>
      </c>
      <c r="M2" s="2" t="s">
        <v>19</v>
      </c>
      <c r="N2" s="1" t="s">
        <v>7962</v>
      </c>
      <c r="O2" s="1" t="s">
        <v>7963</v>
      </c>
      <c r="P2" s="3" t="s">
        <v>10371</v>
      </c>
      <c r="Q2" s="2" t="s">
        <v>0</v>
      </c>
      <c r="R2" s="1" t="s">
        <v>1</v>
      </c>
      <c r="S2" s="1" t="s">
        <v>7964</v>
      </c>
      <c r="T2" s="4" t="s">
        <v>10578</v>
      </c>
      <c r="U2" s="17" t="s">
        <v>7965</v>
      </c>
      <c r="V2" s="1" t="s">
        <v>7966</v>
      </c>
      <c r="W2" s="9" t="s">
        <v>10216</v>
      </c>
    </row>
    <row r="3" spans="1:23" ht="178.9" customHeight="1" x14ac:dyDescent="0.25">
      <c r="A3" s="1">
        <v>2</v>
      </c>
      <c r="B3" s="15">
        <v>1032</v>
      </c>
      <c r="C3" s="12">
        <v>1032</v>
      </c>
      <c r="D3" s="12" t="s">
        <v>7967</v>
      </c>
      <c r="E3" s="12" t="s">
        <v>7968</v>
      </c>
      <c r="F3" s="19">
        <f t="shared" si="0"/>
        <v>0</v>
      </c>
      <c r="G3" s="19">
        <f t="shared" si="1"/>
        <v>0</v>
      </c>
      <c r="H3" s="16" t="s">
        <v>7967</v>
      </c>
      <c r="I3" s="1" t="s">
        <v>7969</v>
      </c>
      <c r="J3" s="1" t="s">
        <v>7970</v>
      </c>
      <c r="K3" s="7" t="s">
        <v>7971</v>
      </c>
      <c r="L3" s="7" t="s">
        <v>7972</v>
      </c>
      <c r="M3" s="2" t="s">
        <v>7729</v>
      </c>
      <c r="N3" s="1" t="s">
        <v>7973</v>
      </c>
      <c r="O3" s="1" t="s">
        <v>7974</v>
      </c>
      <c r="P3" s="3" t="s">
        <v>7975</v>
      </c>
      <c r="Q3" s="2" t="s">
        <v>0</v>
      </c>
      <c r="R3" s="1" t="s">
        <v>20</v>
      </c>
      <c r="S3" s="1" t="s">
        <v>7976</v>
      </c>
      <c r="T3" s="4" t="s">
        <v>7977</v>
      </c>
      <c r="U3" s="17"/>
      <c r="V3" s="1" t="s">
        <v>7978</v>
      </c>
      <c r="W3" s="9" t="s">
        <v>10216</v>
      </c>
    </row>
    <row r="4" spans="1:23" ht="73.150000000000006" customHeight="1" x14ac:dyDescent="0.25">
      <c r="A4" s="1">
        <v>3</v>
      </c>
      <c r="B4" s="15">
        <v>1034</v>
      </c>
      <c r="C4" s="12">
        <v>1034</v>
      </c>
      <c r="D4" s="12" t="s">
        <v>7979</v>
      </c>
      <c r="E4" s="12" t="s">
        <v>7980</v>
      </c>
      <c r="F4" s="19">
        <f t="shared" si="0"/>
        <v>0</v>
      </c>
      <c r="G4" s="19">
        <f t="shared" si="1"/>
        <v>0</v>
      </c>
      <c r="H4" s="16" t="s">
        <v>7979</v>
      </c>
      <c r="I4" s="36"/>
      <c r="J4" s="1" t="s">
        <v>7981</v>
      </c>
      <c r="K4" s="7"/>
      <c r="L4" s="7"/>
      <c r="M4" s="2" t="s">
        <v>19</v>
      </c>
      <c r="N4" s="1" t="s">
        <v>7982</v>
      </c>
      <c r="O4" s="1" t="s">
        <v>10583</v>
      </c>
      <c r="P4" s="3" t="s">
        <v>7983</v>
      </c>
      <c r="Q4" s="2" t="s">
        <v>0</v>
      </c>
      <c r="R4" s="1" t="s">
        <v>20</v>
      </c>
      <c r="S4" s="1" t="s">
        <v>7984</v>
      </c>
      <c r="T4" s="4" t="s">
        <v>11158</v>
      </c>
      <c r="U4" s="3" t="s">
        <v>7985</v>
      </c>
      <c r="V4" s="1" t="s">
        <v>7986</v>
      </c>
      <c r="W4" s="9" t="s">
        <v>10216</v>
      </c>
    </row>
    <row r="5" spans="1:23" ht="118.9" customHeight="1" x14ac:dyDescent="0.25">
      <c r="A5" s="199">
        <v>4</v>
      </c>
      <c r="B5" s="200">
        <v>1030</v>
      </c>
      <c r="C5" s="200">
        <v>1030</v>
      </c>
      <c r="D5" s="200" t="s">
        <v>7987</v>
      </c>
      <c r="E5" s="200" t="s">
        <v>7988</v>
      </c>
      <c r="F5" s="237">
        <f t="shared" si="0"/>
        <v>0</v>
      </c>
      <c r="G5" s="237">
        <f t="shared" si="1"/>
        <v>0</v>
      </c>
      <c r="H5" s="201" t="s">
        <v>7989</v>
      </c>
      <c r="I5" s="199" t="s">
        <v>7990</v>
      </c>
      <c r="J5" s="199" t="s">
        <v>7991</v>
      </c>
      <c r="K5" s="203"/>
      <c r="L5" s="203" t="s">
        <v>7992</v>
      </c>
      <c r="M5" s="241" t="s">
        <v>19</v>
      </c>
      <c r="N5" s="199" t="s">
        <v>7993</v>
      </c>
      <c r="O5" s="199" t="s">
        <v>7994</v>
      </c>
      <c r="P5" s="207" t="s">
        <v>7995</v>
      </c>
      <c r="Q5" s="241" t="s">
        <v>37</v>
      </c>
      <c r="R5" s="199" t="s">
        <v>1</v>
      </c>
      <c r="S5" s="199" t="s">
        <v>7996</v>
      </c>
      <c r="T5" s="199"/>
      <c r="U5" s="199" t="s">
        <v>7997</v>
      </c>
      <c r="V5" s="199" t="s">
        <v>7998</v>
      </c>
      <c r="W5" s="268" t="s">
        <v>10216</v>
      </c>
    </row>
    <row r="6" spans="1:23" ht="146.44999999999999" customHeight="1" x14ac:dyDescent="0.25">
      <c r="A6" s="1">
        <v>5</v>
      </c>
      <c r="B6" s="15">
        <v>1036</v>
      </c>
      <c r="C6" s="12">
        <v>1036</v>
      </c>
      <c r="D6" s="12" t="s">
        <v>1330</v>
      </c>
      <c r="E6" s="12" t="s">
        <v>7999</v>
      </c>
      <c r="F6" s="19">
        <f t="shared" si="0"/>
        <v>0</v>
      </c>
      <c r="G6" s="19">
        <f t="shared" si="1"/>
        <v>0</v>
      </c>
      <c r="H6" s="16" t="s">
        <v>1330</v>
      </c>
      <c r="I6" s="36"/>
      <c r="J6" s="1" t="s">
        <v>8000</v>
      </c>
      <c r="K6" s="7"/>
      <c r="L6" s="7"/>
      <c r="M6" s="2" t="s">
        <v>19</v>
      </c>
      <c r="N6" s="1" t="s">
        <v>8001</v>
      </c>
      <c r="O6" s="1" t="s">
        <v>8002</v>
      </c>
      <c r="P6" s="3" t="s">
        <v>8003</v>
      </c>
      <c r="Q6" s="2" t="s">
        <v>0</v>
      </c>
      <c r="R6" s="1" t="s">
        <v>20</v>
      </c>
      <c r="S6" s="1" t="s">
        <v>8004</v>
      </c>
      <c r="T6" s="4" t="s">
        <v>10579</v>
      </c>
      <c r="U6" s="17"/>
      <c r="V6" s="1" t="s">
        <v>8005</v>
      </c>
      <c r="W6" s="9" t="s">
        <v>10216</v>
      </c>
    </row>
    <row r="7" spans="1:23" ht="123" customHeight="1" x14ac:dyDescent="0.25">
      <c r="A7" s="1">
        <v>6</v>
      </c>
      <c r="B7" s="15">
        <v>1037</v>
      </c>
      <c r="C7" s="12">
        <v>1037</v>
      </c>
      <c r="D7" s="12" t="s">
        <v>8006</v>
      </c>
      <c r="E7" s="12" t="s">
        <v>8007</v>
      </c>
      <c r="F7" s="19">
        <f t="shared" si="0"/>
        <v>0</v>
      </c>
      <c r="G7" s="19">
        <f t="shared" si="1"/>
        <v>0</v>
      </c>
      <c r="H7" s="16" t="s">
        <v>8006</v>
      </c>
      <c r="I7" s="36"/>
      <c r="J7" s="1" t="s">
        <v>8008</v>
      </c>
      <c r="K7" s="7"/>
      <c r="L7" s="7"/>
      <c r="M7" s="2" t="s">
        <v>19</v>
      </c>
      <c r="N7" s="1" t="s">
        <v>8009</v>
      </c>
      <c r="O7" s="1" t="s">
        <v>8010</v>
      </c>
      <c r="P7" s="3" t="s">
        <v>8011</v>
      </c>
      <c r="Q7" s="2" t="s">
        <v>0</v>
      </c>
      <c r="R7" s="1" t="s">
        <v>20</v>
      </c>
      <c r="S7" s="1" t="s">
        <v>8012</v>
      </c>
      <c r="T7" s="4" t="s">
        <v>10580</v>
      </c>
      <c r="U7" s="17"/>
      <c r="V7" s="1" t="s">
        <v>8013</v>
      </c>
      <c r="W7" s="9" t="s">
        <v>10216</v>
      </c>
    </row>
    <row r="8" spans="1:23" ht="168" x14ac:dyDescent="0.25">
      <c r="A8" s="1">
        <v>7</v>
      </c>
      <c r="B8" s="15">
        <v>14</v>
      </c>
      <c r="C8" s="12">
        <v>14</v>
      </c>
      <c r="D8" s="12" t="s">
        <v>8014</v>
      </c>
      <c r="E8" s="12" t="s">
        <v>8015</v>
      </c>
      <c r="F8" s="19">
        <f t="shared" si="0"/>
        <v>0</v>
      </c>
      <c r="G8" s="19">
        <f t="shared" si="1"/>
        <v>0</v>
      </c>
      <c r="H8" s="16" t="s">
        <v>8016</v>
      </c>
      <c r="I8" s="1" t="s">
        <v>8017</v>
      </c>
      <c r="J8" s="7" t="s">
        <v>10139</v>
      </c>
      <c r="K8" s="7"/>
      <c r="L8" s="7" t="s">
        <v>9902</v>
      </c>
      <c r="M8" s="2" t="s">
        <v>19</v>
      </c>
      <c r="N8" s="1" t="s">
        <v>8018</v>
      </c>
      <c r="O8" s="1" t="s">
        <v>8019</v>
      </c>
      <c r="P8" s="3" t="s">
        <v>8020</v>
      </c>
      <c r="Q8" s="2" t="s">
        <v>0</v>
      </c>
      <c r="R8" s="1" t="s">
        <v>1</v>
      </c>
      <c r="S8" s="1" t="s">
        <v>8021</v>
      </c>
      <c r="T8" s="4" t="s">
        <v>10581</v>
      </c>
      <c r="U8" s="17" t="s">
        <v>10110</v>
      </c>
      <c r="V8" s="1" t="s">
        <v>8022</v>
      </c>
      <c r="W8" s="9" t="s">
        <v>10216</v>
      </c>
    </row>
    <row r="9" spans="1:23" ht="72" x14ac:dyDescent="0.25">
      <c r="A9" s="1">
        <v>8</v>
      </c>
      <c r="B9" s="15">
        <v>1038</v>
      </c>
      <c r="C9" s="12">
        <v>1038</v>
      </c>
      <c r="D9" s="12" t="s">
        <v>8023</v>
      </c>
      <c r="E9" s="12" t="s">
        <v>8024</v>
      </c>
      <c r="F9" s="19">
        <f t="shared" si="0"/>
        <v>0</v>
      </c>
      <c r="G9" s="19">
        <f t="shared" si="1"/>
        <v>0</v>
      </c>
      <c r="H9" s="16" t="s">
        <v>8023</v>
      </c>
      <c r="I9" s="36"/>
      <c r="J9" s="1" t="s">
        <v>8025</v>
      </c>
      <c r="K9" s="7"/>
      <c r="L9" s="7" t="s">
        <v>8026</v>
      </c>
      <c r="M9" s="2" t="s">
        <v>71</v>
      </c>
      <c r="N9" s="1" t="s">
        <v>8027</v>
      </c>
      <c r="O9" s="1" t="s">
        <v>8028</v>
      </c>
      <c r="P9" s="3" t="s">
        <v>8029</v>
      </c>
      <c r="Q9" s="2" t="s">
        <v>0</v>
      </c>
      <c r="R9" s="1" t="s">
        <v>20</v>
      </c>
      <c r="S9" s="1" t="s">
        <v>8030</v>
      </c>
      <c r="T9" s="4" t="s">
        <v>10812</v>
      </c>
      <c r="U9" s="17" t="s">
        <v>8031</v>
      </c>
      <c r="V9" s="1" t="s">
        <v>8032</v>
      </c>
      <c r="W9" s="9" t="s">
        <v>10216</v>
      </c>
    </row>
    <row r="10" spans="1:23" ht="152.25" customHeight="1" x14ac:dyDescent="0.25">
      <c r="A10" s="1">
        <v>9</v>
      </c>
      <c r="B10" s="15">
        <v>1031</v>
      </c>
      <c r="C10" s="12">
        <v>1031</v>
      </c>
      <c r="D10" s="12" t="s">
        <v>8033</v>
      </c>
      <c r="E10" s="12" t="s">
        <v>8034</v>
      </c>
      <c r="F10" s="19">
        <f t="shared" si="0"/>
        <v>0</v>
      </c>
      <c r="G10" s="19">
        <f t="shared" si="1"/>
        <v>0</v>
      </c>
      <c r="H10" s="16" t="s">
        <v>8035</v>
      </c>
      <c r="I10" s="1" t="s">
        <v>8036</v>
      </c>
      <c r="J10" s="1" t="s">
        <v>8037</v>
      </c>
      <c r="K10" s="7"/>
      <c r="L10" s="7" t="s">
        <v>8038</v>
      </c>
      <c r="M10" s="2" t="s">
        <v>19</v>
      </c>
      <c r="N10" s="1" t="s">
        <v>8039</v>
      </c>
      <c r="O10" s="1" t="s">
        <v>8040</v>
      </c>
      <c r="P10" s="3" t="s">
        <v>8041</v>
      </c>
      <c r="Q10" s="2" t="s">
        <v>0</v>
      </c>
      <c r="R10" s="1" t="s">
        <v>1</v>
      </c>
      <c r="S10" s="1" t="s">
        <v>8042</v>
      </c>
      <c r="T10" s="4" t="s">
        <v>10958</v>
      </c>
      <c r="U10" s="105" t="s">
        <v>8043</v>
      </c>
      <c r="V10" s="106" t="s">
        <v>8044</v>
      </c>
      <c r="W10" s="9" t="s">
        <v>10216</v>
      </c>
    </row>
    <row r="11" spans="1:23" ht="135" customHeight="1" x14ac:dyDescent="0.25">
      <c r="A11" s="1">
        <v>10</v>
      </c>
      <c r="B11" s="15">
        <v>1039</v>
      </c>
      <c r="C11" s="12">
        <v>1039</v>
      </c>
      <c r="D11" s="12" t="s">
        <v>8045</v>
      </c>
      <c r="E11" s="12" t="s">
        <v>8046</v>
      </c>
      <c r="F11" s="19">
        <f t="shared" si="0"/>
        <v>0</v>
      </c>
      <c r="G11" s="19">
        <f t="shared" si="1"/>
        <v>0</v>
      </c>
      <c r="H11" s="16" t="s">
        <v>8047</v>
      </c>
      <c r="I11" s="36"/>
      <c r="J11" s="1" t="s">
        <v>8048</v>
      </c>
      <c r="K11" s="7"/>
      <c r="L11" s="7" t="s">
        <v>8049</v>
      </c>
      <c r="M11" s="2" t="s">
        <v>102</v>
      </c>
      <c r="N11" s="1" t="s">
        <v>8050</v>
      </c>
      <c r="O11" s="1" t="s">
        <v>10584</v>
      </c>
      <c r="P11" s="3" t="s">
        <v>8051</v>
      </c>
      <c r="Q11" s="2" t="s">
        <v>0</v>
      </c>
      <c r="R11" s="2" t="s">
        <v>2925</v>
      </c>
      <c r="S11" s="2" t="s">
        <v>8052</v>
      </c>
      <c r="T11" s="4" t="s">
        <v>10986</v>
      </c>
      <c r="U11" s="17" t="s">
        <v>8053</v>
      </c>
      <c r="V11" s="1" t="s">
        <v>8054</v>
      </c>
      <c r="W11" s="9" t="s">
        <v>10216</v>
      </c>
    </row>
    <row r="12" spans="1:23" ht="120" customHeight="1" x14ac:dyDescent="0.25">
      <c r="A12" s="1">
        <v>11</v>
      </c>
      <c r="B12" s="15">
        <v>1040</v>
      </c>
      <c r="C12" s="12">
        <v>1040</v>
      </c>
      <c r="D12" s="12" t="s">
        <v>8055</v>
      </c>
      <c r="E12" s="12" t="s">
        <v>8056</v>
      </c>
      <c r="F12" s="19">
        <f t="shared" si="0"/>
        <v>0</v>
      </c>
      <c r="G12" s="19">
        <f t="shared" si="1"/>
        <v>0</v>
      </c>
      <c r="H12" s="16" t="s">
        <v>8055</v>
      </c>
      <c r="I12" s="36"/>
      <c r="J12" s="1" t="s">
        <v>8057</v>
      </c>
      <c r="K12" s="7"/>
      <c r="L12" s="7" t="s">
        <v>8058</v>
      </c>
      <c r="M12" s="2" t="s">
        <v>19</v>
      </c>
      <c r="N12" s="1" t="s">
        <v>8059</v>
      </c>
      <c r="O12" s="1" t="s">
        <v>8060</v>
      </c>
      <c r="P12" s="3" t="s">
        <v>8061</v>
      </c>
      <c r="Q12" s="2" t="s">
        <v>0</v>
      </c>
      <c r="R12" s="1" t="s">
        <v>20</v>
      </c>
      <c r="S12" s="1" t="s">
        <v>8062</v>
      </c>
      <c r="T12" s="4" t="s">
        <v>10959</v>
      </c>
      <c r="U12" s="17" t="s">
        <v>8063</v>
      </c>
      <c r="V12" s="1" t="s">
        <v>8064</v>
      </c>
      <c r="W12" s="9" t="s">
        <v>10216</v>
      </c>
    </row>
    <row r="13" spans="1:23" ht="60" x14ac:dyDescent="0.25">
      <c r="A13" s="1">
        <v>12</v>
      </c>
      <c r="B13" s="15">
        <v>1041</v>
      </c>
      <c r="C13" s="12">
        <v>1041</v>
      </c>
      <c r="D13" s="12" t="s">
        <v>8065</v>
      </c>
      <c r="E13" s="12" t="s">
        <v>8066</v>
      </c>
      <c r="F13" s="19">
        <f t="shared" si="0"/>
        <v>0</v>
      </c>
      <c r="G13" s="19">
        <f t="shared" si="1"/>
        <v>0</v>
      </c>
      <c r="H13" s="16" t="s">
        <v>8065</v>
      </c>
      <c r="I13" s="36"/>
      <c r="J13" s="1" t="s">
        <v>8067</v>
      </c>
      <c r="K13" s="7"/>
      <c r="L13" s="7"/>
      <c r="M13" s="2" t="s">
        <v>19</v>
      </c>
      <c r="N13" s="1" t="s">
        <v>8068</v>
      </c>
      <c r="O13" s="1" t="s">
        <v>8069</v>
      </c>
      <c r="P13" s="3" t="s">
        <v>8070</v>
      </c>
      <c r="Q13" s="2" t="s">
        <v>0</v>
      </c>
      <c r="R13" s="1" t="s">
        <v>1</v>
      </c>
      <c r="S13" s="1" t="s">
        <v>8071</v>
      </c>
      <c r="T13" s="4" t="s">
        <v>8072</v>
      </c>
      <c r="U13" s="2"/>
      <c r="V13" s="1" t="s">
        <v>8073</v>
      </c>
      <c r="W13" s="9" t="s">
        <v>10216</v>
      </c>
    </row>
    <row r="14" spans="1:23" ht="48" x14ac:dyDescent="0.25">
      <c r="A14" s="199">
        <v>13</v>
      </c>
      <c r="B14" s="200">
        <v>1042</v>
      </c>
      <c r="C14" s="200">
        <v>1042</v>
      </c>
      <c r="D14" s="200" t="s">
        <v>8074</v>
      </c>
      <c r="E14" s="200" t="s">
        <v>8075</v>
      </c>
      <c r="F14" s="237">
        <f t="shared" si="0"/>
        <v>0</v>
      </c>
      <c r="G14" s="237">
        <f t="shared" si="1"/>
        <v>0</v>
      </c>
      <c r="H14" s="201" t="s">
        <v>8074</v>
      </c>
      <c r="I14" s="201"/>
      <c r="J14" s="199" t="s">
        <v>8076</v>
      </c>
      <c r="K14" s="203"/>
      <c r="L14" s="203"/>
      <c r="M14" s="241" t="s">
        <v>19</v>
      </c>
      <c r="N14" s="199" t="s">
        <v>8077</v>
      </c>
      <c r="O14" s="199" t="s">
        <v>8078</v>
      </c>
      <c r="P14" s="199"/>
      <c r="Q14" s="241" t="s">
        <v>37</v>
      </c>
      <c r="R14" s="201"/>
      <c r="S14" s="201"/>
      <c r="T14" s="199"/>
      <c r="U14" s="199" t="s">
        <v>8079</v>
      </c>
      <c r="V14" s="199" t="s">
        <v>8080</v>
      </c>
      <c r="W14" s="268" t="s">
        <v>10216</v>
      </c>
    </row>
    <row r="15" spans="1:23" s="228" customFormat="1" ht="96" x14ac:dyDescent="0.25">
      <c r="A15" s="2">
        <v>14</v>
      </c>
      <c r="B15" s="120">
        <v>1035</v>
      </c>
      <c r="C15" s="117">
        <v>1035</v>
      </c>
      <c r="D15" s="117" t="s">
        <v>8081</v>
      </c>
      <c r="E15" s="117" t="s">
        <v>8082</v>
      </c>
      <c r="F15" s="19">
        <f t="shared" si="0"/>
        <v>0</v>
      </c>
      <c r="G15" s="19">
        <f t="shared" si="1"/>
        <v>0</v>
      </c>
      <c r="H15" s="16" t="s">
        <v>8081</v>
      </c>
      <c r="I15" s="122"/>
      <c r="J15" s="1" t="s">
        <v>8083</v>
      </c>
      <c r="K15" s="7"/>
      <c r="L15" s="7"/>
      <c r="M15" s="39" t="s">
        <v>810</v>
      </c>
      <c r="N15" s="2" t="s">
        <v>8084</v>
      </c>
      <c r="O15" s="1" t="s">
        <v>8085</v>
      </c>
      <c r="P15" s="1" t="s">
        <v>8086</v>
      </c>
      <c r="Q15" s="2" t="s">
        <v>0</v>
      </c>
      <c r="R15" s="1" t="s">
        <v>1</v>
      </c>
      <c r="S15" s="1" t="s">
        <v>8087</v>
      </c>
      <c r="T15" s="4" t="s">
        <v>8088</v>
      </c>
      <c r="U15" s="1"/>
      <c r="V15" s="2" t="s">
        <v>8089</v>
      </c>
      <c r="W15" s="9" t="s">
        <v>10216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X20"/>
  <sheetViews>
    <sheetView topLeftCell="A15" workbookViewId="0">
      <selection activeCell="J18" sqref="J18"/>
    </sheetView>
  </sheetViews>
  <sheetFormatPr defaultRowHeight="15" x14ac:dyDescent="0.25"/>
  <cols>
    <col min="2" max="2" width="15.5703125" bestFit="1" customWidth="1"/>
    <col min="3" max="3" width="11.7109375" hidden="1" customWidth="1"/>
    <col min="4" max="4" width="14.28515625" hidden="1" customWidth="1"/>
    <col min="5" max="5" width="21" hidden="1" customWidth="1"/>
    <col min="6" max="6" width="20.42578125" hidden="1" customWidth="1"/>
    <col min="7" max="7" width="12.42578125" hidden="1" customWidth="1"/>
    <col min="8" max="8" width="24.5703125" customWidth="1"/>
    <col min="9" max="9" width="43.5703125" customWidth="1"/>
    <col min="10" max="10" width="46.42578125" customWidth="1"/>
    <col min="11" max="11" width="49" customWidth="1"/>
    <col min="12" max="12" width="49.28515625" customWidth="1"/>
    <col min="13" max="13" width="24" customWidth="1"/>
    <col min="14" max="14" width="27" customWidth="1"/>
    <col min="15" max="15" width="32" customWidth="1"/>
    <col min="16" max="16" width="24.85546875" customWidth="1"/>
    <col min="17" max="17" width="23.5703125" customWidth="1"/>
    <col min="18" max="18" width="20.5703125" customWidth="1"/>
    <col min="19" max="19" width="23.42578125" customWidth="1"/>
    <col min="20" max="20" width="50.85546875" customWidth="1"/>
    <col min="21" max="21" width="42" customWidth="1"/>
    <col min="22" max="22" width="14.5703125" customWidth="1"/>
    <col min="23" max="23" width="17.42578125" hidden="1" customWidth="1"/>
  </cols>
  <sheetData>
    <row r="1" spans="1:50" s="6" customFormat="1" ht="75.75" customHeight="1" x14ac:dyDescent="0.25">
      <c r="A1" s="5" t="s">
        <v>2</v>
      </c>
      <c r="B1" s="5" t="s">
        <v>3</v>
      </c>
      <c r="C1" s="35" t="s">
        <v>4</v>
      </c>
      <c r="D1" s="35" t="s">
        <v>5</v>
      </c>
      <c r="E1" s="35" t="s">
        <v>6</v>
      </c>
      <c r="F1" s="35" t="s">
        <v>7</v>
      </c>
      <c r="G1" s="35" t="s">
        <v>8</v>
      </c>
      <c r="H1" s="5" t="s">
        <v>1249</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50" ht="133.9" customHeight="1" x14ac:dyDescent="0.25">
      <c r="A2" s="1">
        <v>1</v>
      </c>
      <c r="B2" s="15">
        <v>1123</v>
      </c>
      <c r="C2" s="12">
        <v>1123</v>
      </c>
      <c r="D2" s="12" t="s">
        <v>5211</v>
      </c>
      <c r="E2" s="12" t="s">
        <v>5212</v>
      </c>
      <c r="F2" s="19">
        <f t="shared" ref="F2:F20" si="0">IF(B2&lt;&gt;C2,1,0)</f>
        <v>0</v>
      </c>
      <c r="G2" s="19">
        <f t="shared" ref="G2:G20" si="1">IF(TRIM(D2)&lt;&gt;TRIM(H2),1,0)</f>
        <v>0</v>
      </c>
      <c r="H2" s="16" t="s">
        <v>5211</v>
      </c>
      <c r="J2" s="1" t="s">
        <v>5213</v>
      </c>
      <c r="L2" s="198"/>
      <c r="M2" s="1" t="s">
        <v>19</v>
      </c>
      <c r="N2" s="1" t="s">
        <v>5214</v>
      </c>
      <c r="O2" s="1" t="s">
        <v>5215</v>
      </c>
      <c r="P2" s="3" t="s">
        <v>5216</v>
      </c>
      <c r="Q2" s="152" t="s">
        <v>0</v>
      </c>
      <c r="R2" s="1" t="s">
        <v>1</v>
      </c>
      <c r="S2" s="1" t="s">
        <v>5217</v>
      </c>
      <c r="T2" s="4" t="s">
        <v>5218</v>
      </c>
      <c r="U2" s="3" t="s">
        <v>5219</v>
      </c>
      <c r="V2" s="1" t="s">
        <v>5220</v>
      </c>
      <c r="W2" s="9" t="s">
        <v>10214</v>
      </c>
    </row>
    <row r="3" spans="1:50" ht="111.6" customHeight="1" x14ac:dyDescent="0.25">
      <c r="A3" s="1">
        <v>2</v>
      </c>
      <c r="B3" s="15">
        <v>1124</v>
      </c>
      <c r="C3" s="12">
        <v>1124</v>
      </c>
      <c r="D3" s="12" t="s">
        <v>5221</v>
      </c>
      <c r="E3" s="12" t="s">
        <v>5222</v>
      </c>
      <c r="F3" s="19">
        <f t="shared" si="0"/>
        <v>0</v>
      </c>
      <c r="G3" s="19">
        <f t="shared" si="1"/>
        <v>0</v>
      </c>
      <c r="H3" s="16" t="s">
        <v>5221</v>
      </c>
      <c r="I3" s="1" t="s">
        <v>9664</v>
      </c>
      <c r="J3" s="1" t="s">
        <v>5223</v>
      </c>
      <c r="K3" s="20"/>
      <c r="L3" s="1" t="s">
        <v>5224</v>
      </c>
      <c r="M3" s="1" t="s">
        <v>19</v>
      </c>
      <c r="N3" s="1" t="s">
        <v>5225</v>
      </c>
      <c r="O3" s="1" t="s">
        <v>5226</v>
      </c>
      <c r="P3" s="3" t="s">
        <v>5227</v>
      </c>
      <c r="Q3" s="152" t="s">
        <v>0</v>
      </c>
      <c r="R3" s="152" t="s">
        <v>1</v>
      </c>
      <c r="S3" s="152" t="s">
        <v>5228</v>
      </c>
      <c r="T3" s="4" t="s">
        <v>9903</v>
      </c>
      <c r="U3" s="1" t="s">
        <v>5229</v>
      </c>
      <c r="V3" s="1" t="s">
        <v>5230</v>
      </c>
      <c r="W3" s="9" t="s">
        <v>10214</v>
      </c>
    </row>
    <row r="4" spans="1:50" ht="125.45" customHeight="1" x14ac:dyDescent="0.25">
      <c r="A4" s="1">
        <v>3</v>
      </c>
      <c r="B4" s="15">
        <v>1125</v>
      </c>
      <c r="C4" s="12">
        <v>1125</v>
      </c>
      <c r="D4" s="12" t="s">
        <v>5231</v>
      </c>
      <c r="E4" s="12" t="s">
        <v>5232</v>
      </c>
      <c r="F4" s="19">
        <f t="shared" si="0"/>
        <v>0</v>
      </c>
      <c r="G4" s="19">
        <f t="shared" si="1"/>
        <v>0</v>
      </c>
      <c r="H4" s="16" t="s">
        <v>5231</v>
      </c>
      <c r="I4" s="36"/>
      <c r="J4" s="1" t="s">
        <v>5233</v>
      </c>
      <c r="K4" s="1"/>
      <c r="L4" s="17" t="s">
        <v>5234</v>
      </c>
      <c r="M4" s="1" t="s">
        <v>102</v>
      </c>
      <c r="N4" s="1" t="s">
        <v>5235</v>
      </c>
      <c r="O4" s="1" t="s">
        <v>5236</v>
      </c>
      <c r="P4" s="3" t="s">
        <v>5237</v>
      </c>
      <c r="Q4" s="152" t="s">
        <v>0</v>
      </c>
      <c r="R4" s="152" t="s">
        <v>1</v>
      </c>
      <c r="S4" s="152" t="s">
        <v>5238</v>
      </c>
      <c r="T4" s="4" t="s">
        <v>5239</v>
      </c>
      <c r="U4" s="17" t="s">
        <v>5240</v>
      </c>
      <c r="V4" s="1" t="s">
        <v>5241</v>
      </c>
      <c r="W4" s="9" t="s">
        <v>10214</v>
      </c>
    </row>
    <row r="5" spans="1:50" ht="58.9" customHeight="1" x14ac:dyDescent="0.25">
      <c r="A5" s="1">
        <v>4</v>
      </c>
      <c r="B5" s="15">
        <v>1126</v>
      </c>
      <c r="C5" s="12">
        <v>1126</v>
      </c>
      <c r="D5" s="12" t="s">
        <v>5242</v>
      </c>
      <c r="E5" s="12" t="s">
        <v>5243</v>
      </c>
      <c r="F5" s="19">
        <f t="shared" si="0"/>
        <v>0</v>
      </c>
      <c r="G5" s="19">
        <f t="shared" si="1"/>
        <v>0</v>
      </c>
      <c r="H5" s="16" t="s">
        <v>5244</v>
      </c>
      <c r="I5" s="1" t="s">
        <v>1519</v>
      </c>
      <c r="J5" s="1" t="s">
        <v>5245</v>
      </c>
      <c r="K5" s="1" t="s">
        <v>5246</v>
      </c>
      <c r="L5" s="7" t="s">
        <v>5247</v>
      </c>
      <c r="M5" s="1" t="s">
        <v>19</v>
      </c>
      <c r="N5" s="1" t="s">
        <v>5248</v>
      </c>
      <c r="O5" s="1" t="s">
        <v>5249</v>
      </c>
      <c r="P5" s="3" t="s">
        <v>5250</v>
      </c>
      <c r="Q5" s="152" t="s">
        <v>0</v>
      </c>
      <c r="R5" s="152" t="s">
        <v>1</v>
      </c>
      <c r="S5" s="152" t="s">
        <v>5251</v>
      </c>
      <c r="T5" s="4" t="s">
        <v>5252</v>
      </c>
      <c r="U5" s="3" t="s">
        <v>9904</v>
      </c>
      <c r="V5" s="1" t="s">
        <v>5253</v>
      </c>
      <c r="W5" s="9" t="s">
        <v>10214</v>
      </c>
    </row>
    <row r="6" spans="1:50" s="205" customFormat="1" ht="68.45" customHeight="1" x14ac:dyDescent="0.25">
      <c r="A6" s="199">
        <v>5</v>
      </c>
      <c r="B6" s="200">
        <v>1127</v>
      </c>
      <c r="C6" s="200">
        <v>1127</v>
      </c>
      <c r="D6" s="200" t="s">
        <v>5254</v>
      </c>
      <c r="E6" s="200" t="s">
        <v>5255</v>
      </c>
      <c r="F6" s="237">
        <f t="shared" si="0"/>
        <v>0</v>
      </c>
      <c r="G6" s="237">
        <f t="shared" si="1"/>
        <v>0</v>
      </c>
      <c r="H6" s="201" t="s">
        <v>5256</v>
      </c>
      <c r="I6" s="199" t="s">
        <v>5257</v>
      </c>
      <c r="J6" s="199" t="s">
        <v>5258</v>
      </c>
      <c r="K6" s="202"/>
      <c r="L6" s="203"/>
      <c r="M6" s="199" t="s">
        <v>119</v>
      </c>
      <c r="N6" s="201"/>
      <c r="O6" s="199" t="s">
        <v>5259</v>
      </c>
      <c r="P6" s="199" t="s">
        <v>5260</v>
      </c>
      <c r="Q6" s="199" t="s">
        <v>37</v>
      </c>
      <c r="R6" s="199" t="s">
        <v>1</v>
      </c>
      <c r="S6" s="199" t="s">
        <v>5261</v>
      </c>
      <c r="T6" s="204"/>
      <c r="U6" s="199" t="s">
        <v>5262</v>
      </c>
      <c r="V6" s="199" t="s">
        <v>5263</v>
      </c>
      <c r="W6" s="268" t="s">
        <v>10214</v>
      </c>
      <c r="X6"/>
      <c r="Y6"/>
      <c r="Z6"/>
      <c r="AA6"/>
      <c r="AB6"/>
      <c r="AC6"/>
      <c r="AD6"/>
      <c r="AE6"/>
      <c r="AF6"/>
      <c r="AG6"/>
      <c r="AH6"/>
      <c r="AI6"/>
      <c r="AJ6"/>
      <c r="AK6"/>
      <c r="AL6"/>
      <c r="AM6"/>
      <c r="AN6"/>
      <c r="AO6"/>
      <c r="AP6"/>
      <c r="AQ6"/>
      <c r="AR6"/>
      <c r="AS6"/>
      <c r="AT6"/>
      <c r="AU6"/>
      <c r="AV6"/>
      <c r="AW6"/>
      <c r="AX6"/>
    </row>
    <row r="7" spans="1:50" ht="82.15" customHeight="1" x14ac:dyDescent="0.25">
      <c r="A7" s="1">
        <v>6</v>
      </c>
      <c r="B7" s="15">
        <v>16</v>
      </c>
      <c r="C7" s="12">
        <v>16</v>
      </c>
      <c r="D7" s="12" t="s">
        <v>5264</v>
      </c>
      <c r="E7" s="12" t="s">
        <v>5265</v>
      </c>
      <c r="F7" s="19">
        <f t="shared" si="0"/>
        <v>0</v>
      </c>
      <c r="G7" s="19">
        <f t="shared" si="1"/>
        <v>0</v>
      </c>
      <c r="H7" s="16" t="s">
        <v>5264</v>
      </c>
      <c r="I7" s="1" t="s">
        <v>6840</v>
      </c>
      <c r="J7" s="1" t="s">
        <v>9905</v>
      </c>
      <c r="K7" s="1" t="s">
        <v>10088</v>
      </c>
      <c r="L7" s="1" t="s">
        <v>10321</v>
      </c>
      <c r="M7" s="1" t="s">
        <v>19</v>
      </c>
      <c r="N7" s="1" t="s">
        <v>5266</v>
      </c>
      <c r="O7" s="1" t="s">
        <v>5267</v>
      </c>
      <c r="P7" s="3" t="s">
        <v>5268</v>
      </c>
      <c r="Q7" s="152" t="s">
        <v>0</v>
      </c>
      <c r="R7" s="152" t="s">
        <v>1</v>
      </c>
      <c r="S7" s="152" t="s">
        <v>5269</v>
      </c>
      <c r="T7" s="4" t="s">
        <v>5270</v>
      </c>
      <c r="U7" s="17"/>
      <c r="V7" s="1" t="s">
        <v>5271</v>
      </c>
      <c r="W7" s="9" t="s">
        <v>10214</v>
      </c>
    </row>
    <row r="8" spans="1:50" s="205" customFormat="1" ht="45.6" customHeight="1" x14ac:dyDescent="0.25">
      <c r="A8" s="199">
        <v>7</v>
      </c>
      <c r="B8" s="200">
        <v>1129</v>
      </c>
      <c r="C8" s="200">
        <v>1129</v>
      </c>
      <c r="D8" s="200" t="s">
        <v>5272</v>
      </c>
      <c r="E8" s="200" t="s">
        <v>5273</v>
      </c>
      <c r="F8" s="237">
        <f t="shared" si="0"/>
        <v>0</v>
      </c>
      <c r="G8" s="237">
        <f t="shared" si="1"/>
        <v>0</v>
      </c>
      <c r="H8" s="201" t="s">
        <v>5272</v>
      </c>
      <c r="J8" s="199" t="s">
        <v>5274</v>
      </c>
      <c r="K8" s="199"/>
      <c r="L8" s="206"/>
      <c r="M8" s="199" t="s">
        <v>71</v>
      </c>
      <c r="N8" s="199" t="s">
        <v>5275</v>
      </c>
      <c r="O8" s="199" t="s">
        <v>5276</v>
      </c>
      <c r="P8" s="207" t="s">
        <v>5277</v>
      </c>
      <c r="Q8" s="207" t="s">
        <v>5278</v>
      </c>
      <c r="R8" s="207" t="s">
        <v>20</v>
      </c>
      <c r="S8" s="207" t="s">
        <v>5279</v>
      </c>
      <c r="T8" s="208"/>
      <c r="U8" s="199" t="s">
        <v>5280</v>
      </c>
      <c r="V8" s="199" t="s">
        <v>5281</v>
      </c>
      <c r="W8" s="268" t="s">
        <v>10214</v>
      </c>
      <c r="X8"/>
      <c r="Y8"/>
      <c r="Z8"/>
      <c r="AA8"/>
      <c r="AB8"/>
      <c r="AC8"/>
      <c r="AD8"/>
      <c r="AE8"/>
      <c r="AF8"/>
      <c r="AG8"/>
      <c r="AH8"/>
      <c r="AI8"/>
      <c r="AJ8"/>
      <c r="AK8"/>
      <c r="AL8"/>
      <c r="AM8"/>
      <c r="AN8"/>
      <c r="AO8"/>
      <c r="AP8"/>
      <c r="AQ8"/>
      <c r="AR8"/>
      <c r="AS8"/>
      <c r="AT8"/>
      <c r="AU8"/>
      <c r="AV8"/>
      <c r="AW8"/>
    </row>
    <row r="9" spans="1:50" ht="60" customHeight="1" x14ac:dyDescent="0.25">
      <c r="A9" s="1">
        <v>8</v>
      </c>
      <c r="B9" s="15">
        <v>1130</v>
      </c>
      <c r="C9" s="12">
        <v>1130</v>
      </c>
      <c r="D9" s="12" t="s">
        <v>5282</v>
      </c>
      <c r="E9" s="12" t="s">
        <v>5283</v>
      </c>
      <c r="F9" s="19">
        <f t="shared" si="0"/>
        <v>0</v>
      </c>
      <c r="G9" s="19">
        <f t="shared" si="1"/>
        <v>0</v>
      </c>
      <c r="H9" s="16" t="s">
        <v>5282</v>
      </c>
      <c r="I9" s="1" t="s">
        <v>5284</v>
      </c>
      <c r="J9" s="1" t="s">
        <v>5285</v>
      </c>
      <c r="K9" s="135"/>
      <c r="L9" s="136" t="s">
        <v>5286</v>
      </c>
      <c r="M9" s="1" t="s">
        <v>19</v>
      </c>
      <c r="N9" s="1" t="s">
        <v>5287</v>
      </c>
      <c r="O9" s="1" t="s">
        <v>5288</v>
      </c>
      <c r="P9" s="3" t="s">
        <v>5289</v>
      </c>
      <c r="Q9" s="152" t="s">
        <v>0</v>
      </c>
      <c r="R9" s="1" t="s">
        <v>1</v>
      </c>
      <c r="S9" s="1" t="s">
        <v>5290</v>
      </c>
      <c r="T9" s="4" t="s">
        <v>5291</v>
      </c>
      <c r="U9" s="17" t="s">
        <v>5292</v>
      </c>
      <c r="V9" s="1" t="s">
        <v>5293</v>
      </c>
      <c r="W9" s="9" t="s">
        <v>10214</v>
      </c>
    </row>
    <row r="10" spans="1:50" ht="54.6" customHeight="1" x14ac:dyDescent="0.25">
      <c r="A10" s="1">
        <v>9</v>
      </c>
      <c r="B10" s="15">
        <v>1131</v>
      </c>
      <c r="C10" s="12">
        <v>1131</v>
      </c>
      <c r="D10" s="12" t="s">
        <v>5294</v>
      </c>
      <c r="E10" s="12" t="s">
        <v>5295</v>
      </c>
      <c r="F10" s="19">
        <f t="shared" si="0"/>
        <v>0</v>
      </c>
      <c r="G10" s="19">
        <f t="shared" si="1"/>
        <v>0</v>
      </c>
      <c r="H10" s="36" t="s">
        <v>5294</v>
      </c>
      <c r="I10" s="135"/>
      <c r="J10" s="1" t="s">
        <v>5296</v>
      </c>
      <c r="K10" s="135"/>
      <c r="L10" s="136"/>
      <c r="M10" s="1" t="s">
        <v>19</v>
      </c>
      <c r="N10" s="1" t="s">
        <v>5297</v>
      </c>
      <c r="O10" s="1" t="s">
        <v>5298</v>
      </c>
      <c r="P10" s="1" t="s">
        <v>5299</v>
      </c>
      <c r="Q10" s="152" t="s">
        <v>0</v>
      </c>
      <c r="R10" s="152" t="s">
        <v>20</v>
      </c>
      <c r="S10" s="152" t="s">
        <v>5300</v>
      </c>
      <c r="T10" s="4" t="s">
        <v>5301</v>
      </c>
      <c r="U10" s="209" t="s">
        <v>5302</v>
      </c>
      <c r="V10" s="1" t="s">
        <v>5303</v>
      </c>
      <c r="W10" s="9" t="s">
        <v>10214</v>
      </c>
    </row>
    <row r="11" spans="1:50" ht="108" x14ac:dyDescent="0.25">
      <c r="A11" s="1">
        <v>10</v>
      </c>
      <c r="B11" s="15">
        <v>1132</v>
      </c>
      <c r="C11" s="12">
        <v>1132</v>
      </c>
      <c r="D11" s="12" t="s">
        <v>4233</v>
      </c>
      <c r="E11" s="12" t="s">
        <v>5304</v>
      </c>
      <c r="F11" s="19">
        <f t="shared" si="0"/>
        <v>0</v>
      </c>
      <c r="G11" s="19">
        <f t="shared" si="1"/>
        <v>0</v>
      </c>
      <c r="H11" s="36" t="s">
        <v>4233</v>
      </c>
      <c r="I11" s="135"/>
      <c r="J11" s="1" t="s">
        <v>5305</v>
      </c>
      <c r="K11" s="1"/>
      <c r="L11" s="7" t="s">
        <v>5306</v>
      </c>
      <c r="M11" s="1" t="s">
        <v>19</v>
      </c>
      <c r="N11" s="1" t="s">
        <v>5307</v>
      </c>
      <c r="O11" s="1" t="s">
        <v>5308</v>
      </c>
      <c r="P11" s="3" t="s">
        <v>5309</v>
      </c>
      <c r="Q11" s="152" t="s">
        <v>0</v>
      </c>
      <c r="R11" s="1" t="s">
        <v>1</v>
      </c>
      <c r="S11" s="1" t="s">
        <v>5310</v>
      </c>
      <c r="T11" s="4" t="s">
        <v>5311</v>
      </c>
      <c r="U11" s="17" t="s">
        <v>5312</v>
      </c>
      <c r="V11" s="1" t="s">
        <v>5313</v>
      </c>
      <c r="W11" s="9" t="s">
        <v>10214</v>
      </c>
    </row>
    <row r="12" spans="1:50" ht="228" x14ac:dyDescent="0.25">
      <c r="A12" s="1">
        <v>11</v>
      </c>
      <c r="B12" s="15">
        <v>17</v>
      </c>
      <c r="C12" s="12">
        <v>17</v>
      </c>
      <c r="D12" s="12" t="s">
        <v>5314</v>
      </c>
      <c r="E12" s="12" t="s">
        <v>5315</v>
      </c>
      <c r="F12" s="19">
        <f t="shared" si="0"/>
        <v>0</v>
      </c>
      <c r="G12" s="19">
        <f t="shared" si="1"/>
        <v>0</v>
      </c>
      <c r="H12" s="16" t="s">
        <v>5316</v>
      </c>
      <c r="I12" s="1" t="s">
        <v>8102</v>
      </c>
      <c r="J12" s="1" t="s">
        <v>5317</v>
      </c>
      <c r="K12" s="135"/>
      <c r="L12" s="17" t="s">
        <v>5318</v>
      </c>
      <c r="M12" s="1" t="s">
        <v>5319</v>
      </c>
      <c r="N12" s="1" t="s">
        <v>5320</v>
      </c>
      <c r="O12" s="1" t="s">
        <v>10598</v>
      </c>
      <c r="P12" s="3" t="s">
        <v>5321</v>
      </c>
      <c r="Q12" s="152" t="s">
        <v>0</v>
      </c>
      <c r="R12" s="152" t="s">
        <v>20</v>
      </c>
      <c r="S12" s="210" t="s">
        <v>5322</v>
      </c>
      <c r="T12" s="4" t="s">
        <v>10657</v>
      </c>
      <c r="U12" s="17" t="s">
        <v>5323</v>
      </c>
      <c r="V12" s="1" t="s">
        <v>5324</v>
      </c>
      <c r="W12" s="9" t="s">
        <v>10214</v>
      </c>
    </row>
    <row r="13" spans="1:50" ht="57.6" customHeight="1" x14ac:dyDescent="0.25">
      <c r="A13" s="1">
        <v>12</v>
      </c>
      <c r="B13" s="15">
        <v>1133</v>
      </c>
      <c r="C13" s="12">
        <v>1133</v>
      </c>
      <c r="D13" s="12" t="s">
        <v>5325</v>
      </c>
      <c r="E13" s="12" t="s">
        <v>5326</v>
      </c>
      <c r="F13" s="19">
        <f t="shared" si="0"/>
        <v>0</v>
      </c>
      <c r="G13" s="19">
        <f t="shared" si="1"/>
        <v>0</v>
      </c>
      <c r="H13" s="36" t="s">
        <v>5325</v>
      </c>
      <c r="I13" s="135"/>
      <c r="J13" s="1" t="s">
        <v>5327</v>
      </c>
      <c r="K13" s="135"/>
      <c r="L13" s="136"/>
      <c r="M13" s="1" t="s">
        <v>50</v>
      </c>
      <c r="N13" s="1" t="s">
        <v>5328</v>
      </c>
      <c r="O13" s="1" t="s">
        <v>10782</v>
      </c>
      <c r="P13" s="3" t="s">
        <v>5329</v>
      </c>
      <c r="Q13" s="152" t="s">
        <v>0</v>
      </c>
      <c r="R13" s="152" t="s">
        <v>20</v>
      </c>
      <c r="S13" s="152" t="s">
        <v>5330</v>
      </c>
      <c r="T13" s="4" t="s">
        <v>10898</v>
      </c>
      <c r="U13" s="17" t="s">
        <v>5331</v>
      </c>
      <c r="V13" s="1" t="s">
        <v>5332</v>
      </c>
      <c r="W13" s="9" t="s">
        <v>10214</v>
      </c>
    </row>
    <row r="14" spans="1:50" ht="45.6" customHeight="1" x14ac:dyDescent="0.25">
      <c r="A14" s="1">
        <v>13</v>
      </c>
      <c r="B14" s="15">
        <v>1134</v>
      </c>
      <c r="C14" s="12">
        <v>1134</v>
      </c>
      <c r="D14" s="12" t="s">
        <v>5333</v>
      </c>
      <c r="E14" s="12" t="s">
        <v>5334</v>
      </c>
      <c r="F14" s="19">
        <f t="shared" si="0"/>
        <v>0</v>
      </c>
      <c r="G14" s="19">
        <f t="shared" si="1"/>
        <v>0</v>
      </c>
      <c r="H14" s="36" t="s">
        <v>5333</v>
      </c>
      <c r="I14" s="20"/>
      <c r="J14" s="1" t="s">
        <v>5335</v>
      </c>
      <c r="K14" s="20"/>
      <c r="L14" s="20"/>
      <c r="M14" s="1" t="s">
        <v>19</v>
      </c>
      <c r="N14" s="1" t="s">
        <v>5336</v>
      </c>
      <c r="O14" s="1" t="s">
        <v>5337</v>
      </c>
      <c r="P14" s="3" t="s">
        <v>5338</v>
      </c>
      <c r="Q14" s="152" t="s">
        <v>0</v>
      </c>
      <c r="R14" s="152" t="s">
        <v>1</v>
      </c>
      <c r="S14" s="152" t="s">
        <v>5339</v>
      </c>
      <c r="T14" s="4" t="s">
        <v>10632</v>
      </c>
      <c r="U14" s="17"/>
      <c r="V14" s="1" t="s">
        <v>5340</v>
      </c>
      <c r="W14" s="9" t="s">
        <v>10214</v>
      </c>
    </row>
    <row r="15" spans="1:50" ht="106.15" customHeight="1" x14ac:dyDescent="0.25">
      <c r="A15" s="1">
        <v>14</v>
      </c>
      <c r="B15" s="15">
        <v>1135</v>
      </c>
      <c r="C15" s="12">
        <v>1135</v>
      </c>
      <c r="D15" s="12" t="s">
        <v>5341</v>
      </c>
      <c r="E15" s="12" t="s">
        <v>5342</v>
      </c>
      <c r="F15" s="19">
        <f t="shared" si="0"/>
        <v>0</v>
      </c>
      <c r="G15" s="19">
        <f t="shared" si="1"/>
        <v>0</v>
      </c>
      <c r="H15" s="36" t="s">
        <v>5341</v>
      </c>
      <c r="J15" s="1" t="s">
        <v>5343</v>
      </c>
      <c r="K15" s="20"/>
      <c r="L15" s="1" t="s">
        <v>5344</v>
      </c>
      <c r="M15" s="1" t="s">
        <v>19</v>
      </c>
      <c r="N15" s="1" t="s">
        <v>5345</v>
      </c>
      <c r="O15" s="1" t="s">
        <v>5346</v>
      </c>
      <c r="P15" s="3" t="s">
        <v>5347</v>
      </c>
      <c r="Q15" s="152" t="s">
        <v>0</v>
      </c>
      <c r="R15" s="152" t="s">
        <v>1</v>
      </c>
      <c r="S15" s="152" t="s">
        <v>5348</v>
      </c>
      <c r="T15" s="4" t="s">
        <v>10634</v>
      </c>
      <c r="U15" s="1" t="s">
        <v>5349</v>
      </c>
      <c r="V15" s="1" t="s">
        <v>5350</v>
      </c>
      <c r="W15" s="9" t="s">
        <v>10214</v>
      </c>
    </row>
    <row r="16" spans="1:50" ht="70.900000000000006" customHeight="1" x14ac:dyDescent="0.25">
      <c r="A16" s="1">
        <v>15</v>
      </c>
      <c r="B16" s="15">
        <v>1136</v>
      </c>
      <c r="C16" s="12">
        <v>1136</v>
      </c>
      <c r="D16" s="12" t="s">
        <v>5351</v>
      </c>
      <c r="E16" s="12" t="s">
        <v>5352</v>
      </c>
      <c r="F16" s="19">
        <f t="shared" si="0"/>
        <v>0</v>
      </c>
      <c r="G16" s="19">
        <f t="shared" si="1"/>
        <v>0</v>
      </c>
      <c r="H16" s="16" t="s">
        <v>5353</v>
      </c>
      <c r="I16" s="1" t="s">
        <v>5354</v>
      </c>
      <c r="J16" s="1" t="s">
        <v>5343</v>
      </c>
      <c r="K16" s="1" t="s">
        <v>10162</v>
      </c>
      <c r="L16" s="1" t="s">
        <v>10163</v>
      </c>
      <c r="M16" s="1" t="s">
        <v>19</v>
      </c>
      <c r="N16" s="1" t="s">
        <v>5355</v>
      </c>
      <c r="O16" s="1" t="s">
        <v>5346</v>
      </c>
      <c r="P16" s="3" t="s">
        <v>5356</v>
      </c>
      <c r="Q16" s="152" t="s">
        <v>0</v>
      </c>
      <c r="R16" s="152" t="s">
        <v>1</v>
      </c>
      <c r="S16" s="152" t="s">
        <v>5357</v>
      </c>
      <c r="T16" s="4" t="s">
        <v>5358</v>
      </c>
      <c r="U16" s="1" t="s">
        <v>5359</v>
      </c>
      <c r="V16" s="1" t="s">
        <v>5360</v>
      </c>
      <c r="W16" s="9" t="s">
        <v>10214</v>
      </c>
    </row>
    <row r="17" spans="1:23" ht="168" x14ac:dyDescent="0.25">
      <c r="A17" s="1">
        <v>16</v>
      </c>
      <c r="B17" s="15">
        <v>1137</v>
      </c>
      <c r="C17" s="12">
        <v>1137</v>
      </c>
      <c r="D17" s="12" t="s">
        <v>2703</v>
      </c>
      <c r="E17" s="12" t="s">
        <v>5361</v>
      </c>
      <c r="F17" s="19">
        <f t="shared" si="0"/>
        <v>0</v>
      </c>
      <c r="G17" s="19">
        <f t="shared" si="1"/>
        <v>0</v>
      </c>
      <c r="H17" s="16" t="s">
        <v>2703</v>
      </c>
      <c r="I17" s="1" t="s">
        <v>5362</v>
      </c>
      <c r="J17" s="1" t="s">
        <v>9906</v>
      </c>
      <c r="K17" s="1" t="s">
        <v>5363</v>
      </c>
      <c r="L17" s="65" t="s">
        <v>5364</v>
      </c>
      <c r="M17" s="1" t="s">
        <v>119</v>
      </c>
      <c r="N17" s="1" t="s">
        <v>5365</v>
      </c>
      <c r="O17" s="1" t="s">
        <v>10599</v>
      </c>
      <c r="P17" s="3" t="s">
        <v>5366</v>
      </c>
      <c r="Q17" s="152" t="s">
        <v>0</v>
      </c>
      <c r="R17" s="152" t="s">
        <v>1</v>
      </c>
      <c r="S17" s="152" t="s">
        <v>5367</v>
      </c>
      <c r="T17" s="4" t="s">
        <v>10596</v>
      </c>
      <c r="U17" s="17" t="s">
        <v>5368</v>
      </c>
      <c r="V17" s="1" t="s">
        <v>5369</v>
      </c>
      <c r="W17" s="9" t="s">
        <v>10214</v>
      </c>
    </row>
    <row r="18" spans="1:23" ht="58.9" customHeight="1" x14ac:dyDescent="0.25">
      <c r="A18" s="1">
        <v>17</v>
      </c>
      <c r="B18" s="15">
        <v>1138</v>
      </c>
      <c r="C18" s="12">
        <v>1138</v>
      </c>
      <c r="D18" s="12" t="s">
        <v>5370</v>
      </c>
      <c r="E18" s="12" t="s">
        <v>5371</v>
      </c>
      <c r="F18" s="19">
        <f t="shared" si="0"/>
        <v>0</v>
      </c>
      <c r="G18" s="19">
        <f t="shared" si="1"/>
        <v>0</v>
      </c>
      <c r="H18" s="36" t="s">
        <v>5370</v>
      </c>
      <c r="J18" s="1" t="s">
        <v>5372</v>
      </c>
      <c r="K18" s="1"/>
      <c r="L18" s="20"/>
      <c r="M18" s="1" t="s">
        <v>102</v>
      </c>
      <c r="N18" s="1" t="s">
        <v>5373</v>
      </c>
      <c r="O18" s="1" t="s">
        <v>5374</v>
      </c>
      <c r="P18" s="3" t="s">
        <v>5375</v>
      </c>
      <c r="Q18" s="152" t="s">
        <v>0</v>
      </c>
      <c r="R18" s="152" t="s">
        <v>1</v>
      </c>
      <c r="S18" s="152" t="s">
        <v>5376</v>
      </c>
      <c r="T18" s="4" t="s">
        <v>5377</v>
      </c>
      <c r="U18" s="17"/>
      <c r="V18" s="1" t="s">
        <v>5378</v>
      </c>
      <c r="W18" s="9" t="s">
        <v>10214</v>
      </c>
    </row>
    <row r="19" spans="1:23" ht="48" customHeight="1" x14ac:dyDescent="0.25">
      <c r="A19" s="1">
        <v>18</v>
      </c>
      <c r="B19" s="15">
        <v>1139</v>
      </c>
      <c r="C19" s="12">
        <v>1139</v>
      </c>
      <c r="D19" s="12" t="s">
        <v>5379</v>
      </c>
      <c r="E19" s="12" t="s">
        <v>5380</v>
      </c>
      <c r="F19" s="19">
        <f t="shared" si="0"/>
        <v>0</v>
      </c>
      <c r="G19" s="19">
        <f t="shared" si="1"/>
        <v>0</v>
      </c>
      <c r="H19" s="16" t="s">
        <v>5381</v>
      </c>
      <c r="I19" s="1" t="s">
        <v>5382</v>
      </c>
      <c r="J19" s="1" t="s">
        <v>5383</v>
      </c>
      <c r="L19" s="20"/>
      <c r="M19" s="1" t="s">
        <v>19</v>
      </c>
      <c r="N19" s="1" t="s">
        <v>5384</v>
      </c>
      <c r="O19" s="1" t="s">
        <v>10600</v>
      </c>
      <c r="P19" s="3" t="s">
        <v>5385</v>
      </c>
      <c r="Q19" s="152" t="s">
        <v>0</v>
      </c>
      <c r="R19" s="152" t="s">
        <v>1</v>
      </c>
      <c r="S19" s="152" t="s">
        <v>5386</v>
      </c>
      <c r="T19" s="4" t="s">
        <v>10597</v>
      </c>
      <c r="U19" s="3" t="s">
        <v>5387</v>
      </c>
      <c r="V19" s="1" t="s">
        <v>5388</v>
      </c>
      <c r="W19" s="9" t="s">
        <v>10214</v>
      </c>
    </row>
    <row r="20" spans="1:23" ht="36" x14ac:dyDescent="0.25">
      <c r="A20" s="1">
        <v>19</v>
      </c>
      <c r="B20" s="15">
        <v>1140</v>
      </c>
      <c r="C20" s="12">
        <v>1140</v>
      </c>
      <c r="D20" s="12" t="s">
        <v>5389</v>
      </c>
      <c r="E20" s="12" t="s">
        <v>5390</v>
      </c>
      <c r="F20" s="19">
        <f t="shared" si="0"/>
        <v>0</v>
      </c>
      <c r="G20" s="19">
        <f t="shared" si="1"/>
        <v>0</v>
      </c>
      <c r="H20" s="36" t="s">
        <v>5389</v>
      </c>
      <c r="I20" s="37"/>
      <c r="J20" s="1" t="s">
        <v>5391</v>
      </c>
      <c r="K20" s="20"/>
      <c r="L20" s="1"/>
      <c r="M20" s="1" t="s">
        <v>102</v>
      </c>
      <c r="N20" s="1" t="s">
        <v>5392</v>
      </c>
      <c r="O20" s="1" t="s">
        <v>5393</v>
      </c>
      <c r="P20" s="3" t="s">
        <v>5394</v>
      </c>
      <c r="Q20" s="152" t="s">
        <v>0</v>
      </c>
      <c r="R20" s="152"/>
      <c r="S20" s="152"/>
      <c r="T20" s="4"/>
      <c r="U20" s="3" t="s">
        <v>5395</v>
      </c>
      <c r="V20" s="1" t="s">
        <v>5396</v>
      </c>
      <c r="W20" s="9" t="s">
        <v>10214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W6"/>
  <sheetViews>
    <sheetView topLeftCell="M1" zoomScale="80" zoomScaleNormal="80" workbookViewId="0">
      <selection activeCell="S11" sqref="S11"/>
    </sheetView>
  </sheetViews>
  <sheetFormatPr defaultColWidth="9.140625" defaultRowHeight="12" x14ac:dyDescent="0.2"/>
  <cols>
    <col min="1" max="1" width="9.140625" style="90"/>
    <col min="2" max="2" width="10" style="90" customWidth="1"/>
    <col min="3" max="7" width="9.140625" style="90" hidden="1" customWidth="1"/>
    <col min="8" max="8" width="24.7109375" style="90" customWidth="1"/>
    <col min="9" max="10" width="43.5703125" style="90" customWidth="1"/>
    <col min="11" max="12" width="48.28515625" style="90" customWidth="1"/>
    <col min="13" max="13" width="32.42578125" style="90" customWidth="1"/>
    <col min="14" max="14" width="28.7109375" style="90" customWidth="1"/>
    <col min="15" max="15" width="35.5703125" style="90" customWidth="1"/>
    <col min="16" max="16" width="21.140625" style="90" customWidth="1"/>
    <col min="17" max="17" width="22.85546875" style="90" customWidth="1"/>
    <col min="18" max="18" width="22.42578125" style="90" customWidth="1"/>
    <col min="19" max="19" width="23.28515625" style="90" customWidth="1"/>
    <col min="20" max="20" width="47" style="90" customWidth="1"/>
    <col min="21" max="21" width="40.7109375" style="90" customWidth="1"/>
    <col min="22" max="22" width="14.5703125" style="90" customWidth="1"/>
    <col min="23" max="23" width="16" style="90" hidden="1" customWidth="1"/>
    <col min="24" max="16384" width="9.140625" style="90"/>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45" customHeight="1" x14ac:dyDescent="0.2">
      <c r="A2" s="199">
        <v>1</v>
      </c>
      <c r="B2" s="200">
        <v>1026</v>
      </c>
      <c r="C2" s="200">
        <v>1026</v>
      </c>
      <c r="D2" s="200" t="s">
        <v>479</v>
      </c>
      <c r="E2" s="200" t="s">
        <v>480</v>
      </c>
      <c r="F2" s="237">
        <f>IF(B2&lt;&gt;C2,1,0)</f>
        <v>0</v>
      </c>
      <c r="G2" s="237">
        <f t="shared" ref="G2:G4" si="0">IF(TRIM(D2)&lt;&gt;TRIM(H2),1,0)</f>
        <v>0</v>
      </c>
      <c r="H2" s="201" t="s">
        <v>479</v>
      </c>
      <c r="I2" s="267"/>
      <c r="J2" s="199" t="s">
        <v>5962</v>
      </c>
      <c r="K2" s="275"/>
      <c r="L2" s="267"/>
      <c r="M2" s="199" t="s">
        <v>19</v>
      </c>
      <c r="N2" s="199" t="s">
        <v>481</v>
      </c>
      <c r="O2" s="199" t="s">
        <v>5963</v>
      </c>
      <c r="P2" s="207" t="s">
        <v>482</v>
      </c>
      <c r="Q2" s="241" t="s">
        <v>37</v>
      </c>
      <c r="R2" s="199" t="s">
        <v>1</v>
      </c>
      <c r="S2" s="199" t="s">
        <v>483</v>
      </c>
      <c r="T2" s="204"/>
      <c r="U2" s="199" t="s">
        <v>484</v>
      </c>
      <c r="V2" s="199" t="s">
        <v>145</v>
      </c>
      <c r="W2" s="268" t="s">
        <v>10215</v>
      </c>
    </row>
    <row r="3" spans="1:23" ht="99.75" customHeight="1" x14ac:dyDescent="0.2">
      <c r="A3" s="1">
        <v>2</v>
      </c>
      <c r="B3" s="15">
        <v>1027</v>
      </c>
      <c r="C3" s="12">
        <v>1027</v>
      </c>
      <c r="D3" s="12" t="s">
        <v>10721</v>
      </c>
      <c r="E3" s="12" t="s">
        <v>10724</v>
      </c>
      <c r="F3" s="19">
        <f>IF(B3&lt;&gt;C3,1,0)</f>
        <v>0</v>
      </c>
      <c r="G3" s="19">
        <f t="shared" si="0"/>
        <v>0</v>
      </c>
      <c r="H3" s="36" t="s">
        <v>10721</v>
      </c>
      <c r="I3" s="9" t="s">
        <v>10723</v>
      </c>
      <c r="J3" s="9" t="s">
        <v>485</v>
      </c>
      <c r="K3" s="7" t="s">
        <v>486</v>
      </c>
      <c r="L3" s="7" t="s">
        <v>487</v>
      </c>
      <c r="M3" s="7" t="s">
        <v>19</v>
      </c>
      <c r="N3" s="7" t="s">
        <v>488</v>
      </c>
      <c r="O3" s="7" t="s">
        <v>489</v>
      </c>
      <c r="P3" s="3" t="s">
        <v>490</v>
      </c>
      <c r="Q3" s="2" t="s">
        <v>0</v>
      </c>
      <c r="R3" s="1" t="s">
        <v>1</v>
      </c>
      <c r="S3" s="1" t="s">
        <v>491</v>
      </c>
      <c r="T3" s="4" t="s">
        <v>10722</v>
      </c>
      <c r="U3" s="1"/>
      <c r="V3" s="1" t="s">
        <v>492</v>
      </c>
      <c r="W3" s="9" t="s">
        <v>10215</v>
      </c>
    </row>
    <row r="4" spans="1:23" ht="48.6" customHeight="1" x14ac:dyDescent="0.2">
      <c r="A4" s="1">
        <v>3</v>
      </c>
      <c r="B4" s="15">
        <v>1028</v>
      </c>
      <c r="C4" s="12">
        <v>1028</v>
      </c>
      <c r="D4" s="12" t="s">
        <v>493</v>
      </c>
      <c r="E4" s="12" t="s">
        <v>494</v>
      </c>
      <c r="F4" s="19">
        <f>IF(B4&lt;&gt;C4,1,0)</f>
        <v>0</v>
      </c>
      <c r="G4" s="19">
        <f t="shared" si="0"/>
        <v>0</v>
      </c>
      <c r="H4" s="36" t="s">
        <v>493</v>
      </c>
      <c r="I4" s="91"/>
      <c r="J4" s="9" t="s">
        <v>495</v>
      </c>
      <c r="K4" s="30"/>
      <c r="L4" s="91"/>
      <c r="M4" s="9" t="s">
        <v>189</v>
      </c>
      <c r="N4" s="1" t="s">
        <v>496</v>
      </c>
      <c r="O4" s="7" t="s">
        <v>5964</v>
      </c>
      <c r="P4" s="3" t="s">
        <v>497</v>
      </c>
      <c r="Q4" s="2" t="s">
        <v>0</v>
      </c>
      <c r="R4" s="1" t="s">
        <v>20</v>
      </c>
      <c r="S4" s="1" t="s">
        <v>498</v>
      </c>
      <c r="T4" s="4" t="s">
        <v>499</v>
      </c>
      <c r="U4" s="1"/>
      <c r="V4" s="1" t="s">
        <v>500</v>
      </c>
      <c r="W4" s="9" t="s">
        <v>10215</v>
      </c>
    </row>
    <row r="5" spans="1:23" ht="140.25" customHeight="1" x14ac:dyDescent="0.2">
      <c r="A5" s="1">
        <v>4</v>
      </c>
      <c r="B5" s="15">
        <v>1029</v>
      </c>
      <c r="C5" s="12">
        <v>1029</v>
      </c>
      <c r="D5" s="12" t="s">
        <v>501</v>
      </c>
      <c r="E5" s="12" t="s">
        <v>502</v>
      </c>
      <c r="F5" s="19">
        <f>IF(B5&lt;&gt;C5,1,0)</f>
        <v>0</v>
      </c>
      <c r="G5" s="19">
        <f>IF(TRIM(D5)&lt;&gt;TRIM(H5),1,0)</f>
        <v>0</v>
      </c>
      <c r="H5" s="16" t="s">
        <v>501</v>
      </c>
      <c r="I5" s="36" t="s">
        <v>503</v>
      </c>
      <c r="J5" s="1" t="s">
        <v>504</v>
      </c>
      <c r="K5" s="1" t="s">
        <v>505</v>
      </c>
      <c r="L5" s="7" t="s">
        <v>5965</v>
      </c>
      <c r="M5" s="9" t="s">
        <v>46</v>
      </c>
      <c r="N5" s="1" t="s">
        <v>506</v>
      </c>
      <c r="O5" s="1" t="s">
        <v>5966</v>
      </c>
      <c r="P5" s="3" t="s">
        <v>509</v>
      </c>
      <c r="Q5" s="2" t="s">
        <v>0</v>
      </c>
      <c r="R5" s="1" t="s">
        <v>1</v>
      </c>
      <c r="S5" s="1" t="s">
        <v>507</v>
      </c>
      <c r="T5" s="4" t="s">
        <v>11194</v>
      </c>
      <c r="U5" s="17" t="s">
        <v>10587</v>
      </c>
      <c r="V5" s="1" t="s">
        <v>508</v>
      </c>
      <c r="W5" s="9" t="s">
        <v>10215</v>
      </c>
    </row>
    <row r="6" spans="1:23" x14ac:dyDescent="0.2">
      <c r="K6" s="34"/>
    </row>
  </sheetData>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W30"/>
  <sheetViews>
    <sheetView topLeftCell="M1" zoomScaleNormal="100" workbookViewId="0">
      <selection activeCell="R2" sqref="R2"/>
    </sheetView>
  </sheetViews>
  <sheetFormatPr defaultRowHeight="15" x14ac:dyDescent="0.25"/>
  <cols>
    <col min="1" max="1" width="8.28515625" bestFit="1" customWidth="1"/>
    <col min="2" max="2" width="14.5703125" bestFit="1" customWidth="1"/>
    <col min="3" max="3" width="12.85546875" hidden="1" customWidth="1"/>
    <col min="4" max="5" width="13.5703125" hidden="1" customWidth="1"/>
    <col min="6" max="7" width="13.7109375" hidden="1" customWidth="1"/>
    <col min="8" max="8" width="24.7109375" customWidth="1"/>
    <col min="9" max="10" width="43.5703125" customWidth="1"/>
    <col min="11" max="11" width="46.7109375" customWidth="1"/>
    <col min="12" max="12" width="50.85546875" customWidth="1"/>
    <col min="13" max="13" width="27.5703125" customWidth="1"/>
    <col min="14" max="14" width="26.28515625" customWidth="1"/>
    <col min="15" max="15" width="31.7109375" customWidth="1"/>
    <col min="16" max="16" width="23.5703125" customWidth="1"/>
    <col min="17" max="17" width="23.42578125" customWidth="1"/>
    <col min="18" max="18" width="20.85546875" customWidth="1"/>
    <col min="19" max="19" width="23.28515625" customWidth="1"/>
    <col min="20" max="20" width="50.85546875" customWidth="1"/>
    <col min="21" max="21" width="41.28515625" customWidth="1"/>
    <col min="22" max="22" width="14.5703125" customWidth="1"/>
    <col min="23" max="23" width="27" hidden="1" customWidth="1"/>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69.599999999999994" customHeight="1" x14ac:dyDescent="0.25">
      <c r="A2" s="1">
        <v>1</v>
      </c>
      <c r="B2" s="15">
        <v>31</v>
      </c>
      <c r="C2" s="12">
        <v>31</v>
      </c>
      <c r="D2" s="12" t="s">
        <v>2005</v>
      </c>
      <c r="E2" s="12" t="s">
        <v>2006</v>
      </c>
      <c r="F2" s="19">
        <f t="shared" ref="F2:F30" si="0">IF(B2&lt;&gt;C2,1,0)</f>
        <v>0</v>
      </c>
      <c r="G2" s="19">
        <f t="shared" ref="G2:G30" si="1">IF(TRIM(D2)&lt;&gt;TRIM(H2),1,0)</f>
        <v>0</v>
      </c>
      <c r="H2" s="16" t="s">
        <v>2007</v>
      </c>
      <c r="I2" s="1" t="s">
        <v>6841</v>
      </c>
      <c r="J2" s="1" t="s">
        <v>2008</v>
      </c>
      <c r="K2" s="1"/>
      <c r="L2" s="1"/>
      <c r="M2" s="1" t="s">
        <v>19</v>
      </c>
      <c r="N2" s="1" t="s">
        <v>2009</v>
      </c>
      <c r="O2" s="1" t="s">
        <v>9914</v>
      </c>
      <c r="P2" s="3" t="s">
        <v>2010</v>
      </c>
      <c r="Q2" s="1" t="s">
        <v>0</v>
      </c>
      <c r="R2" s="1" t="s">
        <v>1</v>
      </c>
      <c r="S2" s="1" t="s">
        <v>2011</v>
      </c>
      <c r="T2" s="4" t="s">
        <v>11195</v>
      </c>
      <c r="U2" s="1" t="s">
        <v>2012</v>
      </c>
      <c r="V2" s="153" t="s">
        <v>2013</v>
      </c>
      <c r="W2" s="9" t="s">
        <v>10213</v>
      </c>
    </row>
    <row r="3" spans="1:23" ht="36" x14ac:dyDescent="0.25">
      <c r="A3" s="199">
        <v>2</v>
      </c>
      <c r="B3" s="200">
        <v>823</v>
      </c>
      <c r="C3" s="200">
        <v>823</v>
      </c>
      <c r="D3" s="200" t="s">
        <v>2014</v>
      </c>
      <c r="E3" s="200" t="s">
        <v>2015</v>
      </c>
      <c r="F3" s="237">
        <f t="shared" si="0"/>
        <v>0</v>
      </c>
      <c r="G3" s="237">
        <f t="shared" si="1"/>
        <v>0</v>
      </c>
      <c r="H3" s="201" t="s">
        <v>2014</v>
      </c>
      <c r="I3" s="201"/>
      <c r="J3" s="199" t="s">
        <v>2016</v>
      </c>
      <c r="K3" s="201"/>
      <c r="L3" s="201"/>
      <c r="M3" s="199" t="s">
        <v>102</v>
      </c>
      <c r="N3" s="199" t="s">
        <v>2017</v>
      </c>
      <c r="O3" s="199" t="s">
        <v>9913</v>
      </c>
      <c r="P3" s="199" t="s">
        <v>2018</v>
      </c>
      <c r="Q3" s="199" t="s">
        <v>37</v>
      </c>
      <c r="R3" s="199" t="s">
        <v>1</v>
      </c>
      <c r="S3" s="199" t="s">
        <v>2019</v>
      </c>
      <c r="T3" s="204"/>
      <c r="U3" s="199" t="s">
        <v>2020</v>
      </c>
      <c r="V3" s="276" t="s">
        <v>2021</v>
      </c>
      <c r="W3" s="268" t="s">
        <v>10213</v>
      </c>
    </row>
    <row r="4" spans="1:23" ht="195" customHeight="1" x14ac:dyDescent="0.25">
      <c r="A4" s="1">
        <v>3</v>
      </c>
      <c r="B4" s="15">
        <v>824</v>
      </c>
      <c r="C4" s="12">
        <v>824</v>
      </c>
      <c r="D4" s="12" t="s">
        <v>2022</v>
      </c>
      <c r="E4" s="12" t="s">
        <v>2023</v>
      </c>
      <c r="F4" s="19">
        <f t="shared" si="0"/>
        <v>0</v>
      </c>
      <c r="G4" s="19">
        <f t="shared" si="1"/>
        <v>0</v>
      </c>
      <c r="H4" s="16" t="s">
        <v>2024</v>
      </c>
      <c r="I4" s="36"/>
      <c r="J4" s="1" t="s">
        <v>2025</v>
      </c>
      <c r="L4" s="1" t="s">
        <v>9908</v>
      </c>
      <c r="M4" s="1" t="s">
        <v>19</v>
      </c>
      <c r="N4" s="1" t="s">
        <v>2026</v>
      </c>
      <c r="O4" s="1" t="s">
        <v>9912</v>
      </c>
      <c r="P4" s="3" t="s">
        <v>2027</v>
      </c>
      <c r="Q4" s="1" t="s">
        <v>0</v>
      </c>
      <c r="R4" s="1" t="s">
        <v>1</v>
      </c>
      <c r="S4" s="1" t="s">
        <v>2028</v>
      </c>
      <c r="T4" s="4" t="s">
        <v>11045</v>
      </c>
      <c r="U4" s="17" t="s">
        <v>9907</v>
      </c>
      <c r="V4" s="153" t="s">
        <v>2029</v>
      </c>
      <c r="W4" s="9" t="s">
        <v>10213</v>
      </c>
    </row>
    <row r="5" spans="1:23" ht="35.450000000000003" customHeight="1" x14ac:dyDescent="0.25">
      <c r="A5" s="10">
        <v>4</v>
      </c>
      <c r="B5" s="11">
        <v>825</v>
      </c>
      <c r="C5" s="12">
        <v>825</v>
      </c>
      <c r="D5" s="12" t="s">
        <v>2030</v>
      </c>
      <c r="E5" s="12" t="s">
        <v>2031</v>
      </c>
      <c r="F5" s="19">
        <f t="shared" si="0"/>
        <v>0</v>
      </c>
      <c r="G5" s="19">
        <f t="shared" si="1"/>
        <v>0</v>
      </c>
      <c r="H5" s="13" t="s">
        <v>2032</v>
      </c>
      <c r="I5" s="10" t="s">
        <v>2033</v>
      </c>
      <c r="J5" s="10" t="s">
        <v>2034</v>
      </c>
      <c r="K5" s="10"/>
      <c r="L5" s="10"/>
      <c r="M5" s="10" t="s">
        <v>19</v>
      </c>
      <c r="N5" s="10" t="s">
        <v>2035</v>
      </c>
      <c r="O5" s="10" t="s">
        <v>9909</v>
      </c>
      <c r="P5" s="10"/>
      <c r="Q5" s="10" t="s">
        <v>37</v>
      </c>
      <c r="R5" s="10" t="s">
        <v>1</v>
      </c>
      <c r="S5" s="10" t="s">
        <v>2036</v>
      </c>
      <c r="T5" s="38"/>
      <c r="U5" s="10" t="s">
        <v>2037</v>
      </c>
      <c r="V5" s="154" t="s">
        <v>2038</v>
      </c>
      <c r="W5" s="268" t="s">
        <v>10213</v>
      </c>
    </row>
    <row r="6" spans="1:23" ht="65.45" customHeight="1" x14ac:dyDescent="0.25">
      <c r="A6" s="1">
        <v>5</v>
      </c>
      <c r="B6" s="15">
        <v>826</v>
      </c>
      <c r="C6" s="12">
        <v>826</v>
      </c>
      <c r="D6" s="12" t="s">
        <v>2039</v>
      </c>
      <c r="E6" s="12" t="s">
        <v>2040</v>
      </c>
      <c r="F6" s="19">
        <f t="shared" si="0"/>
        <v>0</v>
      </c>
      <c r="G6" s="19">
        <f t="shared" si="1"/>
        <v>0</v>
      </c>
      <c r="H6" s="16" t="s">
        <v>2041</v>
      </c>
      <c r="I6" s="36"/>
      <c r="J6" s="1" t="s">
        <v>2042</v>
      </c>
      <c r="K6" s="1"/>
      <c r="L6" s="1"/>
      <c r="M6" s="1" t="s">
        <v>19</v>
      </c>
      <c r="N6" s="1" t="s">
        <v>2043</v>
      </c>
      <c r="O6" s="1" t="s">
        <v>2044</v>
      </c>
      <c r="P6" s="3" t="s">
        <v>2045</v>
      </c>
      <c r="Q6" s="1" t="s">
        <v>0</v>
      </c>
      <c r="R6" s="1" t="s">
        <v>1</v>
      </c>
      <c r="S6" s="1" t="s">
        <v>2046</v>
      </c>
      <c r="T6" s="4" t="s">
        <v>11046</v>
      </c>
      <c r="U6" s="155"/>
      <c r="V6" s="153" t="s">
        <v>2047</v>
      </c>
      <c r="W6" s="9" t="s">
        <v>10213</v>
      </c>
    </row>
    <row r="7" spans="1:23" ht="171.6" customHeight="1" x14ac:dyDescent="0.25">
      <c r="A7" s="1">
        <v>6</v>
      </c>
      <c r="B7" s="15">
        <v>827</v>
      </c>
      <c r="C7" s="12">
        <v>827</v>
      </c>
      <c r="D7" s="12" t="s">
        <v>2048</v>
      </c>
      <c r="E7" s="12" t="s">
        <v>4938</v>
      </c>
      <c r="F7" s="19">
        <f t="shared" si="0"/>
        <v>0</v>
      </c>
      <c r="G7" s="19">
        <f t="shared" si="1"/>
        <v>0</v>
      </c>
      <c r="H7" s="16" t="s">
        <v>2048</v>
      </c>
      <c r="I7" s="1" t="s">
        <v>6842</v>
      </c>
      <c r="J7" s="1" t="s">
        <v>10591</v>
      </c>
      <c r="K7" s="1"/>
      <c r="L7" s="1" t="s">
        <v>4943</v>
      </c>
      <c r="M7" s="1" t="s">
        <v>19</v>
      </c>
      <c r="N7" s="1" t="s">
        <v>2049</v>
      </c>
      <c r="O7" s="1" t="s">
        <v>11065</v>
      </c>
      <c r="P7" s="3" t="s">
        <v>2050</v>
      </c>
      <c r="Q7" s="1" t="s">
        <v>0</v>
      </c>
      <c r="R7" s="1" t="s">
        <v>20</v>
      </c>
      <c r="S7" s="1" t="s">
        <v>10589</v>
      </c>
      <c r="T7" s="4" t="s">
        <v>11047</v>
      </c>
      <c r="U7" s="17" t="s">
        <v>10590</v>
      </c>
      <c r="V7" s="153" t="s">
        <v>2051</v>
      </c>
      <c r="W7" s="9" t="s">
        <v>10213</v>
      </c>
    </row>
    <row r="8" spans="1:23" ht="114" customHeight="1" x14ac:dyDescent="0.25">
      <c r="A8" s="1">
        <v>7</v>
      </c>
      <c r="B8" s="15">
        <v>828</v>
      </c>
      <c r="C8" s="12">
        <v>828</v>
      </c>
      <c r="D8" s="12" t="s">
        <v>1537</v>
      </c>
      <c r="E8" s="12" t="s">
        <v>2052</v>
      </c>
      <c r="F8" s="19">
        <f t="shared" si="0"/>
        <v>0</v>
      </c>
      <c r="G8" s="19">
        <f t="shared" si="1"/>
        <v>0</v>
      </c>
      <c r="H8" s="16" t="s">
        <v>1537</v>
      </c>
      <c r="I8" s="36"/>
      <c r="J8" s="1" t="s">
        <v>2053</v>
      </c>
      <c r="K8" s="1"/>
      <c r="L8" s="1" t="s">
        <v>2054</v>
      </c>
      <c r="M8" s="1" t="s">
        <v>102</v>
      </c>
      <c r="N8" s="1" t="s">
        <v>2055</v>
      </c>
      <c r="O8" s="1" t="s">
        <v>9911</v>
      </c>
      <c r="P8" s="3" t="s">
        <v>2056</v>
      </c>
      <c r="Q8" s="1" t="s">
        <v>0</v>
      </c>
      <c r="R8" s="1" t="s">
        <v>1</v>
      </c>
      <c r="S8" s="1" t="s">
        <v>2057</v>
      </c>
      <c r="T8" s="4" t="s">
        <v>11048</v>
      </c>
      <c r="U8" s="17" t="s">
        <v>2058</v>
      </c>
      <c r="V8" s="153" t="s">
        <v>2059</v>
      </c>
      <c r="W8" s="9" t="s">
        <v>10213</v>
      </c>
    </row>
    <row r="9" spans="1:23" ht="123" customHeight="1" x14ac:dyDescent="0.25">
      <c r="A9" s="1">
        <v>8</v>
      </c>
      <c r="B9" s="15">
        <v>829</v>
      </c>
      <c r="C9" s="12">
        <v>829</v>
      </c>
      <c r="D9" s="12" t="s">
        <v>2060</v>
      </c>
      <c r="E9" s="12" t="s">
        <v>2061</v>
      </c>
      <c r="F9" s="19">
        <f t="shared" si="0"/>
        <v>0</v>
      </c>
      <c r="G9" s="19">
        <f t="shared" si="1"/>
        <v>0</v>
      </c>
      <c r="H9" s="16" t="s">
        <v>2060</v>
      </c>
      <c r="I9" s="36"/>
      <c r="J9" s="1" t="s">
        <v>2062</v>
      </c>
      <c r="K9" s="1"/>
      <c r="L9" s="1"/>
      <c r="M9" s="1" t="s">
        <v>71</v>
      </c>
      <c r="N9" s="1" t="s">
        <v>2063</v>
      </c>
      <c r="O9" s="1" t="s">
        <v>11064</v>
      </c>
      <c r="P9" s="3" t="s">
        <v>2064</v>
      </c>
      <c r="Q9" s="1" t="s">
        <v>0</v>
      </c>
      <c r="R9" s="1" t="s">
        <v>20</v>
      </c>
      <c r="S9" s="1" t="s">
        <v>2065</v>
      </c>
      <c r="T9" s="4" t="s">
        <v>11049</v>
      </c>
      <c r="U9" s="105"/>
      <c r="V9" s="277" t="s">
        <v>2066</v>
      </c>
      <c r="W9" s="9" t="s">
        <v>10213</v>
      </c>
    </row>
    <row r="10" spans="1:23" ht="144" x14ac:dyDescent="0.25">
      <c r="A10" s="1">
        <v>9</v>
      </c>
      <c r="B10" s="15">
        <v>830</v>
      </c>
      <c r="C10" s="12">
        <v>830</v>
      </c>
      <c r="D10" s="12" t="s">
        <v>2067</v>
      </c>
      <c r="E10" s="12" t="s">
        <v>2068</v>
      </c>
      <c r="F10" s="19">
        <f t="shared" si="0"/>
        <v>0</v>
      </c>
      <c r="G10" s="19">
        <f t="shared" si="1"/>
        <v>0</v>
      </c>
      <c r="H10" s="16" t="s">
        <v>2069</v>
      </c>
      <c r="I10" s="1" t="s">
        <v>2070</v>
      </c>
      <c r="J10" s="1" t="s">
        <v>2071</v>
      </c>
      <c r="K10" s="1"/>
      <c r="L10" s="1" t="s">
        <v>4928</v>
      </c>
      <c r="M10" s="1" t="s">
        <v>19</v>
      </c>
      <c r="N10" s="1" t="s">
        <v>2072</v>
      </c>
      <c r="O10" s="1" t="s">
        <v>9910</v>
      </c>
      <c r="P10" s="3" t="s">
        <v>2073</v>
      </c>
      <c r="Q10" s="1" t="s">
        <v>0</v>
      </c>
      <c r="R10" s="1" t="s">
        <v>20</v>
      </c>
      <c r="S10" s="1" t="s">
        <v>2074</v>
      </c>
      <c r="T10" s="4" t="s">
        <v>11050</v>
      </c>
      <c r="U10" s="17" t="s">
        <v>4929</v>
      </c>
      <c r="V10" s="153" t="s">
        <v>2075</v>
      </c>
      <c r="W10" s="9" t="s">
        <v>10213</v>
      </c>
    </row>
    <row r="11" spans="1:23" ht="135" customHeight="1" x14ac:dyDescent="0.25">
      <c r="A11" s="1">
        <v>10</v>
      </c>
      <c r="B11" s="15">
        <v>831</v>
      </c>
      <c r="C11" s="12">
        <v>831</v>
      </c>
      <c r="D11" s="12" t="s">
        <v>2076</v>
      </c>
      <c r="E11" s="12" t="s">
        <v>2077</v>
      </c>
      <c r="F11" s="19">
        <f t="shared" si="0"/>
        <v>0</v>
      </c>
      <c r="G11" s="19">
        <f t="shared" si="1"/>
        <v>0</v>
      </c>
      <c r="H11" s="16" t="s">
        <v>2076</v>
      </c>
      <c r="I11" s="36"/>
      <c r="J11" s="1" t="s">
        <v>2078</v>
      </c>
      <c r="K11" s="1"/>
      <c r="L11" s="1" t="s">
        <v>2079</v>
      </c>
      <c r="M11" s="1" t="s">
        <v>71</v>
      </c>
      <c r="N11" s="1" t="s">
        <v>2080</v>
      </c>
      <c r="O11" s="1" t="s">
        <v>11062</v>
      </c>
      <c r="P11" s="3" t="s">
        <v>2081</v>
      </c>
      <c r="Q11" s="1" t="s">
        <v>0</v>
      </c>
      <c r="R11" s="1" t="s">
        <v>20</v>
      </c>
      <c r="S11" s="1" t="s">
        <v>2082</v>
      </c>
      <c r="T11" s="4" t="s">
        <v>11051</v>
      </c>
      <c r="U11" s="1" t="s">
        <v>10099</v>
      </c>
      <c r="V11" s="153" t="s">
        <v>2083</v>
      </c>
      <c r="W11" s="9" t="s">
        <v>10213</v>
      </c>
    </row>
    <row r="12" spans="1:23" ht="75.599999999999994" customHeight="1" x14ac:dyDescent="0.25">
      <c r="A12" s="1">
        <v>11</v>
      </c>
      <c r="B12" s="15">
        <v>832</v>
      </c>
      <c r="C12" s="12">
        <v>832</v>
      </c>
      <c r="D12" s="12" t="s">
        <v>2084</v>
      </c>
      <c r="E12" s="12" t="s">
        <v>2085</v>
      </c>
      <c r="F12" s="19">
        <f t="shared" si="0"/>
        <v>0</v>
      </c>
      <c r="G12" s="19">
        <f t="shared" si="1"/>
        <v>0</v>
      </c>
      <c r="H12" s="16" t="s">
        <v>2084</v>
      </c>
      <c r="I12" s="17" t="s">
        <v>6843</v>
      </c>
      <c r="J12" s="1" t="s">
        <v>2086</v>
      </c>
      <c r="K12" s="1"/>
      <c r="L12" s="1" t="s">
        <v>2087</v>
      </c>
      <c r="M12" s="1" t="s">
        <v>19</v>
      </c>
      <c r="N12" s="1" t="s">
        <v>2088</v>
      </c>
      <c r="O12" s="1" t="s">
        <v>9915</v>
      </c>
      <c r="P12" s="3" t="s">
        <v>2089</v>
      </c>
      <c r="Q12" s="1" t="s">
        <v>0</v>
      </c>
      <c r="R12" s="1" t="s">
        <v>1</v>
      </c>
      <c r="S12" s="1" t="s">
        <v>2090</v>
      </c>
      <c r="T12" s="4" t="s">
        <v>2091</v>
      </c>
      <c r="U12" s="1" t="s">
        <v>2092</v>
      </c>
      <c r="V12" s="153" t="s">
        <v>2093</v>
      </c>
      <c r="W12" s="9" t="s">
        <v>10213</v>
      </c>
    </row>
    <row r="13" spans="1:23" ht="132" customHeight="1" x14ac:dyDescent="0.25">
      <c r="A13" s="1">
        <v>12</v>
      </c>
      <c r="B13" s="15">
        <v>32</v>
      </c>
      <c r="C13" s="12">
        <v>32</v>
      </c>
      <c r="D13" s="12" t="s">
        <v>2094</v>
      </c>
      <c r="E13" s="12" t="s">
        <v>4939</v>
      </c>
      <c r="F13" s="19">
        <f t="shared" si="0"/>
        <v>0</v>
      </c>
      <c r="G13" s="19">
        <f t="shared" si="1"/>
        <v>0</v>
      </c>
      <c r="H13" s="16" t="s">
        <v>2094</v>
      </c>
      <c r="I13" s="17" t="s">
        <v>6844</v>
      </c>
      <c r="J13" s="1" t="s">
        <v>9918</v>
      </c>
      <c r="K13" s="1" t="s">
        <v>9919</v>
      </c>
      <c r="L13" s="1" t="s">
        <v>9920</v>
      </c>
      <c r="M13" s="1" t="s">
        <v>2095</v>
      </c>
      <c r="N13" s="1" t="s">
        <v>2096</v>
      </c>
      <c r="O13" s="1" t="s">
        <v>9916</v>
      </c>
      <c r="P13" s="3" t="s">
        <v>2097</v>
      </c>
      <c r="Q13" s="1" t="s">
        <v>0</v>
      </c>
      <c r="R13" s="1" t="s">
        <v>1734</v>
      </c>
      <c r="S13" s="1" t="s">
        <v>2098</v>
      </c>
      <c r="T13" s="4" t="s">
        <v>2099</v>
      </c>
      <c r="U13" s="155"/>
      <c r="V13" s="153" t="s">
        <v>2100</v>
      </c>
      <c r="W13" s="9" t="s">
        <v>10213</v>
      </c>
    </row>
    <row r="14" spans="1:23" ht="206.25" customHeight="1" x14ac:dyDescent="0.25">
      <c r="A14" s="1">
        <v>13</v>
      </c>
      <c r="B14" s="15">
        <v>833</v>
      </c>
      <c r="C14" s="12">
        <v>833</v>
      </c>
      <c r="D14" s="12" t="s">
        <v>4940</v>
      </c>
      <c r="E14" s="12" t="s">
        <v>4941</v>
      </c>
      <c r="F14" s="19">
        <f t="shared" si="0"/>
        <v>0</v>
      </c>
      <c r="G14" s="19">
        <f t="shared" si="1"/>
        <v>0</v>
      </c>
      <c r="H14" s="16" t="s">
        <v>4940</v>
      </c>
      <c r="I14" s="17" t="s">
        <v>6845</v>
      </c>
      <c r="J14" s="1" t="s">
        <v>10166</v>
      </c>
      <c r="K14" s="1"/>
      <c r="L14" s="1" t="s">
        <v>9917</v>
      </c>
      <c r="M14" s="1" t="s">
        <v>19</v>
      </c>
      <c r="N14" s="1" t="s">
        <v>2101</v>
      </c>
      <c r="O14" s="1" t="s">
        <v>9921</v>
      </c>
      <c r="P14" s="152" t="s">
        <v>2102</v>
      </c>
      <c r="Q14" s="1" t="s">
        <v>0</v>
      </c>
      <c r="R14" s="1" t="s">
        <v>20</v>
      </c>
      <c r="S14" s="1" t="s">
        <v>2103</v>
      </c>
      <c r="T14" s="4" t="s">
        <v>11052</v>
      </c>
      <c r="U14" s="1" t="s">
        <v>10167</v>
      </c>
      <c r="V14" s="153" t="s">
        <v>2104</v>
      </c>
      <c r="W14" s="9" t="s">
        <v>10213</v>
      </c>
    </row>
    <row r="15" spans="1:23" ht="120" x14ac:dyDescent="0.25">
      <c r="A15" s="1">
        <v>14</v>
      </c>
      <c r="B15" s="15">
        <v>834</v>
      </c>
      <c r="C15" s="12">
        <v>834</v>
      </c>
      <c r="D15" s="12" t="s">
        <v>2105</v>
      </c>
      <c r="E15" s="12" t="s">
        <v>2106</v>
      </c>
      <c r="F15" s="19">
        <f t="shared" si="0"/>
        <v>0</v>
      </c>
      <c r="G15" s="19">
        <f t="shared" si="1"/>
        <v>0</v>
      </c>
      <c r="H15" s="16" t="s">
        <v>2105</v>
      </c>
      <c r="I15" s="36"/>
      <c r="J15" s="1" t="s">
        <v>2107</v>
      </c>
      <c r="K15" s="1"/>
      <c r="L15" s="1" t="s">
        <v>10183</v>
      </c>
      <c r="M15" s="1" t="s">
        <v>119</v>
      </c>
      <c r="N15" s="1" t="s">
        <v>2108</v>
      </c>
      <c r="O15" s="1" t="s">
        <v>2109</v>
      </c>
      <c r="P15" s="3" t="s">
        <v>2110</v>
      </c>
      <c r="Q15" s="1" t="s">
        <v>0</v>
      </c>
      <c r="R15" s="1" t="s">
        <v>20</v>
      </c>
      <c r="S15" s="1" t="s">
        <v>2111</v>
      </c>
      <c r="T15" s="4" t="s">
        <v>11053</v>
      </c>
      <c r="U15" s="1" t="s">
        <v>2112</v>
      </c>
      <c r="V15" s="153" t="s">
        <v>2113</v>
      </c>
      <c r="W15" s="9" t="s">
        <v>10213</v>
      </c>
    </row>
    <row r="16" spans="1:23" ht="166.5" customHeight="1" x14ac:dyDescent="0.25">
      <c r="A16" s="1">
        <v>15</v>
      </c>
      <c r="B16" s="15">
        <v>835</v>
      </c>
      <c r="C16" s="12">
        <v>835</v>
      </c>
      <c r="D16" s="12" t="s">
        <v>2114</v>
      </c>
      <c r="E16" s="12" t="s">
        <v>2115</v>
      </c>
      <c r="F16" s="19">
        <f t="shared" si="0"/>
        <v>0</v>
      </c>
      <c r="G16" s="19">
        <f t="shared" si="1"/>
        <v>0</v>
      </c>
      <c r="H16" s="16" t="s">
        <v>2116</v>
      </c>
      <c r="I16" s="1" t="s">
        <v>2117</v>
      </c>
      <c r="J16" s="1" t="s">
        <v>9922</v>
      </c>
      <c r="K16" s="60" t="s">
        <v>10255</v>
      </c>
      <c r="L16" s="1" t="s">
        <v>10254</v>
      </c>
      <c r="M16" s="1" t="s">
        <v>155</v>
      </c>
      <c r="N16" s="1" t="s">
        <v>2118</v>
      </c>
      <c r="O16" s="1" t="s">
        <v>2119</v>
      </c>
      <c r="P16" s="3" t="s">
        <v>2120</v>
      </c>
      <c r="Q16" s="1" t="s">
        <v>0</v>
      </c>
      <c r="R16" s="1" t="s">
        <v>1</v>
      </c>
      <c r="S16" s="1" t="s">
        <v>2121</v>
      </c>
      <c r="T16" s="4" t="s">
        <v>11054</v>
      </c>
      <c r="U16" s="1" t="s">
        <v>2122</v>
      </c>
      <c r="V16" s="153" t="s">
        <v>2123</v>
      </c>
      <c r="W16" s="9" t="s">
        <v>10213</v>
      </c>
    </row>
    <row r="17" spans="1:23" ht="138" customHeight="1" x14ac:dyDescent="0.25">
      <c r="A17" s="1">
        <v>16</v>
      </c>
      <c r="B17" s="15">
        <v>836</v>
      </c>
      <c r="C17" s="12">
        <v>836</v>
      </c>
      <c r="D17" s="12" t="s">
        <v>2124</v>
      </c>
      <c r="E17" s="12" t="s">
        <v>2125</v>
      </c>
      <c r="F17" s="19">
        <f t="shared" si="0"/>
        <v>0</v>
      </c>
      <c r="G17" s="19">
        <f t="shared" si="1"/>
        <v>0</v>
      </c>
      <c r="H17" s="16" t="s">
        <v>2124</v>
      </c>
      <c r="I17" s="36"/>
      <c r="J17" s="1" t="s">
        <v>9923</v>
      </c>
      <c r="K17" s="1"/>
      <c r="L17" s="1"/>
      <c r="M17" s="1" t="s">
        <v>119</v>
      </c>
      <c r="N17" s="1" t="s">
        <v>2126</v>
      </c>
      <c r="O17" s="1" t="s">
        <v>9924</v>
      </c>
      <c r="P17" s="3" t="s">
        <v>2127</v>
      </c>
      <c r="Q17" s="1" t="s">
        <v>0</v>
      </c>
      <c r="R17" s="1" t="s">
        <v>20</v>
      </c>
      <c r="S17" s="1" t="s">
        <v>2128</v>
      </c>
      <c r="T17" s="4" t="s">
        <v>2129</v>
      </c>
      <c r="U17" s="1" t="s">
        <v>9925</v>
      </c>
      <c r="V17" s="153" t="s">
        <v>2130</v>
      </c>
      <c r="W17" s="9" t="s">
        <v>10213</v>
      </c>
    </row>
    <row r="18" spans="1:23" ht="72" x14ac:dyDescent="0.25">
      <c r="A18" s="199">
        <v>17</v>
      </c>
      <c r="B18" s="200">
        <v>837</v>
      </c>
      <c r="C18" s="200">
        <v>837</v>
      </c>
      <c r="D18" s="200" t="s">
        <v>2131</v>
      </c>
      <c r="E18" s="200" t="s">
        <v>2132</v>
      </c>
      <c r="F18" s="237">
        <f t="shared" si="0"/>
        <v>0</v>
      </c>
      <c r="G18" s="237">
        <f t="shared" si="1"/>
        <v>0</v>
      </c>
      <c r="H18" s="201" t="s">
        <v>2133</v>
      </c>
      <c r="I18" s="199" t="s">
        <v>2134</v>
      </c>
      <c r="J18" s="199" t="s">
        <v>2135</v>
      </c>
      <c r="K18" s="199"/>
      <c r="L18" s="199"/>
      <c r="M18" s="199" t="s">
        <v>71</v>
      </c>
      <c r="N18" s="199" t="s">
        <v>2136</v>
      </c>
      <c r="O18" s="199" t="s">
        <v>9926</v>
      </c>
      <c r="P18" s="207" t="s">
        <v>2137</v>
      </c>
      <c r="Q18" s="199" t="s">
        <v>37</v>
      </c>
      <c r="R18" s="199" t="s">
        <v>1</v>
      </c>
      <c r="S18" s="199" t="s">
        <v>2138</v>
      </c>
      <c r="T18" s="204" t="s">
        <v>9927</v>
      </c>
      <c r="U18" s="199" t="s">
        <v>2139</v>
      </c>
      <c r="V18" s="276" t="s">
        <v>2140</v>
      </c>
      <c r="W18" s="268" t="s">
        <v>10213</v>
      </c>
    </row>
    <row r="19" spans="1:23" ht="179.25" customHeight="1" x14ac:dyDescent="0.25">
      <c r="A19" s="1">
        <v>18</v>
      </c>
      <c r="B19" s="15">
        <v>838</v>
      </c>
      <c r="C19" s="12">
        <v>838</v>
      </c>
      <c r="D19" s="12" t="s">
        <v>2141</v>
      </c>
      <c r="E19" s="12" t="s">
        <v>2142</v>
      </c>
      <c r="F19" s="19">
        <f t="shared" si="0"/>
        <v>0</v>
      </c>
      <c r="G19" s="19">
        <f t="shared" si="1"/>
        <v>0</v>
      </c>
      <c r="H19" s="16" t="s">
        <v>2143</v>
      </c>
      <c r="I19" s="1" t="s">
        <v>6846</v>
      </c>
      <c r="J19" s="1" t="s">
        <v>2144</v>
      </c>
      <c r="K19" s="1"/>
      <c r="L19" s="17" t="s">
        <v>10181</v>
      </c>
      <c r="M19" s="1" t="s">
        <v>71</v>
      </c>
      <c r="N19" s="1" t="s">
        <v>2145</v>
      </c>
      <c r="O19" s="1" t="s">
        <v>11063</v>
      </c>
      <c r="P19" s="3" t="s">
        <v>2146</v>
      </c>
      <c r="Q19" s="1" t="s">
        <v>0</v>
      </c>
      <c r="R19" s="1" t="s">
        <v>1</v>
      </c>
      <c r="S19" s="1" t="s">
        <v>2147</v>
      </c>
      <c r="T19" s="4" t="s">
        <v>11057</v>
      </c>
      <c r="U19" s="1" t="s">
        <v>10182</v>
      </c>
      <c r="V19" s="153" t="s">
        <v>2148</v>
      </c>
      <c r="W19" s="9" t="s">
        <v>10213</v>
      </c>
    </row>
    <row r="20" spans="1:23" ht="160.5" customHeight="1" x14ac:dyDescent="0.25">
      <c r="A20" s="1">
        <v>19</v>
      </c>
      <c r="B20" s="15">
        <v>839</v>
      </c>
      <c r="C20" s="12">
        <v>839</v>
      </c>
      <c r="D20" s="12" t="s">
        <v>2149</v>
      </c>
      <c r="E20" s="12" t="s">
        <v>2150</v>
      </c>
      <c r="F20" s="19">
        <f t="shared" si="0"/>
        <v>0</v>
      </c>
      <c r="G20" s="19">
        <f t="shared" si="1"/>
        <v>0</v>
      </c>
      <c r="H20" s="16" t="s">
        <v>2149</v>
      </c>
      <c r="I20" s="36"/>
      <c r="J20" s="1" t="s">
        <v>9928</v>
      </c>
      <c r="L20" s="1" t="s">
        <v>2151</v>
      </c>
      <c r="M20" s="1" t="s">
        <v>19</v>
      </c>
      <c r="N20" s="1" t="s">
        <v>2152</v>
      </c>
      <c r="O20" s="1" t="s">
        <v>9929</v>
      </c>
      <c r="P20" s="3" t="s">
        <v>2153</v>
      </c>
      <c r="Q20" s="1" t="s">
        <v>0</v>
      </c>
      <c r="R20" s="1" t="s">
        <v>1</v>
      </c>
      <c r="S20" s="1" t="s">
        <v>2154</v>
      </c>
      <c r="T20" s="4" t="s">
        <v>11055</v>
      </c>
      <c r="U20" s="17" t="s">
        <v>2155</v>
      </c>
      <c r="V20" s="153" t="s">
        <v>2156</v>
      </c>
      <c r="W20" s="9" t="s">
        <v>10213</v>
      </c>
    </row>
    <row r="21" spans="1:23" ht="69.599999999999994" customHeight="1" x14ac:dyDescent="0.25">
      <c r="A21" s="1">
        <v>20</v>
      </c>
      <c r="B21" s="15">
        <v>840</v>
      </c>
      <c r="C21" s="12">
        <v>840</v>
      </c>
      <c r="D21" s="12" t="s">
        <v>2157</v>
      </c>
      <c r="E21" s="12" t="s">
        <v>2158</v>
      </c>
      <c r="F21" s="19">
        <f t="shared" si="0"/>
        <v>0</v>
      </c>
      <c r="G21" s="19">
        <f t="shared" si="1"/>
        <v>0</v>
      </c>
      <c r="H21" s="16" t="s">
        <v>2157</v>
      </c>
      <c r="I21" s="36"/>
      <c r="J21" s="1" t="s">
        <v>2159</v>
      </c>
      <c r="K21" s="39"/>
      <c r="L21" s="39"/>
      <c r="M21" s="1" t="s">
        <v>810</v>
      </c>
      <c r="N21" s="1" t="s">
        <v>2160</v>
      </c>
      <c r="O21" s="1" t="s">
        <v>9930</v>
      </c>
      <c r="P21" s="3" t="s">
        <v>2161</v>
      </c>
      <c r="Q21" s="1" t="s">
        <v>0</v>
      </c>
      <c r="R21" s="1" t="s">
        <v>1</v>
      </c>
      <c r="S21" s="1" t="s">
        <v>2162</v>
      </c>
      <c r="T21" s="4" t="s">
        <v>11056</v>
      </c>
      <c r="U21" s="17" t="s">
        <v>9931</v>
      </c>
      <c r="V21" s="116" t="s">
        <v>2163</v>
      </c>
      <c r="W21" s="9" t="s">
        <v>10213</v>
      </c>
    </row>
    <row r="22" spans="1:23" ht="45.6" customHeight="1" x14ac:dyDescent="0.25">
      <c r="A22" s="199">
        <v>21</v>
      </c>
      <c r="B22" s="200">
        <v>841</v>
      </c>
      <c r="C22" s="200">
        <v>841</v>
      </c>
      <c r="D22" s="200" t="s">
        <v>2164</v>
      </c>
      <c r="E22" s="200" t="s">
        <v>2165</v>
      </c>
      <c r="F22" s="237">
        <f t="shared" si="0"/>
        <v>0</v>
      </c>
      <c r="G22" s="237">
        <f t="shared" si="1"/>
        <v>0</v>
      </c>
      <c r="H22" s="201" t="s">
        <v>2164</v>
      </c>
      <c r="I22" s="201"/>
      <c r="J22" s="199" t="s">
        <v>2166</v>
      </c>
      <c r="K22" s="199"/>
      <c r="L22" s="199"/>
      <c r="M22" s="199" t="s">
        <v>189</v>
      </c>
      <c r="N22" s="199" t="s">
        <v>2167</v>
      </c>
      <c r="O22" s="199" t="s">
        <v>9932</v>
      </c>
      <c r="P22" s="207" t="s">
        <v>2168</v>
      </c>
      <c r="Q22" s="199" t="s">
        <v>37</v>
      </c>
      <c r="R22" s="199" t="s">
        <v>20</v>
      </c>
      <c r="S22" s="199" t="s">
        <v>2169</v>
      </c>
      <c r="T22" s="204"/>
      <c r="U22" s="199" t="s">
        <v>2170</v>
      </c>
      <c r="V22" s="276"/>
      <c r="W22" s="268" t="s">
        <v>10213</v>
      </c>
    </row>
    <row r="23" spans="1:23" ht="56.45" customHeight="1" x14ac:dyDescent="0.25">
      <c r="A23" s="1">
        <v>22</v>
      </c>
      <c r="B23" s="15">
        <v>842</v>
      </c>
      <c r="C23" s="12">
        <v>842</v>
      </c>
      <c r="D23" s="12" t="s">
        <v>2171</v>
      </c>
      <c r="E23" s="12" t="s">
        <v>2172</v>
      </c>
      <c r="F23" s="19">
        <f t="shared" si="0"/>
        <v>0</v>
      </c>
      <c r="G23" s="19">
        <f t="shared" si="1"/>
        <v>0</v>
      </c>
      <c r="H23" s="16" t="s">
        <v>2171</v>
      </c>
      <c r="I23" s="36"/>
      <c r="J23" s="1" t="s">
        <v>2173</v>
      </c>
      <c r="K23" s="39"/>
      <c r="L23" s="39"/>
      <c r="M23" s="39" t="s">
        <v>810</v>
      </c>
      <c r="N23" s="1" t="s">
        <v>2174</v>
      </c>
      <c r="O23" s="1" t="s">
        <v>9933</v>
      </c>
      <c r="P23" s="3" t="s">
        <v>2175</v>
      </c>
      <c r="Q23" s="1" t="s">
        <v>0</v>
      </c>
      <c r="R23" s="1" t="s">
        <v>1</v>
      </c>
      <c r="S23" s="1" t="s">
        <v>2176</v>
      </c>
      <c r="T23" s="4" t="s">
        <v>2177</v>
      </c>
      <c r="U23" s="153"/>
      <c r="V23" s="116" t="s">
        <v>2178</v>
      </c>
      <c r="W23" s="9" t="s">
        <v>10213</v>
      </c>
    </row>
    <row r="24" spans="1:23" ht="48" x14ac:dyDescent="0.25">
      <c r="A24" s="1">
        <v>23</v>
      </c>
      <c r="B24" s="15">
        <v>843</v>
      </c>
      <c r="C24" s="12">
        <v>843</v>
      </c>
      <c r="D24" s="12" t="s">
        <v>1871</v>
      </c>
      <c r="E24" s="12" t="s">
        <v>2179</v>
      </c>
      <c r="F24" s="19">
        <f t="shared" si="0"/>
        <v>0</v>
      </c>
      <c r="G24" s="19">
        <f t="shared" si="1"/>
        <v>0</v>
      </c>
      <c r="H24" s="16" t="s">
        <v>1871</v>
      </c>
      <c r="I24" s="36"/>
      <c r="J24" s="1" t="s">
        <v>2180</v>
      </c>
      <c r="K24" s="39"/>
      <c r="L24" s="39"/>
      <c r="M24" s="1" t="s">
        <v>19</v>
      </c>
      <c r="N24" s="1" t="s">
        <v>2181</v>
      </c>
      <c r="O24" s="1" t="s">
        <v>9934</v>
      </c>
      <c r="P24" s="3" t="s">
        <v>2182</v>
      </c>
      <c r="Q24" s="1" t="s">
        <v>0</v>
      </c>
      <c r="R24" s="1" t="s">
        <v>20</v>
      </c>
      <c r="S24" s="1" t="s">
        <v>2183</v>
      </c>
      <c r="T24" s="4" t="s">
        <v>2184</v>
      </c>
      <c r="U24" s="153"/>
      <c r="V24" s="153" t="s">
        <v>2185</v>
      </c>
      <c r="W24" s="9" t="s">
        <v>10213</v>
      </c>
    </row>
    <row r="25" spans="1:23" ht="137.25" customHeight="1" x14ac:dyDescent="0.25">
      <c r="A25" s="1">
        <v>24</v>
      </c>
      <c r="B25" s="15">
        <v>844</v>
      </c>
      <c r="C25" s="12">
        <v>844</v>
      </c>
      <c r="D25" s="12" t="s">
        <v>2186</v>
      </c>
      <c r="E25" s="12" t="s">
        <v>2187</v>
      </c>
      <c r="F25" s="19">
        <f t="shared" si="0"/>
        <v>0</v>
      </c>
      <c r="G25" s="19">
        <f t="shared" si="1"/>
        <v>0</v>
      </c>
      <c r="H25" s="16" t="s">
        <v>2188</v>
      </c>
      <c r="I25" s="1" t="s">
        <v>2189</v>
      </c>
      <c r="J25" s="1" t="s">
        <v>2190</v>
      </c>
      <c r="K25" s="39"/>
      <c r="L25" s="39"/>
      <c r="M25" s="1" t="s">
        <v>19</v>
      </c>
      <c r="N25" s="1" t="s">
        <v>2191</v>
      </c>
      <c r="O25" s="1" t="s">
        <v>11061</v>
      </c>
      <c r="P25" s="3" t="s">
        <v>2192</v>
      </c>
      <c r="Q25" s="1" t="s">
        <v>0</v>
      </c>
      <c r="R25" s="1" t="s">
        <v>1</v>
      </c>
      <c r="S25" s="1" t="s">
        <v>2193</v>
      </c>
      <c r="T25" s="4" t="s">
        <v>11058</v>
      </c>
      <c r="U25" s="155"/>
      <c r="V25" s="153" t="s">
        <v>2194</v>
      </c>
      <c r="W25" s="9" t="s">
        <v>10213</v>
      </c>
    </row>
    <row r="26" spans="1:23" ht="279" customHeight="1" x14ac:dyDescent="0.25">
      <c r="A26" s="17">
        <v>25</v>
      </c>
      <c r="B26" s="86">
        <v>845</v>
      </c>
      <c r="C26" s="12">
        <v>845</v>
      </c>
      <c r="D26" s="12" t="s">
        <v>2195</v>
      </c>
      <c r="E26" s="12" t="s">
        <v>2196</v>
      </c>
      <c r="F26" s="19">
        <f t="shared" si="0"/>
        <v>0</v>
      </c>
      <c r="G26" s="19">
        <f t="shared" si="1"/>
        <v>0</v>
      </c>
      <c r="H26" s="16" t="s">
        <v>2197</v>
      </c>
      <c r="I26" s="17" t="s">
        <v>6847</v>
      </c>
      <c r="J26" s="17" t="s">
        <v>2198</v>
      </c>
      <c r="K26" s="39"/>
      <c r="L26" s="39" t="s">
        <v>2199</v>
      </c>
      <c r="M26" s="17" t="s">
        <v>19</v>
      </c>
      <c r="N26" s="17" t="s">
        <v>9935</v>
      </c>
      <c r="O26" s="17" t="s">
        <v>9936</v>
      </c>
      <c r="P26" s="87" t="s">
        <v>4942</v>
      </c>
      <c r="Q26" s="17" t="s">
        <v>0</v>
      </c>
      <c r="R26" s="17" t="s">
        <v>1</v>
      </c>
      <c r="S26" s="17" t="s">
        <v>2200</v>
      </c>
      <c r="T26" s="4" t="s">
        <v>11059</v>
      </c>
      <c r="U26" s="17" t="s">
        <v>10127</v>
      </c>
      <c r="V26" s="155" t="s">
        <v>2201</v>
      </c>
      <c r="W26" s="9" t="s">
        <v>10213</v>
      </c>
    </row>
    <row r="27" spans="1:23" ht="38.450000000000003" customHeight="1" x14ac:dyDescent="0.25">
      <c r="A27" s="199">
        <v>26</v>
      </c>
      <c r="B27" s="200">
        <v>846</v>
      </c>
      <c r="C27" s="200">
        <v>846</v>
      </c>
      <c r="D27" s="200" t="s">
        <v>2202</v>
      </c>
      <c r="E27" s="200" t="s">
        <v>2203</v>
      </c>
      <c r="F27" s="237">
        <f t="shared" si="0"/>
        <v>0</v>
      </c>
      <c r="G27" s="237">
        <f t="shared" si="1"/>
        <v>0</v>
      </c>
      <c r="H27" s="201" t="s">
        <v>2202</v>
      </c>
      <c r="I27" s="201"/>
      <c r="J27" s="249" t="s">
        <v>2204</v>
      </c>
      <c r="K27" s="199"/>
      <c r="L27" s="199"/>
      <c r="M27" s="199" t="s">
        <v>189</v>
      </c>
      <c r="N27" s="201" t="s">
        <v>2205</v>
      </c>
      <c r="O27" s="199" t="s">
        <v>9937</v>
      </c>
      <c r="P27" s="199" t="s">
        <v>2206</v>
      </c>
      <c r="Q27" s="199" t="s">
        <v>37</v>
      </c>
      <c r="R27" s="199" t="s">
        <v>20</v>
      </c>
      <c r="S27" s="199" t="s">
        <v>2207</v>
      </c>
      <c r="T27" s="204"/>
      <c r="U27" s="201" t="s">
        <v>2208</v>
      </c>
      <c r="V27" s="276" t="s">
        <v>2209</v>
      </c>
      <c r="W27" s="268" t="s">
        <v>10213</v>
      </c>
    </row>
    <row r="28" spans="1:23" ht="59.45" customHeight="1" x14ac:dyDescent="0.25">
      <c r="A28" s="1">
        <v>27</v>
      </c>
      <c r="B28" s="15">
        <v>847</v>
      </c>
      <c r="C28" s="12">
        <v>847</v>
      </c>
      <c r="D28" s="12" t="s">
        <v>2210</v>
      </c>
      <c r="E28" s="12" t="s">
        <v>2211</v>
      </c>
      <c r="F28" s="19">
        <f t="shared" si="0"/>
        <v>0</v>
      </c>
      <c r="G28" s="19">
        <f t="shared" si="1"/>
        <v>0</v>
      </c>
      <c r="H28" s="16" t="s">
        <v>2210</v>
      </c>
      <c r="I28" s="36"/>
      <c r="J28" s="1" t="s">
        <v>2212</v>
      </c>
      <c r="K28" s="1"/>
      <c r="L28" s="1"/>
      <c r="M28" s="1" t="s">
        <v>19</v>
      </c>
      <c r="N28" s="1" t="s">
        <v>2213</v>
      </c>
      <c r="O28" s="1" t="s">
        <v>9938</v>
      </c>
      <c r="P28" s="3" t="s">
        <v>2214</v>
      </c>
      <c r="Q28" s="1" t="s">
        <v>0</v>
      </c>
      <c r="R28" s="1" t="s">
        <v>20</v>
      </c>
      <c r="S28" s="1" t="s">
        <v>2215</v>
      </c>
      <c r="T28" s="4" t="s">
        <v>2216</v>
      </c>
      <c r="U28" s="1" t="s">
        <v>9939</v>
      </c>
      <c r="V28" s="153" t="s">
        <v>2217</v>
      </c>
      <c r="W28" s="9" t="s">
        <v>10213</v>
      </c>
    </row>
    <row r="29" spans="1:23" ht="94.9" customHeight="1" x14ac:dyDescent="0.25">
      <c r="A29" s="1">
        <v>28</v>
      </c>
      <c r="B29" s="15">
        <v>848</v>
      </c>
      <c r="C29" s="12">
        <v>848</v>
      </c>
      <c r="D29" s="12" t="s">
        <v>2218</v>
      </c>
      <c r="E29" s="12" t="s">
        <v>2219</v>
      </c>
      <c r="F29" s="19">
        <f t="shared" si="0"/>
        <v>0</v>
      </c>
      <c r="G29" s="19">
        <f t="shared" si="1"/>
        <v>0</v>
      </c>
      <c r="H29" s="16" t="s">
        <v>2218</v>
      </c>
      <c r="I29" s="16"/>
      <c r="J29" s="1" t="s">
        <v>2220</v>
      </c>
      <c r="K29" s="1"/>
      <c r="L29" s="1"/>
      <c r="M29" s="1" t="s">
        <v>19</v>
      </c>
      <c r="N29" s="1" t="s">
        <v>2221</v>
      </c>
      <c r="O29" s="1" t="s">
        <v>9940</v>
      </c>
      <c r="P29" s="3" t="s">
        <v>2222</v>
      </c>
      <c r="Q29" s="1" t="s">
        <v>0</v>
      </c>
      <c r="R29" s="1" t="s">
        <v>1</v>
      </c>
      <c r="S29" s="1" t="s">
        <v>2223</v>
      </c>
      <c r="T29" s="4" t="s">
        <v>2224</v>
      </c>
      <c r="U29" s="153"/>
      <c r="V29" s="153" t="s">
        <v>2225</v>
      </c>
      <c r="W29" s="9" t="s">
        <v>10213</v>
      </c>
    </row>
    <row r="30" spans="1:23" ht="149.25" customHeight="1" x14ac:dyDescent="0.25">
      <c r="A30" s="1">
        <v>29</v>
      </c>
      <c r="B30" s="15">
        <v>849</v>
      </c>
      <c r="C30" s="97">
        <v>849</v>
      </c>
      <c r="D30" s="97" t="s">
        <v>2226</v>
      </c>
      <c r="E30" s="97" t="s">
        <v>2227</v>
      </c>
      <c r="F30" s="19">
        <f t="shared" si="0"/>
        <v>0</v>
      </c>
      <c r="G30" s="19">
        <f t="shared" si="1"/>
        <v>0</v>
      </c>
      <c r="H30" s="119" t="s">
        <v>2226</v>
      </c>
      <c r="I30" s="122"/>
      <c r="J30" s="2" t="s">
        <v>2228</v>
      </c>
      <c r="K30" s="2"/>
      <c r="L30" s="2"/>
      <c r="M30" s="2" t="s">
        <v>19</v>
      </c>
      <c r="N30" s="2" t="s">
        <v>2229</v>
      </c>
      <c r="O30" s="1" t="s">
        <v>9941</v>
      </c>
      <c r="P30" s="2" t="s">
        <v>2230</v>
      </c>
      <c r="Q30" s="2" t="s">
        <v>0</v>
      </c>
      <c r="R30" s="2" t="s">
        <v>1</v>
      </c>
      <c r="S30" s="2" t="s">
        <v>2231</v>
      </c>
      <c r="T30" s="4" t="s">
        <v>11060</v>
      </c>
      <c r="U30" s="156"/>
      <c r="V30" s="80" t="s">
        <v>2232</v>
      </c>
      <c r="W30" s="9" t="s">
        <v>10213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W23"/>
  <sheetViews>
    <sheetView zoomScaleNormal="100" workbookViewId="0">
      <selection activeCell="M22" sqref="M22"/>
    </sheetView>
  </sheetViews>
  <sheetFormatPr defaultColWidth="9.140625" defaultRowHeight="12" x14ac:dyDescent="0.2"/>
  <cols>
    <col min="1" max="1" width="9.140625" style="90"/>
    <col min="2" max="2" width="10" style="90" customWidth="1"/>
    <col min="3" max="7" width="9.140625" style="90" hidden="1" customWidth="1"/>
    <col min="8" max="8" width="24.7109375" style="90" customWidth="1"/>
    <col min="9" max="9" width="43.5703125" style="90" customWidth="1"/>
    <col min="10" max="10" width="48.85546875" style="90" customWidth="1"/>
    <col min="11" max="11" width="50.85546875" style="90" customWidth="1"/>
    <col min="12" max="12" width="50.140625" style="90" customWidth="1"/>
    <col min="13" max="13" width="25.28515625" style="90" customWidth="1"/>
    <col min="14" max="14" width="26.5703125" style="90" customWidth="1"/>
    <col min="15" max="15" width="35.5703125" style="90" customWidth="1"/>
    <col min="16" max="16" width="21.42578125" style="90" customWidth="1"/>
    <col min="17" max="17" width="23.140625" style="90" customWidth="1"/>
    <col min="18" max="18" width="21.5703125" style="90" customWidth="1"/>
    <col min="19" max="19" width="23.28515625" style="90" customWidth="1"/>
    <col min="20" max="20" width="50.85546875" style="90" customWidth="1"/>
    <col min="21" max="21" width="43" style="90" customWidth="1"/>
    <col min="22" max="22" width="14.5703125" style="90" customWidth="1"/>
    <col min="23" max="23" width="15.140625" style="90" hidden="1" customWidth="1"/>
    <col min="24" max="16384" width="9.140625" style="90"/>
  </cols>
  <sheetData>
    <row r="1" spans="1:23" s="6" customFormat="1" ht="75.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104.45" customHeight="1" x14ac:dyDescent="0.2">
      <c r="A2" s="1">
        <v>1</v>
      </c>
      <c r="B2" s="15">
        <v>859</v>
      </c>
      <c r="C2" s="12">
        <v>859</v>
      </c>
      <c r="D2" s="12" t="s">
        <v>3219</v>
      </c>
      <c r="E2" s="12" t="s">
        <v>3287</v>
      </c>
      <c r="F2" s="19">
        <f t="shared" ref="F2:F22" si="0">IF(B2&lt;&gt;C2,1,0)</f>
        <v>0</v>
      </c>
      <c r="G2" s="19">
        <f t="shared" ref="G2:G22" si="1">IF(TRIM(D2)&lt;&gt;TRIM(H2),1,0)</f>
        <v>0</v>
      </c>
      <c r="H2" s="16" t="s">
        <v>3219</v>
      </c>
      <c r="I2" s="36"/>
      <c r="J2" s="1" t="s">
        <v>3288</v>
      </c>
      <c r="K2" s="175"/>
      <c r="L2" s="9"/>
      <c r="M2" s="2" t="s">
        <v>71</v>
      </c>
      <c r="N2" s="1" t="s">
        <v>3289</v>
      </c>
      <c r="O2" s="1" t="s">
        <v>10610</v>
      </c>
      <c r="P2" s="3" t="s">
        <v>3290</v>
      </c>
      <c r="Q2" s="2" t="s">
        <v>0</v>
      </c>
      <c r="R2" s="1" t="s">
        <v>1</v>
      </c>
      <c r="S2" s="1" t="s">
        <v>3291</v>
      </c>
      <c r="T2" s="4" t="s">
        <v>10606</v>
      </c>
      <c r="U2" s="17"/>
      <c r="V2" s="1" t="s">
        <v>3292</v>
      </c>
      <c r="W2" s="9" t="s">
        <v>10212</v>
      </c>
    </row>
    <row r="3" spans="1:23" ht="111" customHeight="1" x14ac:dyDescent="0.2">
      <c r="A3" s="1">
        <v>2</v>
      </c>
      <c r="B3" s="15">
        <v>860</v>
      </c>
      <c r="C3" s="12">
        <v>860</v>
      </c>
      <c r="D3" s="12" t="s">
        <v>3293</v>
      </c>
      <c r="E3" s="12" t="s">
        <v>3294</v>
      </c>
      <c r="F3" s="19">
        <f t="shared" si="0"/>
        <v>0</v>
      </c>
      <c r="G3" s="19">
        <f t="shared" si="1"/>
        <v>0</v>
      </c>
      <c r="H3" s="16" t="s">
        <v>3293</v>
      </c>
      <c r="I3" s="36"/>
      <c r="J3" s="1" t="s">
        <v>3295</v>
      </c>
      <c r="K3" s="9"/>
      <c r="L3" s="1" t="s">
        <v>9942</v>
      </c>
      <c r="M3" s="2" t="s">
        <v>155</v>
      </c>
      <c r="N3" s="1" t="s">
        <v>3296</v>
      </c>
      <c r="O3" s="1" t="s">
        <v>10695</v>
      </c>
      <c r="P3" s="3" t="s">
        <v>3297</v>
      </c>
      <c r="Q3" s="2" t="s">
        <v>0</v>
      </c>
      <c r="R3" s="1" t="s">
        <v>1</v>
      </c>
      <c r="S3" s="1" t="s">
        <v>3298</v>
      </c>
      <c r="T3" s="4" t="s">
        <v>10694</v>
      </c>
      <c r="U3" s="17" t="s">
        <v>9943</v>
      </c>
      <c r="V3" s="1" t="s">
        <v>3299</v>
      </c>
      <c r="W3" s="9" t="s">
        <v>10212</v>
      </c>
    </row>
    <row r="4" spans="1:23" ht="120" customHeight="1" x14ac:dyDescent="0.2">
      <c r="A4" s="1">
        <v>3</v>
      </c>
      <c r="B4" s="15">
        <v>861</v>
      </c>
      <c r="C4" s="12">
        <v>861</v>
      </c>
      <c r="D4" s="12" t="s">
        <v>516</v>
      </c>
      <c r="E4" s="12" t="s">
        <v>3300</v>
      </c>
      <c r="F4" s="19">
        <f t="shared" si="0"/>
        <v>0</v>
      </c>
      <c r="G4" s="19">
        <f t="shared" si="1"/>
        <v>0</v>
      </c>
      <c r="H4" s="16" t="s">
        <v>516</v>
      </c>
      <c r="I4" s="36"/>
      <c r="J4" s="7" t="s">
        <v>3301</v>
      </c>
      <c r="K4" s="176"/>
      <c r="L4" s="7" t="s">
        <v>3302</v>
      </c>
      <c r="M4" s="2" t="s">
        <v>119</v>
      </c>
      <c r="N4" s="1" t="s">
        <v>3303</v>
      </c>
      <c r="O4" s="1" t="s">
        <v>10611</v>
      </c>
      <c r="P4" s="3" t="s">
        <v>3304</v>
      </c>
      <c r="Q4" s="2" t="s">
        <v>0</v>
      </c>
      <c r="R4" s="1" t="s">
        <v>1</v>
      </c>
      <c r="S4" s="1" t="s">
        <v>3305</v>
      </c>
      <c r="T4" s="4" t="s">
        <v>10607</v>
      </c>
      <c r="U4" s="17" t="s">
        <v>3306</v>
      </c>
      <c r="V4" s="82" t="s">
        <v>3307</v>
      </c>
      <c r="W4" s="9" t="s">
        <v>10212</v>
      </c>
    </row>
    <row r="5" spans="1:23" ht="137.44999999999999" customHeight="1" x14ac:dyDescent="0.2">
      <c r="A5" s="1">
        <v>4</v>
      </c>
      <c r="B5" s="15">
        <v>862</v>
      </c>
      <c r="C5" s="12">
        <v>862</v>
      </c>
      <c r="D5" s="12" t="s">
        <v>925</v>
      </c>
      <c r="E5" s="12" t="s">
        <v>3308</v>
      </c>
      <c r="F5" s="19">
        <f t="shared" si="0"/>
        <v>0</v>
      </c>
      <c r="G5" s="19">
        <f t="shared" si="1"/>
        <v>0</v>
      </c>
      <c r="H5" s="16" t="s">
        <v>927</v>
      </c>
      <c r="I5" s="1" t="s">
        <v>3309</v>
      </c>
      <c r="J5" s="9" t="s">
        <v>3310</v>
      </c>
      <c r="K5" s="9"/>
      <c r="L5" s="7" t="s">
        <v>3311</v>
      </c>
      <c r="M5" s="2" t="s">
        <v>19</v>
      </c>
      <c r="N5" s="1" t="s">
        <v>3312</v>
      </c>
      <c r="O5" s="1" t="s">
        <v>10612</v>
      </c>
      <c r="P5" s="3" t="s">
        <v>3313</v>
      </c>
      <c r="Q5" s="2" t="s">
        <v>0</v>
      </c>
      <c r="R5" s="1" t="s">
        <v>1</v>
      </c>
      <c r="S5" s="1" t="s">
        <v>3314</v>
      </c>
      <c r="T5" s="4" t="s">
        <v>10635</v>
      </c>
      <c r="U5" s="1" t="s">
        <v>3315</v>
      </c>
      <c r="V5" s="1" t="s">
        <v>3316</v>
      </c>
      <c r="W5" s="9" t="s">
        <v>10212</v>
      </c>
    </row>
    <row r="6" spans="1:23" ht="62.45" customHeight="1" x14ac:dyDescent="0.2">
      <c r="A6" s="1">
        <v>5</v>
      </c>
      <c r="B6" s="15">
        <v>863</v>
      </c>
      <c r="C6" s="12">
        <v>863</v>
      </c>
      <c r="D6" s="12" t="s">
        <v>3317</v>
      </c>
      <c r="E6" s="12" t="s">
        <v>3318</v>
      </c>
      <c r="F6" s="19">
        <f t="shared" si="0"/>
        <v>0</v>
      </c>
      <c r="G6" s="19">
        <f t="shared" si="1"/>
        <v>0</v>
      </c>
      <c r="H6" s="16" t="s">
        <v>3317</v>
      </c>
      <c r="I6" s="36"/>
      <c r="J6" s="1" t="s">
        <v>3319</v>
      </c>
      <c r="K6" s="9"/>
      <c r="L6" s="7" t="s">
        <v>3320</v>
      </c>
      <c r="M6" s="2" t="s">
        <v>19</v>
      </c>
      <c r="N6" s="1" t="s">
        <v>3321</v>
      </c>
      <c r="O6" s="1" t="s">
        <v>6448</v>
      </c>
      <c r="P6" s="3" t="s">
        <v>3322</v>
      </c>
      <c r="Q6" s="2" t="s">
        <v>0</v>
      </c>
      <c r="R6" s="1" t="s">
        <v>1</v>
      </c>
      <c r="S6" s="1" t="s">
        <v>3323</v>
      </c>
      <c r="T6" s="4" t="s">
        <v>3324</v>
      </c>
      <c r="U6" s="1" t="s">
        <v>3325</v>
      </c>
      <c r="V6" s="1" t="s">
        <v>3326</v>
      </c>
      <c r="W6" s="9" t="s">
        <v>10212</v>
      </c>
    </row>
    <row r="7" spans="1:23" ht="160.9" customHeight="1" x14ac:dyDescent="0.2">
      <c r="A7" s="1">
        <v>6</v>
      </c>
      <c r="B7" s="15">
        <v>864</v>
      </c>
      <c r="C7" s="12">
        <v>864</v>
      </c>
      <c r="D7" s="12" t="s">
        <v>3327</v>
      </c>
      <c r="E7" s="12" t="s">
        <v>3328</v>
      </c>
      <c r="F7" s="19">
        <f t="shared" si="0"/>
        <v>0</v>
      </c>
      <c r="G7" s="19">
        <f t="shared" si="1"/>
        <v>0</v>
      </c>
      <c r="H7" s="16" t="s">
        <v>3329</v>
      </c>
      <c r="I7" s="1" t="s">
        <v>3330</v>
      </c>
      <c r="J7" s="1" t="s">
        <v>3331</v>
      </c>
      <c r="K7" s="7" t="s">
        <v>3332</v>
      </c>
      <c r="L7" s="7" t="s">
        <v>3333</v>
      </c>
      <c r="M7" s="2" t="s">
        <v>19</v>
      </c>
      <c r="N7" s="1" t="s">
        <v>3334</v>
      </c>
      <c r="O7" s="1" t="s">
        <v>3335</v>
      </c>
      <c r="P7" s="3" t="s">
        <v>3336</v>
      </c>
      <c r="Q7" s="2" t="s">
        <v>0</v>
      </c>
      <c r="R7" s="1" t="s">
        <v>1</v>
      </c>
      <c r="S7" s="1" t="s">
        <v>3337</v>
      </c>
      <c r="T7" s="4" t="s">
        <v>10706</v>
      </c>
      <c r="U7" s="17" t="s">
        <v>3338</v>
      </c>
      <c r="V7" s="1" t="s">
        <v>3339</v>
      </c>
      <c r="W7" s="9" t="s">
        <v>10212</v>
      </c>
    </row>
    <row r="8" spans="1:23" ht="169.9" customHeight="1" x14ac:dyDescent="0.2">
      <c r="A8" s="1">
        <v>7</v>
      </c>
      <c r="B8" s="15">
        <v>865</v>
      </c>
      <c r="C8" s="12">
        <v>865</v>
      </c>
      <c r="D8" s="12" t="s">
        <v>3340</v>
      </c>
      <c r="E8" s="12" t="s">
        <v>3341</v>
      </c>
      <c r="F8" s="19">
        <f t="shared" si="0"/>
        <v>0</v>
      </c>
      <c r="G8" s="19">
        <f t="shared" si="1"/>
        <v>0</v>
      </c>
      <c r="H8" s="16" t="s">
        <v>3340</v>
      </c>
      <c r="I8" s="36"/>
      <c r="J8" s="7" t="s">
        <v>3342</v>
      </c>
      <c r="K8" s="9"/>
      <c r="L8" s="7" t="s">
        <v>3343</v>
      </c>
      <c r="M8" s="2" t="s">
        <v>155</v>
      </c>
      <c r="N8" s="1" t="s">
        <v>3344</v>
      </c>
      <c r="O8" s="1" t="s">
        <v>3345</v>
      </c>
      <c r="P8" s="3" t="s">
        <v>3346</v>
      </c>
      <c r="Q8" s="2" t="s">
        <v>0</v>
      </c>
      <c r="R8" s="1" t="s">
        <v>1</v>
      </c>
      <c r="S8" s="1" t="s">
        <v>3347</v>
      </c>
      <c r="T8" s="4" t="s">
        <v>10636</v>
      </c>
      <c r="U8" s="17" t="s">
        <v>3348</v>
      </c>
      <c r="V8" s="1" t="s">
        <v>3349</v>
      </c>
      <c r="W8" s="9" t="s">
        <v>10212</v>
      </c>
    </row>
    <row r="9" spans="1:23" ht="195.75" customHeight="1" x14ac:dyDescent="0.2">
      <c r="A9" s="1">
        <v>8</v>
      </c>
      <c r="B9" s="15">
        <v>866</v>
      </c>
      <c r="C9" s="12">
        <v>866</v>
      </c>
      <c r="D9" s="12" t="s">
        <v>3350</v>
      </c>
      <c r="E9" s="12" t="s">
        <v>3351</v>
      </c>
      <c r="F9" s="19">
        <f t="shared" si="0"/>
        <v>0</v>
      </c>
      <c r="G9" s="19">
        <f t="shared" si="1"/>
        <v>0</v>
      </c>
      <c r="H9" s="16" t="s">
        <v>3350</v>
      </c>
      <c r="I9" s="36"/>
      <c r="J9" s="9" t="s">
        <v>3352</v>
      </c>
      <c r="K9" s="9"/>
      <c r="L9" s="1" t="s">
        <v>9944</v>
      </c>
      <c r="M9" s="2" t="s">
        <v>19</v>
      </c>
      <c r="N9" s="1" t="s">
        <v>3353</v>
      </c>
      <c r="O9" s="1" t="s">
        <v>6449</v>
      </c>
      <c r="P9" s="3" t="s">
        <v>3354</v>
      </c>
      <c r="Q9" s="2" t="s">
        <v>0</v>
      </c>
      <c r="R9" s="1" t="s">
        <v>1</v>
      </c>
      <c r="S9" s="1" t="s">
        <v>3355</v>
      </c>
      <c r="T9" s="4" t="s">
        <v>3356</v>
      </c>
      <c r="U9" s="17" t="s">
        <v>9951</v>
      </c>
      <c r="V9" s="1" t="s">
        <v>3357</v>
      </c>
      <c r="W9" s="9" t="s">
        <v>10212</v>
      </c>
    </row>
    <row r="10" spans="1:23" ht="190.5" customHeight="1" x14ac:dyDescent="0.2">
      <c r="A10" s="1">
        <v>9</v>
      </c>
      <c r="B10" s="15">
        <v>867</v>
      </c>
      <c r="C10" s="12">
        <v>867</v>
      </c>
      <c r="D10" s="12" t="s">
        <v>3358</v>
      </c>
      <c r="E10" s="12" t="s">
        <v>3359</v>
      </c>
      <c r="F10" s="19">
        <f t="shared" si="0"/>
        <v>0</v>
      </c>
      <c r="G10" s="19">
        <f t="shared" si="1"/>
        <v>0</v>
      </c>
      <c r="H10" s="16" t="s">
        <v>3358</v>
      </c>
      <c r="I10" s="17" t="s">
        <v>6848</v>
      </c>
      <c r="J10" s="9" t="s">
        <v>3360</v>
      </c>
      <c r="K10" s="7" t="s">
        <v>3361</v>
      </c>
      <c r="L10" s="1" t="s">
        <v>10638</v>
      </c>
      <c r="M10" s="2" t="s">
        <v>46</v>
      </c>
      <c r="N10" s="1" t="s">
        <v>3362</v>
      </c>
      <c r="O10" s="1" t="s">
        <v>10613</v>
      </c>
      <c r="P10" s="3" t="s">
        <v>3363</v>
      </c>
      <c r="Q10" s="2" t="s">
        <v>0</v>
      </c>
      <c r="R10" s="1" t="s">
        <v>1</v>
      </c>
      <c r="S10" s="1" t="s">
        <v>3364</v>
      </c>
      <c r="T10" s="4" t="s">
        <v>10637</v>
      </c>
      <c r="U10" s="17" t="s">
        <v>3365</v>
      </c>
      <c r="V10" s="1" t="s">
        <v>3366</v>
      </c>
      <c r="W10" s="9" t="s">
        <v>10212</v>
      </c>
    </row>
    <row r="11" spans="1:23" ht="125.25" customHeight="1" x14ac:dyDescent="0.2">
      <c r="A11" s="1">
        <v>10</v>
      </c>
      <c r="B11" s="15">
        <v>869</v>
      </c>
      <c r="C11" s="12">
        <v>869</v>
      </c>
      <c r="D11" s="12" t="s">
        <v>3367</v>
      </c>
      <c r="E11" s="12" t="s">
        <v>3368</v>
      </c>
      <c r="F11" s="19">
        <f t="shared" si="0"/>
        <v>0</v>
      </c>
      <c r="G11" s="19">
        <f t="shared" si="1"/>
        <v>0</v>
      </c>
      <c r="H11" s="16" t="s">
        <v>3369</v>
      </c>
      <c r="I11" s="1" t="s">
        <v>3370</v>
      </c>
      <c r="J11" s="1" t="s">
        <v>3371</v>
      </c>
      <c r="K11" s="9"/>
      <c r="L11" s="9"/>
      <c r="M11" s="2" t="s">
        <v>19</v>
      </c>
      <c r="N11" s="1" t="s">
        <v>3372</v>
      </c>
      <c r="O11" s="1" t="s">
        <v>10614</v>
      </c>
      <c r="P11" s="3" t="s">
        <v>3373</v>
      </c>
      <c r="Q11" s="2" t="s">
        <v>0</v>
      </c>
      <c r="R11" s="1" t="s">
        <v>1</v>
      </c>
      <c r="S11" s="1" t="s">
        <v>3374</v>
      </c>
      <c r="T11" s="4" t="s">
        <v>10608</v>
      </c>
      <c r="U11" s="82"/>
      <c r="V11" s="1" t="s">
        <v>3375</v>
      </c>
      <c r="W11" s="9" t="s">
        <v>10212</v>
      </c>
    </row>
    <row r="12" spans="1:23" ht="126.6" customHeight="1" x14ac:dyDescent="0.2">
      <c r="A12" s="1">
        <v>11</v>
      </c>
      <c r="B12" s="15">
        <v>871</v>
      </c>
      <c r="C12" s="12">
        <v>871</v>
      </c>
      <c r="D12" s="12" t="s">
        <v>3376</v>
      </c>
      <c r="E12" s="12" t="s">
        <v>3377</v>
      </c>
      <c r="F12" s="19">
        <f t="shared" si="0"/>
        <v>0</v>
      </c>
      <c r="G12" s="19">
        <f t="shared" si="1"/>
        <v>0</v>
      </c>
      <c r="H12" s="16" t="s">
        <v>3378</v>
      </c>
      <c r="I12" s="1" t="s">
        <v>6849</v>
      </c>
      <c r="J12" s="1" t="s">
        <v>10679</v>
      </c>
      <c r="K12" s="1" t="s">
        <v>10680</v>
      </c>
      <c r="L12" s="7" t="s">
        <v>3379</v>
      </c>
      <c r="M12" s="2" t="s">
        <v>46</v>
      </c>
      <c r="N12" s="1" t="s">
        <v>3380</v>
      </c>
      <c r="O12" s="1" t="s">
        <v>9945</v>
      </c>
      <c r="P12" s="3" t="s">
        <v>3381</v>
      </c>
      <c r="Q12" s="2" t="s">
        <v>0</v>
      </c>
      <c r="R12" s="1" t="s">
        <v>20</v>
      </c>
      <c r="S12" s="1" t="s">
        <v>3382</v>
      </c>
      <c r="T12" s="4" t="s">
        <v>9946</v>
      </c>
      <c r="U12" s="17"/>
      <c r="V12" s="1" t="s">
        <v>3383</v>
      </c>
      <c r="W12" s="9" t="s">
        <v>10212</v>
      </c>
    </row>
    <row r="13" spans="1:23" ht="169.9" customHeight="1" x14ac:dyDescent="0.2">
      <c r="A13" s="1">
        <v>12</v>
      </c>
      <c r="B13" s="15">
        <v>874</v>
      </c>
      <c r="C13" s="12">
        <v>874</v>
      </c>
      <c r="D13" s="12" t="s">
        <v>3384</v>
      </c>
      <c r="E13" s="12" t="s">
        <v>3385</v>
      </c>
      <c r="F13" s="19">
        <f t="shared" si="0"/>
        <v>0</v>
      </c>
      <c r="G13" s="19">
        <f t="shared" si="1"/>
        <v>0</v>
      </c>
      <c r="H13" s="16" t="s">
        <v>3384</v>
      </c>
      <c r="I13" s="36"/>
      <c r="J13" s="1" t="s">
        <v>3386</v>
      </c>
      <c r="K13" s="9"/>
      <c r="L13" s="9"/>
      <c r="M13" s="2" t="s">
        <v>19</v>
      </c>
      <c r="N13" s="1" t="s">
        <v>3387</v>
      </c>
      <c r="O13" s="1" t="s">
        <v>10653</v>
      </c>
      <c r="P13" s="3" t="s">
        <v>3388</v>
      </c>
      <c r="Q13" s="2" t="s">
        <v>0</v>
      </c>
      <c r="R13" s="1" t="s">
        <v>1</v>
      </c>
      <c r="S13" s="1" t="s">
        <v>3389</v>
      </c>
      <c r="T13" s="4" t="s">
        <v>10669</v>
      </c>
      <c r="U13" s="17"/>
      <c r="V13" s="1" t="s">
        <v>3390</v>
      </c>
      <c r="W13" s="9" t="s">
        <v>10212</v>
      </c>
    </row>
    <row r="14" spans="1:23" ht="81" customHeight="1" x14ac:dyDescent="0.2">
      <c r="A14" s="1">
        <v>13</v>
      </c>
      <c r="B14" s="15">
        <v>875</v>
      </c>
      <c r="C14" s="12">
        <v>875</v>
      </c>
      <c r="D14" s="12" t="s">
        <v>3391</v>
      </c>
      <c r="E14" s="12" t="s">
        <v>3392</v>
      </c>
      <c r="F14" s="19">
        <f t="shared" si="0"/>
        <v>0</v>
      </c>
      <c r="G14" s="19">
        <f t="shared" si="1"/>
        <v>0</v>
      </c>
      <c r="H14" s="16" t="s">
        <v>3391</v>
      </c>
      <c r="I14" s="36"/>
      <c r="J14" s="1" t="s">
        <v>3393</v>
      </c>
      <c r="K14" s="9"/>
      <c r="L14" s="9"/>
      <c r="M14" s="2" t="s">
        <v>19</v>
      </c>
      <c r="N14" s="1" t="s">
        <v>3394</v>
      </c>
      <c r="O14" s="1" t="s">
        <v>3395</v>
      </c>
      <c r="P14" s="3" t="s">
        <v>3396</v>
      </c>
      <c r="Q14" s="2" t="s">
        <v>0</v>
      </c>
      <c r="R14" s="1" t="s">
        <v>1</v>
      </c>
      <c r="S14" s="1" t="s">
        <v>3397</v>
      </c>
      <c r="T14" s="4" t="s">
        <v>3398</v>
      </c>
      <c r="U14" s="1" t="s">
        <v>9948</v>
      </c>
      <c r="V14" s="1" t="s">
        <v>3399</v>
      </c>
      <c r="W14" s="9" t="s">
        <v>10212</v>
      </c>
    </row>
    <row r="15" spans="1:23" ht="78.75" customHeight="1" x14ac:dyDescent="0.2">
      <c r="A15" s="199">
        <v>14</v>
      </c>
      <c r="B15" s="200">
        <v>876</v>
      </c>
      <c r="C15" s="200">
        <v>876</v>
      </c>
      <c r="D15" s="200" t="s">
        <v>3400</v>
      </c>
      <c r="E15" s="200" t="s">
        <v>3401</v>
      </c>
      <c r="F15" s="237">
        <f t="shared" si="0"/>
        <v>0</v>
      </c>
      <c r="G15" s="237">
        <f t="shared" si="1"/>
        <v>0</v>
      </c>
      <c r="H15" s="201" t="s">
        <v>3400</v>
      </c>
      <c r="I15" s="201"/>
      <c r="J15" s="199" t="s">
        <v>3402</v>
      </c>
      <c r="K15" s="268"/>
      <c r="L15" s="268"/>
      <c r="M15" s="241" t="s">
        <v>155</v>
      </c>
      <c r="N15" s="199" t="s">
        <v>3403</v>
      </c>
      <c r="O15" s="199" t="s">
        <v>3404</v>
      </c>
      <c r="P15" s="207" t="s">
        <v>3405</v>
      </c>
      <c r="Q15" s="241" t="s">
        <v>37</v>
      </c>
      <c r="R15" s="199" t="s">
        <v>20</v>
      </c>
      <c r="S15" s="199" t="s">
        <v>3406</v>
      </c>
      <c r="T15" s="204"/>
      <c r="U15" s="199" t="s">
        <v>9947</v>
      </c>
      <c r="V15" s="199" t="s">
        <v>3407</v>
      </c>
      <c r="W15" s="268" t="s">
        <v>10212</v>
      </c>
    </row>
    <row r="16" spans="1:23" ht="88.9" customHeight="1" x14ac:dyDescent="0.2">
      <c r="A16" s="1">
        <v>15</v>
      </c>
      <c r="B16" s="15">
        <v>20</v>
      </c>
      <c r="C16" s="12">
        <v>20</v>
      </c>
      <c r="D16" s="12" t="s">
        <v>3408</v>
      </c>
      <c r="E16" s="12" t="s">
        <v>3409</v>
      </c>
      <c r="F16" s="19">
        <f t="shared" si="0"/>
        <v>0</v>
      </c>
      <c r="G16" s="19">
        <f t="shared" si="1"/>
        <v>0</v>
      </c>
      <c r="H16" s="16" t="s">
        <v>3410</v>
      </c>
      <c r="I16" s="1" t="s">
        <v>3411</v>
      </c>
      <c r="J16" s="7" t="s">
        <v>10140</v>
      </c>
      <c r="K16" s="7"/>
      <c r="L16" s="7" t="s">
        <v>3412</v>
      </c>
      <c r="M16" s="2" t="s">
        <v>1350</v>
      </c>
      <c r="N16" s="1" t="s">
        <v>3413</v>
      </c>
      <c r="O16" s="1" t="s">
        <v>3414</v>
      </c>
      <c r="P16" s="3" t="s">
        <v>3415</v>
      </c>
      <c r="Q16" s="2" t="s">
        <v>0</v>
      </c>
      <c r="R16" s="1" t="s">
        <v>20</v>
      </c>
      <c r="S16" s="1" t="s">
        <v>3416</v>
      </c>
      <c r="T16" s="4" t="s">
        <v>3417</v>
      </c>
      <c r="U16" s="1" t="s">
        <v>10111</v>
      </c>
      <c r="V16" s="1" t="s">
        <v>3418</v>
      </c>
      <c r="W16" s="9" t="s">
        <v>10212</v>
      </c>
    </row>
    <row r="17" spans="1:23" ht="76.150000000000006" customHeight="1" x14ac:dyDescent="0.2">
      <c r="A17" s="199">
        <v>16</v>
      </c>
      <c r="B17" s="200">
        <v>877</v>
      </c>
      <c r="C17" s="200">
        <v>877</v>
      </c>
      <c r="D17" s="200" t="s">
        <v>3419</v>
      </c>
      <c r="E17" s="200" t="s">
        <v>3420</v>
      </c>
      <c r="F17" s="237">
        <f t="shared" si="0"/>
        <v>0</v>
      </c>
      <c r="G17" s="237">
        <f t="shared" si="1"/>
        <v>0</v>
      </c>
      <c r="H17" s="201" t="s">
        <v>3421</v>
      </c>
      <c r="I17" s="199" t="s">
        <v>3422</v>
      </c>
      <c r="J17" s="199" t="s">
        <v>3423</v>
      </c>
      <c r="K17" s="268"/>
      <c r="L17" s="268"/>
      <c r="M17" s="241" t="s">
        <v>19</v>
      </c>
      <c r="N17" s="199" t="s">
        <v>3424</v>
      </c>
      <c r="O17" s="199" t="s">
        <v>3425</v>
      </c>
      <c r="P17" s="207" t="s">
        <v>3426</v>
      </c>
      <c r="Q17" s="241" t="s">
        <v>37</v>
      </c>
      <c r="R17" s="199" t="s">
        <v>1</v>
      </c>
      <c r="S17" s="199" t="s">
        <v>3427</v>
      </c>
      <c r="T17" s="204"/>
      <c r="U17" s="199" t="s">
        <v>3428</v>
      </c>
      <c r="V17" s="199" t="s">
        <v>3429</v>
      </c>
      <c r="W17" s="268" t="s">
        <v>10212</v>
      </c>
    </row>
    <row r="18" spans="1:23" ht="65.45" customHeight="1" x14ac:dyDescent="0.2">
      <c r="A18" s="199">
        <v>17</v>
      </c>
      <c r="B18" s="200">
        <v>878</v>
      </c>
      <c r="C18" s="200">
        <v>878</v>
      </c>
      <c r="D18" s="200" t="s">
        <v>3430</v>
      </c>
      <c r="E18" s="200" t="s">
        <v>3431</v>
      </c>
      <c r="F18" s="237">
        <f t="shared" si="0"/>
        <v>0</v>
      </c>
      <c r="G18" s="237">
        <f t="shared" si="1"/>
        <v>0</v>
      </c>
      <c r="H18" s="201" t="s">
        <v>3430</v>
      </c>
      <c r="I18" s="201"/>
      <c r="J18" s="199" t="s">
        <v>3432</v>
      </c>
      <c r="K18" s="268"/>
      <c r="L18" s="268"/>
      <c r="M18" s="241" t="s">
        <v>19</v>
      </c>
      <c r="N18" s="199" t="s">
        <v>3433</v>
      </c>
      <c r="O18" s="199" t="s">
        <v>3434</v>
      </c>
      <c r="P18" s="207" t="s">
        <v>3435</v>
      </c>
      <c r="Q18" s="241" t="s">
        <v>37</v>
      </c>
      <c r="R18" s="199" t="s">
        <v>1</v>
      </c>
      <c r="S18" s="199" t="s">
        <v>3436</v>
      </c>
      <c r="T18" s="204" t="s">
        <v>3437</v>
      </c>
      <c r="U18" s="199" t="s">
        <v>9949</v>
      </c>
      <c r="V18" s="199" t="s">
        <v>3438</v>
      </c>
      <c r="W18" s="268" t="s">
        <v>10212</v>
      </c>
    </row>
    <row r="19" spans="1:23" ht="52.9" customHeight="1" x14ac:dyDescent="0.2">
      <c r="A19" s="199">
        <v>18</v>
      </c>
      <c r="B19" s="200">
        <v>879</v>
      </c>
      <c r="C19" s="200">
        <v>879</v>
      </c>
      <c r="D19" s="200" t="s">
        <v>3439</v>
      </c>
      <c r="E19" s="200" t="s">
        <v>3440</v>
      </c>
      <c r="F19" s="237">
        <f t="shared" si="0"/>
        <v>0</v>
      </c>
      <c r="G19" s="237">
        <f t="shared" si="1"/>
        <v>0</v>
      </c>
      <c r="H19" s="201" t="s">
        <v>3439</v>
      </c>
      <c r="I19" s="199" t="s">
        <v>1537</v>
      </c>
      <c r="J19" s="199" t="s">
        <v>3441</v>
      </c>
      <c r="K19" s="268"/>
      <c r="L19" s="268"/>
      <c r="M19" s="241" t="s">
        <v>19</v>
      </c>
      <c r="N19" s="199" t="s">
        <v>3442</v>
      </c>
      <c r="O19" s="199" t="s">
        <v>6450</v>
      </c>
      <c r="P19" s="207" t="s">
        <v>3443</v>
      </c>
      <c r="Q19" s="241" t="s">
        <v>37</v>
      </c>
      <c r="R19" s="199" t="s">
        <v>1</v>
      </c>
      <c r="S19" s="199" t="s">
        <v>3444</v>
      </c>
      <c r="T19" s="204"/>
      <c r="U19" s="199" t="s">
        <v>3445</v>
      </c>
      <c r="V19" s="199" t="s">
        <v>3446</v>
      </c>
      <c r="W19" s="268" t="s">
        <v>10212</v>
      </c>
    </row>
    <row r="20" spans="1:23" ht="51" customHeight="1" x14ac:dyDescent="0.2">
      <c r="A20" s="199">
        <v>19</v>
      </c>
      <c r="B20" s="200">
        <v>880</v>
      </c>
      <c r="C20" s="200">
        <v>880</v>
      </c>
      <c r="D20" s="200" t="s">
        <v>3447</v>
      </c>
      <c r="E20" s="200" t="s">
        <v>3448</v>
      </c>
      <c r="F20" s="237">
        <f t="shared" si="0"/>
        <v>0</v>
      </c>
      <c r="G20" s="237">
        <f t="shared" si="1"/>
        <v>0</v>
      </c>
      <c r="H20" s="201" t="s">
        <v>3447</v>
      </c>
      <c r="I20" s="201"/>
      <c r="J20" s="199" t="s">
        <v>3449</v>
      </c>
      <c r="K20" s="268"/>
      <c r="L20" s="268"/>
      <c r="M20" s="241" t="s">
        <v>19</v>
      </c>
      <c r="N20" s="199" t="s">
        <v>3450</v>
      </c>
      <c r="O20" s="199" t="s">
        <v>3451</v>
      </c>
      <c r="P20" s="207" t="s">
        <v>3452</v>
      </c>
      <c r="Q20" s="241" t="s">
        <v>37</v>
      </c>
      <c r="R20" s="199" t="s">
        <v>1</v>
      </c>
      <c r="S20" s="199" t="s">
        <v>3453</v>
      </c>
      <c r="T20" s="204" t="s">
        <v>3454</v>
      </c>
      <c r="U20" s="199" t="s">
        <v>3455</v>
      </c>
      <c r="V20" s="199" t="s">
        <v>3456</v>
      </c>
      <c r="W20" s="268" t="s">
        <v>10212</v>
      </c>
    </row>
    <row r="21" spans="1:23" ht="118.9" customHeight="1" x14ac:dyDescent="0.2">
      <c r="A21" s="1">
        <v>20</v>
      </c>
      <c r="B21" s="15">
        <v>881</v>
      </c>
      <c r="C21" s="12">
        <v>881</v>
      </c>
      <c r="D21" s="12" t="s">
        <v>3457</v>
      </c>
      <c r="E21" s="12" t="s">
        <v>3458</v>
      </c>
      <c r="F21" s="19">
        <f t="shared" si="0"/>
        <v>0</v>
      </c>
      <c r="G21" s="19">
        <f t="shared" si="1"/>
        <v>0</v>
      </c>
      <c r="H21" s="16" t="s">
        <v>3457</v>
      </c>
      <c r="I21" s="36"/>
      <c r="J21" s="1" t="s">
        <v>3459</v>
      </c>
      <c r="K21" s="7" t="s">
        <v>3460</v>
      </c>
      <c r="L21" s="7" t="s">
        <v>3461</v>
      </c>
      <c r="M21" s="2" t="s">
        <v>19</v>
      </c>
      <c r="N21" s="1" t="s">
        <v>3462</v>
      </c>
      <c r="O21" s="1" t="s">
        <v>10615</v>
      </c>
      <c r="P21" s="3" t="s">
        <v>3463</v>
      </c>
      <c r="Q21" s="2" t="s">
        <v>0</v>
      </c>
      <c r="R21" s="2" t="s">
        <v>2925</v>
      </c>
      <c r="S21" s="2" t="s">
        <v>3464</v>
      </c>
      <c r="T21" s="4" t="s">
        <v>10609</v>
      </c>
      <c r="U21" s="17" t="s">
        <v>3465</v>
      </c>
      <c r="V21" s="1" t="s">
        <v>3466</v>
      </c>
      <c r="W21" s="9" t="s">
        <v>10212</v>
      </c>
    </row>
    <row r="22" spans="1:23" ht="60" x14ac:dyDescent="0.2">
      <c r="A22" s="1">
        <v>21</v>
      </c>
      <c r="B22" s="15">
        <v>882</v>
      </c>
      <c r="C22" s="12">
        <v>882</v>
      </c>
      <c r="D22" s="12" t="s">
        <v>3467</v>
      </c>
      <c r="E22" s="12" t="s">
        <v>3468</v>
      </c>
      <c r="F22" s="19">
        <f t="shared" si="0"/>
        <v>0</v>
      </c>
      <c r="G22" s="19">
        <f t="shared" si="1"/>
        <v>0</v>
      </c>
      <c r="H22" s="16" t="s">
        <v>3467</v>
      </c>
      <c r="I22" s="36"/>
      <c r="J22" s="1" t="s">
        <v>3467</v>
      </c>
      <c r="K22" s="9"/>
      <c r="L22" s="9"/>
      <c r="M22" s="2" t="s">
        <v>520</v>
      </c>
      <c r="N22" s="1" t="s">
        <v>3469</v>
      </c>
      <c r="O22" s="1" t="s">
        <v>9950</v>
      </c>
      <c r="P22" s="3" t="s">
        <v>3470</v>
      </c>
      <c r="Q22" s="2" t="s">
        <v>0</v>
      </c>
      <c r="R22" s="1" t="s">
        <v>1</v>
      </c>
      <c r="S22" s="1" t="s">
        <v>3471</v>
      </c>
      <c r="T22" s="4" t="s">
        <v>10633</v>
      </c>
      <c r="U22" s="1" t="s">
        <v>10588</v>
      </c>
      <c r="V22" s="1" t="s">
        <v>3472</v>
      </c>
      <c r="W22" s="9" t="s">
        <v>10212</v>
      </c>
    </row>
    <row r="23" spans="1:23" x14ac:dyDescent="0.2">
      <c r="J23" s="177"/>
      <c r="K23" s="177"/>
      <c r="L23" s="177"/>
    </row>
  </sheetData>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W78"/>
  <sheetViews>
    <sheetView topLeftCell="A6" workbookViewId="0">
      <selection activeCell="T24" sqref="T24"/>
    </sheetView>
  </sheetViews>
  <sheetFormatPr defaultColWidth="9.140625" defaultRowHeight="15" x14ac:dyDescent="0.25"/>
  <cols>
    <col min="1" max="1" width="9.140625" style="37"/>
    <col min="2" max="2" width="10" style="98" customWidth="1"/>
    <col min="3" max="7" width="0" style="37" hidden="1" customWidth="1"/>
    <col min="8" max="8" width="24.7109375" style="37" customWidth="1"/>
    <col min="9" max="9" width="43.5703125" style="37" customWidth="1"/>
    <col min="10" max="10" width="45.42578125" style="37" customWidth="1"/>
    <col min="11" max="11" width="45.5703125" style="37" customWidth="1"/>
    <col min="12" max="12" width="49.7109375" style="37" customWidth="1"/>
    <col min="13" max="14" width="25.7109375" style="37" customWidth="1"/>
    <col min="15" max="15" width="31.28515625" style="37" customWidth="1"/>
    <col min="16" max="16" width="21.7109375" style="37" customWidth="1"/>
    <col min="17" max="17" width="23.5703125" style="37" customWidth="1"/>
    <col min="18" max="18" width="20.42578125" style="37" customWidth="1"/>
    <col min="19" max="19" width="23.28515625" style="37" customWidth="1"/>
    <col min="20" max="20" width="50.85546875" style="37" customWidth="1"/>
    <col min="21" max="21" width="44" style="37" customWidth="1"/>
    <col min="22" max="22" width="14.5703125" style="279" customWidth="1"/>
    <col min="23" max="23" width="0" hidden="1" customWidth="1"/>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s="47" customFormat="1" ht="156" customHeight="1" x14ac:dyDescent="0.25">
      <c r="A2" s="1">
        <v>1</v>
      </c>
      <c r="B2" s="15">
        <v>22</v>
      </c>
      <c r="C2" s="12">
        <v>22</v>
      </c>
      <c r="D2" s="93" t="s">
        <v>510</v>
      </c>
      <c r="E2" s="12" t="s">
        <v>511</v>
      </c>
      <c r="F2" s="19">
        <f t="shared" ref="F2:F24" si="0">IF(B2&lt;&gt;C2,1,0)</f>
        <v>0</v>
      </c>
      <c r="G2" s="19">
        <f t="shared" ref="G2:G24" si="1">IF(TRIM(D2)&lt;&gt;TRIM(H2),1,0)</f>
        <v>0</v>
      </c>
      <c r="H2" s="16" t="s">
        <v>510</v>
      </c>
      <c r="I2" s="17" t="s">
        <v>6850</v>
      </c>
      <c r="J2" s="17" t="s">
        <v>7588</v>
      </c>
      <c r="K2" s="7"/>
      <c r="L2" s="1"/>
      <c r="M2" s="82" t="s">
        <v>19</v>
      </c>
      <c r="N2" s="1" t="s">
        <v>512</v>
      </c>
      <c r="O2" s="17" t="s">
        <v>11103</v>
      </c>
      <c r="P2" s="87" t="s">
        <v>7589</v>
      </c>
      <c r="Q2" s="2" t="s">
        <v>0</v>
      </c>
      <c r="R2" s="1" t="s">
        <v>1</v>
      </c>
      <c r="S2" s="17" t="s">
        <v>513</v>
      </c>
      <c r="T2" s="4" t="s">
        <v>11098</v>
      </c>
      <c r="U2" s="1" t="s">
        <v>514</v>
      </c>
      <c r="V2" s="17" t="s">
        <v>515</v>
      </c>
      <c r="W2" s="2" t="s">
        <v>10211</v>
      </c>
    </row>
    <row r="3" spans="1:23" s="47" customFormat="1" ht="58.5" customHeight="1" x14ac:dyDescent="0.25">
      <c r="A3" s="1">
        <v>2</v>
      </c>
      <c r="B3" s="15">
        <v>886</v>
      </c>
      <c r="C3" s="12">
        <v>886</v>
      </c>
      <c r="D3" s="12" t="s">
        <v>516</v>
      </c>
      <c r="E3" s="12" t="s">
        <v>517</v>
      </c>
      <c r="F3" s="19">
        <f t="shared" si="0"/>
        <v>0</v>
      </c>
      <c r="G3" s="19">
        <f t="shared" si="1"/>
        <v>0</v>
      </c>
      <c r="H3" s="16" t="s">
        <v>518</v>
      </c>
      <c r="I3" s="17"/>
      <c r="J3" s="1" t="s">
        <v>519</v>
      </c>
      <c r="K3" s="7"/>
      <c r="L3" s="1"/>
      <c r="M3" s="82" t="s">
        <v>520</v>
      </c>
      <c r="N3" s="1" t="s">
        <v>521</v>
      </c>
      <c r="O3" s="1" t="s">
        <v>7590</v>
      </c>
      <c r="P3" s="3" t="s">
        <v>522</v>
      </c>
      <c r="Q3" s="2" t="s">
        <v>0</v>
      </c>
      <c r="R3" s="1" t="s">
        <v>20</v>
      </c>
      <c r="S3" s="1" t="s">
        <v>523</v>
      </c>
      <c r="T3" s="4"/>
      <c r="U3" s="1" t="s">
        <v>7591</v>
      </c>
      <c r="V3" s="1" t="s">
        <v>524</v>
      </c>
      <c r="W3" s="2" t="s">
        <v>10211</v>
      </c>
    </row>
    <row r="4" spans="1:23" s="47" customFormat="1" ht="103.5" customHeight="1" x14ac:dyDescent="0.25">
      <c r="A4" s="1">
        <v>3</v>
      </c>
      <c r="B4" s="15">
        <v>887</v>
      </c>
      <c r="C4" s="12">
        <v>887</v>
      </c>
      <c r="D4" s="12" t="s">
        <v>525</v>
      </c>
      <c r="E4" s="12" t="s">
        <v>526</v>
      </c>
      <c r="F4" s="19">
        <f t="shared" si="0"/>
        <v>0</v>
      </c>
      <c r="G4" s="19">
        <f t="shared" si="1"/>
        <v>0</v>
      </c>
      <c r="H4" s="16" t="s">
        <v>525</v>
      </c>
      <c r="I4" s="17"/>
      <c r="J4" s="1" t="s">
        <v>527</v>
      </c>
      <c r="K4" s="7"/>
      <c r="L4" s="1" t="s">
        <v>7592</v>
      </c>
      <c r="M4" s="2" t="s">
        <v>19</v>
      </c>
      <c r="N4" s="1" t="s">
        <v>528</v>
      </c>
      <c r="O4" s="1" t="s">
        <v>9952</v>
      </c>
      <c r="P4" s="3" t="s">
        <v>529</v>
      </c>
      <c r="Q4" s="2" t="s">
        <v>0</v>
      </c>
      <c r="R4" s="1" t="s">
        <v>1</v>
      </c>
      <c r="S4" s="1" t="s">
        <v>530</v>
      </c>
      <c r="T4" s="4" t="s">
        <v>11122</v>
      </c>
      <c r="U4" s="1" t="s">
        <v>7593</v>
      </c>
      <c r="V4" s="1" t="s">
        <v>531</v>
      </c>
      <c r="W4" s="2" t="s">
        <v>10211</v>
      </c>
    </row>
    <row r="5" spans="1:23" s="47" customFormat="1" ht="165" customHeight="1" x14ac:dyDescent="0.25">
      <c r="A5" s="1">
        <v>4</v>
      </c>
      <c r="B5" s="15">
        <v>888</v>
      </c>
      <c r="C5" s="12">
        <v>888</v>
      </c>
      <c r="D5" s="12" t="s">
        <v>532</v>
      </c>
      <c r="E5" s="12" t="s">
        <v>533</v>
      </c>
      <c r="F5" s="19">
        <f t="shared" si="0"/>
        <v>0</v>
      </c>
      <c r="G5" s="19">
        <f t="shared" si="1"/>
        <v>0</v>
      </c>
      <c r="H5" s="16" t="s">
        <v>532</v>
      </c>
      <c r="I5" s="17"/>
      <c r="J5" s="1" t="s">
        <v>534</v>
      </c>
      <c r="K5" s="7"/>
      <c r="L5" s="1" t="s">
        <v>9953</v>
      </c>
      <c r="M5" s="2" t="s">
        <v>19</v>
      </c>
      <c r="N5" s="1" t="s">
        <v>535</v>
      </c>
      <c r="O5" s="1" t="s">
        <v>7594</v>
      </c>
      <c r="P5" s="3" t="s">
        <v>536</v>
      </c>
      <c r="Q5" s="2" t="s">
        <v>0</v>
      </c>
      <c r="R5" s="1" t="s">
        <v>20</v>
      </c>
      <c r="S5" s="1" t="s">
        <v>537</v>
      </c>
      <c r="T5" s="4" t="s">
        <v>11083</v>
      </c>
      <c r="U5" s="17" t="s">
        <v>9954</v>
      </c>
      <c r="V5" s="1" t="s">
        <v>538</v>
      </c>
      <c r="W5" s="2" t="s">
        <v>10211</v>
      </c>
    </row>
    <row r="6" spans="1:23" s="47" customFormat="1" ht="54" customHeight="1" x14ac:dyDescent="0.25">
      <c r="A6" s="1">
        <v>5</v>
      </c>
      <c r="B6" s="15">
        <v>889</v>
      </c>
      <c r="C6" s="12">
        <v>889</v>
      </c>
      <c r="D6" s="12" t="s">
        <v>539</v>
      </c>
      <c r="E6" s="12" t="s">
        <v>540</v>
      </c>
      <c r="F6" s="19">
        <f t="shared" si="0"/>
        <v>0</v>
      </c>
      <c r="G6" s="19">
        <f t="shared" si="1"/>
        <v>0</v>
      </c>
      <c r="H6" s="16" t="s">
        <v>539</v>
      </c>
      <c r="I6" s="17"/>
      <c r="J6" s="94" t="s">
        <v>541</v>
      </c>
      <c r="K6" s="7"/>
      <c r="L6" s="1"/>
      <c r="M6" s="39" t="s">
        <v>810</v>
      </c>
      <c r="N6" s="1" t="s">
        <v>542</v>
      </c>
      <c r="O6" s="1" t="s">
        <v>7595</v>
      </c>
      <c r="P6" s="3" t="s">
        <v>543</v>
      </c>
      <c r="Q6" s="2" t="s">
        <v>0</v>
      </c>
      <c r="R6" s="1" t="s">
        <v>1</v>
      </c>
      <c r="S6" s="1" t="s">
        <v>544</v>
      </c>
      <c r="T6" s="95" t="s">
        <v>545</v>
      </c>
      <c r="U6" s="17"/>
      <c r="V6" s="1" t="s">
        <v>546</v>
      </c>
      <c r="W6" s="2" t="s">
        <v>10211</v>
      </c>
    </row>
    <row r="7" spans="1:23" s="47" customFormat="1" ht="168" x14ac:dyDescent="0.25">
      <c r="A7" s="1">
        <v>6</v>
      </c>
      <c r="B7" s="15">
        <v>890</v>
      </c>
      <c r="C7" s="12">
        <v>890</v>
      </c>
      <c r="D7" s="12" t="s">
        <v>547</v>
      </c>
      <c r="E7" s="12" t="s">
        <v>548</v>
      </c>
      <c r="F7" s="19">
        <f t="shared" si="0"/>
        <v>0</v>
      </c>
      <c r="G7" s="19">
        <f t="shared" si="1"/>
        <v>0</v>
      </c>
      <c r="H7" s="16" t="s">
        <v>549</v>
      </c>
      <c r="I7" s="17" t="s">
        <v>550</v>
      </c>
      <c r="J7" s="17" t="s">
        <v>551</v>
      </c>
      <c r="K7" s="17" t="s">
        <v>7596</v>
      </c>
      <c r="L7" s="1" t="s">
        <v>9955</v>
      </c>
      <c r="M7" s="2" t="s">
        <v>19</v>
      </c>
      <c r="N7" s="17" t="s">
        <v>552</v>
      </c>
      <c r="O7" s="1" t="s">
        <v>11102</v>
      </c>
      <c r="P7" s="87" t="s">
        <v>553</v>
      </c>
      <c r="Q7" s="2" t="s">
        <v>0</v>
      </c>
      <c r="R7" s="1" t="s">
        <v>20</v>
      </c>
      <c r="S7" s="17" t="s">
        <v>554</v>
      </c>
      <c r="T7" s="4" t="s">
        <v>11084</v>
      </c>
      <c r="U7" s="1" t="s">
        <v>9956</v>
      </c>
      <c r="V7" s="17" t="s">
        <v>555</v>
      </c>
      <c r="W7" s="2" t="s">
        <v>10211</v>
      </c>
    </row>
    <row r="8" spans="1:23" s="47" customFormat="1" ht="161.25" customHeight="1" x14ac:dyDescent="0.25">
      <c r="A8" s="1">
        <v>7</v>
      </c>
      <c r="B8" s="15">
        <v>891</v>
      </c>
      <c r="C8" s="12">
        <v>891</v>
      </c>
      <c r="D8" s="12" t="s">
        <v>556</v>
      </c>
      <c r="E8" s="12" t="s">
        <v>557</v>
      </c>
      <c r="F8" s="19">
        <f t="shared" si="0"/>
        <v>0</v>
      </c>
      <c r="G8" s="19">
        <f t="shared" si="1"/>
        <v>0</v>
      </c>
      <c r="H8" s="16" t="s">
        <v>556</v>
      </c>
      <c r="I8" s="17" t="s">
        <v>558</v>
      </c>
      <c r="J8" s="94" t="s">
        <v>559</v>
      </c>
      <c r="K8" s="7" t="s">
        <v>7597</v>
      </c>
      <c r="L8" s="1" t="s">
        <v>7598</v>
      </c>
      <c r="M8" s="2" t="s">
        <v>19</v>
      </c>
      <c r="N8" s="1" t="s">
        <v>560</v>
      </c>
      <c r="O8" s="1" t="s">
        <v>7599</v>
      </c>
      <c r="P8" s="3" t="s">
        <v>561</v>
      </c>
      <c r="Q8" s="2" t="s">
        <v>0</v>
      </c>
      <c r="R8" s="1" t="s">
        <v>20</v>
      </c>
      <c r="S8" s="1" t="s">
        <v>562</v>
      </c>
      <c r="T8" s="4" t="s">
        <v>11085</v>
      </c>
      <c r="U8" s="1" t="s">
        <v>7600</v>
      </c>
      <c r="V8" s="1" t="s">
        <v>563</v>
      </c>
      <c r="W8" s="2" t="s">
        <v>10211</v>
      </c>
    </row>
    <row r="9" spans="1:23" s="47" customFormat="1" ht="227.25" customHeight="1" x14ac:dyDescent="0.25">
      <c r="A9" s="1">
        <v>8</v>
      </c>
      <c r="B9" s="15">
        <v>892</v>
      </c>
      <c r="C9" s="12">
        <v>892</v>
      </c>
      <c r="D9" s="12" t="s">
        <v>564</v>
      </c>
      <c r="E9" s="12" t="s">
        <v>565</v>
      </c>
      <c r="F9" s="19">
        <f t="shared" si="0"/>
        <v>0</v>
      </c>
      <c r="G9" s="19">
        <f t="shared" si="1"/>
        <v>0</v>
      </c>
      <c r="H9" s="16" t="s">
        <v>564</v>
      </c>
      <c r="I9" s="17"/>
      <c r="J9" s="1" t="s">
        <v>11101</v>
      </c>
      <c r="K9" s="17"/>
      <c r="L9" s="1"/>
      <c r="M9" s="2" t="s">
        <v>344</v>
      </c>
      <c r="N9" s="1" t="s">
        <v>566</v>
      </c>
      <c r="O9" s="1" t="s">
        <v>9957</v>
      </c>
      <c r="P9" s="3" t="s">
        <v>567</v>
      </c>
      <c r="Q9" s="2" t="s">
        <v>0</v>
      </c>
      <c r="R9" s="1" t="s">
        <v>20</v>
      </c>
      <c r="S9" s="1" t="s">
        <v>568</v>
      </c>
      <c r="T9" s="4" t="s">
        <v>11086</v>
      </c>
      <c r="U9" s="1"/>
      <c r="V9" s="1" t="s">
        <v>569</v>
      </c>
      <c r="W9" s="2" t="s">
        <v>10211</v>
      </c>
    </row>
    <row r="10" spans="1:23" s="47" customFormat="1" ht="71.45" customHeight="1" x14ac:dyDescent="0.25">
      <c r="A10" s="199">
        <v>9</v>
      </c>
      <c r="B10" s="200">
        <v>893</v>
      </c>
      <c r="C10" s="201">
        <v>893</v>
      </c>
      <c r="D10" s="201" t="s">
        <v>570</v>
      </c>
      <c r="E10" s="201" t="s">
        <v>571</v>
      </c>
      <c r="F10" s="201">
        <f t="shared" si="0"/>
        <v>0</v>
      </c>
      <c r="G10" s="201">
        <f t="shared" si="1"/>
        <v>0</v>
      </c>
      <c r="H10" s="201" t="s">
        <v>570</v>
      </c>
      <c r="I10" s="199" t="s">
        <v>8103</v>
      </c>
      <c r="J10" s="199" t="s">
        <v>7601</v>
      </c>
      <c r="K10" s="199"/>
      <c r="L10" s="199" t="s">
        <v>7602</v>
      </c>
      <c r="M10" s="199" t="s">
        <v>19</v>
      </c>
      <c r="N10" s="199" t="s">
        <v>572</v>
      </c>
      <c r="O10" s="199" t="s">
        <v>9959</v>
      </c>
      <c r="P10" s="199" t="s">
        <v>573</v>
      </c>
      <c r="Q10" s="199" t="s">
        <v>37</v>
      </c>
      <c r="R10" s="199" t="s">
        <v>20</v>
      </c>
      <c r="S10" s="199" t="s">
        <v>574</v>
      </c>
      <c r="T10" s="204"/>
      <c r="U10" s="199" t="s">
        <v>9958</v>
      </c>
      <c r="V10" s="199" t="s">
        <v>575</v>
      </c>
      <c r="W10" s="241" t="s">
        <v>10211</v>
      </c>
    </row>
    <row r="11" spans="1:23" s="47" customFormat="1" ht="120.6" customHeight="1" x14ac:dyDescent="0.25">
      <c r="A11" s="1">
        <v>10</v>
      </c>
      <c r="B11" s="15">
        <v>894</v>
      </c>
      <c r="C11" s="12">
        <v>894</v>
      </c>
      <c r="D11" s="12" t="s">
        <v>576</v>
      </c>
      <c r="E11" s="12" t="s">
        <v>577</v>
      </c>
      <c r="F11" s="19">
        <f t="shared" si="0"/>
        <v>0</v>
      </c>
      <c r="G11" s="19">
        <f t="shared" si="1"/>
        <v>0</v>
      </c>
      <c r="H11" s="16" t="s">
        <v>576</v>
      </c>
      <c r="I11" s="17" t="s">
        <v>578</v>
      </c>
      <c r="J11" s="17" t="s">
        <v>579</v>
      </c>
      <c r="K11" s="7" t="s">
        <v>7603</v>
      </c>
      <c r="L11" s="1" t="s">
        <v>9960</v>
      </c>
      <c r="M11" s="2" t="s">
        <v>19</v>
      </c>
      <c r="N11" s="1" t="s">
        <v>580</v>
      </c>
      <c r="O11" s="17" t="s">
        <v>7604</v>
      </c>
      <c r="P11" s="87" t="s">
        <v>581</v>
      </c>
      <c r="Q11" s="2" t="s">
        <v>0</v>
      </c>
      <c r="R11" s="1" t="s">
        <v>20</v>
      </c>
      <c r="S11" s="17" t="s">
        <v>582</v>
      </c>
      <c r="T11" s="4" t="s">
        <v>11087</v>
      </c>
      <c r="U11" s="1" t="s">
        <v>10128</v>
      </c>
      <c r="V11" s="17" t="s">
        <v>583</v>
      </c>
      <c r="W11" s="2" t="s">
        <v>10211</v>
      </c>
    </row>
    <row r="12" spans="1:23" s="47" customFormat="1" ht="129.75" customHeight="1" x14ac:dyDescent="0.25">
      <c r="A12" s="1">
        <v>11</v>
      </c>
      <c r="B12" s="15">
        <v>895</v>
      </c>
      <c r="C12" s="12">
        <v>895</v>
      </c>
      <c r="D12" s="12" t="s">
        <v>584</v>
      </c>
      <c r="E12" s="12" t="s">
        <v>585</v>
      </c>
      <c r="F12" s="19">
        <f t="shared" si="0"/>
        <v>0</v>
      </c>
      <c r="G12" s="19">
        <f t="shared" si="1"/>
        <v>0</v>
      </c>
      <c r="H12" s="16" t="s">
        <v>584</v>
      </c>
      <c r="I12" s="1" t="s">
        <v>6851</v>
      </c>
      <c r="J12" s="1" t="s">
        <v>586</v>
      </c>
      <c r="K12" s="7" t="s">
        <v>7605</v>
      </c>
      <c r="L12" s="1" t="s">
        <v>7606</v>
      </c>
      <c r="M12" s="2" t="s">
        <v>19</v>
      </c>
      <c r="N12" s="1" t="s">
        <v>587</v>
      </c>
      <c r="O12" s="1" t="s">
        <v>7607</v>
      </c>
      <c r="P12" s="3" t="s">
        <v>588</v>
      </c>
      <c r="Q12" s="2" t="s">
        <v>0</v>
      </c>
      <c r="R12" s="1" t="s">
        <v>1</v>
      </c>
      <c r="S12" s="1" t="s">
        <v>589</v>
      </c>
      <c r="T12" s="4" t="s">
        <v>11088</v>
      </c>
      <c r="U12" s="1"/>
      <c r="V12" s="1" t="s">
        <v>590</v>
      </c>
      <c r="W12" s="2" t="s">
        <v>10211</v>
      </c>
    </row>
    <row r="13" spans="1:23" s="47" customFormat="1" ht="105.75" customHeight="1" x14ac:dyDescent="0.25">
      <c r="A13" s="1">
        <v>12</v>
      </c>
      <c r="B13" s="15">
        <v>896</v>
      </c>
      <c r="C13" s="12">
        <v>896</v>
      </c>
      <c r="D13" s="12" t="s">
        <v>591</v>
      </c>
      <c r="E13" s="12" t="s">
        <v>592</v>
      </c>
      <c r="F13" s="19">
        <f t="shared" si="0"/>
        <v>0</v>
      </c>
      <c r="G13" s="19">
        <f t="shared" si="1"/>
        <v>0</v>
      </c>
      <c r="H13" s="16" t="s">
        <v>593</v>
      </c>
      <c r="I13" s="1" t="s">
        <v>594</v>
      </c>
      <c r="J13" s="1" t="s">
        <v>595</v>
      </c>
      <c r="K13" s="7"/>
      <c r="L13" s="1" t="s">
        <v>7608</v>
      </c>
      <c r="M13" s="2" t="s">
        <v>19</v>
      </c>
      <c r="N13" s="1" t="s">
        <v>596</v>
      </c>
      <c r="O13" s="1" t="s">
        <v>9961</v>
      </c>
      <c r="P13" s="3" t="s">
        <v>597</v>
      </c>
      <c r="Q13" s="2" t="s">
        <v>0</v>
      </c>
      <c r="R13" s="1" t="s">
        <v>1</v>
      </c>
      <c r="S13" s="1" t="s">
        <v>598</v>
      </c>
      <c r="T13" s="4" t="s">
        <v>11089</v>
      </c>
      <c r="U13" s="1" t="s">
        <v>7609</v>
      </c>
      <c r="V13" s="1" t="s">
        <v>599</v>
      </c>
      <c r="W13" s="2" t="s">
        <v>10211</v>
      </c>
    </row>
    <row r="14" spans="1:23" s="47" customFormat="1" ht="95.45" customHeight="1" x14ac:dyDescent="0.25">
      <c r="A14" s="1">
        <v>13</v>
      </c>
      <c r="B14" s="15">
        <v>897</v>
      </c>
      <c r="C14" s="12">
        <v>897</v>
      </c>
      <c r="D14" s="12" t="s">
        <v>600</v>
      </c>
      <c r="E14" s="12" t="s">
        <v>601</v>
      </c>
      <c r="F14" s="19">
        <f t="shared" si="0"/>
        <v>0</v>
      </c>
      <c r="G14" s="19">
        <f t="shared" si="1"/>
        <v>0</v>
      </c>
      <c r="H14" s="16" t="s">
        <v>602</v>
      </c>
      <c r="I14" s="17" t="s">
        <v>603</v>
      </c>
      <c r="J14" s="17" t="s">
        <v>604</v>
      </c>
      <c r="K14" s="20"/>
      <c r="L14" s="20"/>
      <c r="M14" s="2" t="s">
        <v>19</v>
      </c>
      <c r="N14" s="1" t="s">
        <v>605</v>
      </c>
      <c r="O14" s="17" t="s">
        <v>7610</v>
      </c>
      <c r="P14" s="87" t="s">
        <v>606</v>
      </c>
      <c r="Q14" s="2" t="s">
        <v>0</v>
      </c>
      <c r="R14" s="1" t="s">
        <v>1</v>
      </c>
      <c r="S14" s="17" t="s">
        <v>607</v>
      </c>
      <c r="T14" s="4" t="s">
        <v>11090</v>
      </c>
      <c r="U14" s="1" t="s">
        <v>9962</v>
      </c>
      <c r="V14" s="17" t="s">
        <v>608</v>
      </c>
      <c r="W14" s="2" t="s">
        <v>10211</v>
      </c>
    </row>
    <row r="15" spans="1:23" s="47" customFormat="1" ht="171" customHeight="1" x14ac:dyDescent="0.25">
      <c r="A15" s="1">
        <v>14</v>
      </c>
      <c r="B15" s="15">
        <v>898</v>
      </c>
      <c r="C15" s="12">
        <v>898</v>
      </c>
      <c r="D15" s="12" t="s">
        <v>609</v>
      </c>
      <c r="E15" s="12" t="s">
        <v>610</v>
      </c>
      <c r="F15" s="19">
        <f t="shared" si="0"/>
        <v>0</v>
      </c>
      <c r="G15" s="19">
        <f t="shared" si="1"/>
        <v>0</v>
      </c>
      <c r="H15" s="16" t="s">
        <v>611</v>
      </c>
      <c r="I15" s="1" t="s">
        <v>612</v>
      </c>
      <c r="J15" s="1" t="s">
        <v>613</v>
      </c>
      <c r="K15" s="7"/>
      <c r="L15" s="1" t="s">
        <v>9963</v>
      </c>
      <c r="M15" s="2" t="s">
        <v>19</v>
      </c>
      <c r="N15" s="1" t="s">
        <v>614</v>
      </c>
      <c r="O15" s="1" t="s">
        <v>11104</v>
      </c>
      <c r="P15" s="3" t="s">
        <v>615</v>
      </c>
      <c r="Q15" s="2" t="s">
        <v>0</v>
      </c>
      <c r="R15" s="1" t="s">
        <v>1</v>
      </c>
      <c r="S15" s="1" t="s">
        <v>616</v>
      </c>
      <c r="T15" s="4" t="s">
        <v>11091</v>
      </c>
      <c r="U15" s="17" t="s">
        <v>9964</v>
      </c>
      <c r="V15" s="1" t="s">
        <v>617</v>
      </c>
      <c r="W15" s="2" t="s">
        <v>10211</v>
      </c>
    </row>
    <row r="16" spans="1:23" s="47" customFormat="1" ht="139.15" customHeight="1" x14ac:dyDescent="0.25">
      <c r="A16" s="1">
        <v>15</v>
      </c>
      <c r="B16" s="15">
        <v>899</v>
      </c>
      <c r="C16" s="12">
        <v>899</v>
      </c>
      <c r="D16" s="96" t="s">
        <v>618</v>
      </c>
      <c r="E16" s="97" t="s">
        <v>619</v>
      </c>
      <c r="F16" s="19">
        <f>IF(B16&lt;&gt;C16,1,0)</f>
        <v>0</v>
      </c>
      <c r="G16" s="19">
        <f t="shared" si="1"/>
        <v>0</v>
      </c>
      <c r="H16" s="16" t="s">
        <v>618</v>
      </c>
      <c r="I16" s="17" t="s">
        <v>6852</v>
      </c>
      <c r="J16" s="17" t="s">
        <v>620</v>
      </c>
      <c r="K16" s="7" t="s">
        <v>621</v>
      </c>
      <c r="L16" s="1" t="s">
        <v>7611</v>
      </c>
      <c r="M16" s="2" t="s">
        <v>19</v>
      </c>
      <c r="N16" s="17" t="s">
        <v>622</v>
      </c>
      <c r="O16" s="17" t="s">
        <v>7612</v>
      </c>
      <c r="P16" s="87" t="s">
        <v>623</v>
      </c>
      <c r="Q16" s="2" t="s">
        <v>0</v>
      </c>
      <c r="R16" s="1" t="s">
        <v>20</v>
      </c>
      <c r="S16" s="17" t="s">
        <v>624</v>
      </c>
      <c r="T16" s="4" t="s">
        <v>11092</v>
      </c>
      <c r="U16" s="1" t="s">
        <v>9965</v>
      </c>
      <c r="V16" s="17" t="s">
        <v>625</v>
      </c>
      <c r="W16" s="2" t="s">
        <v>10211</v>
      </c>
    </row>
    <row r="17" spans="1:23" s="47" customFormat="1" ht="55.5" customHeight="1" x14ac:dyDescent="0.25">
      <c r="A17" s="199">
        <v>16</v>
      </c>
      <c r="B17" s="200">
        <v>900</v>
      </c>
      <c r="C17" s="200">
        <v>900</v>
      </c>
      <c r="D17" s="200" t="s">
        <v>626</v>
      </c>
      <c r="E17" s="200" t="s">
        <v>627</v>
      </c>
      <c r="F17" s="237">
        <f t="shared" si="0"/>
        <v>0</v>
      </c>
      <c r="G17" s="237">
        <f t="shared" si="1"/>
        <v>0</v>
      </c>
      <c r="H17" s="201" t="s">
        <v>626</v>
      </c>
      <c r="I17" s="199"/>
      <c r="J17" s="199" t="s">
        <v>628</v>
      </c>
      <c r="K17" s="199"/>
      <c r="L17" s="199"/>
      <c r="M17" s="241" t="s">
        <v>71</v>
      </c>
      <c r="N17" s="199" t="s">
        <v>629</v>
      </c>
      <c r="O17" s="199" t="s">
        <v>630</v>
      </c>
      <c r="P17" s="199" t="s">
        <v>631</v>
      </c>
      <c r="Q17" s="199" t="s">
        <v>37</v>
      </c>
      <c r="R17" s="199" t="s">
        <v>20</v>
      </c>
      <c r="S17" s="199" t="s">
        <v>632</v>
      </c>
      <c r="T17" s="204"/>
      <c r="U17" s="199" t="s">
        <v>633</v>
      </c>
      <c r="V17" s="199" t="s">
        <v>634</v>
      </c>
      <c r="W17" s="241" t="s">
        <v>10211</v>
      </c>
    </row>
    <row r="18" spans="1:23" s="47" customFormat="1" ht="54" customHeight="1" x14ac:dyDescent="0.25">
      <c r="A18" s="199">
        <v>17</v>
      </c>
      <c r="B18" s="200">
        <v>901</v>
      </c>
      <c r="C18" s="200">
        <v>901</v>
      </c>
      <c r="D18" s="200" t="s">
        <v>635</v>
      </c>
      <c r="E18" s="200" t="s">
        <v>636</v>
      </c>
      <c r="F18" s="237">
        <f t="shared" si="0"/>
        <v>0</v>
      </c>
      <c r="G18" s="237">
        <f t="shared" si="1"/>
        <v>0</v>
      </c>
      <c r="H18" s="201" t="s">
        <v>635</v>
      </c>
      <c r="I18" s="199"/>
      <c r="J18" s="199" t="s">
        <v>637</v>
      </c>
      <c r="K18" s="199"/>
      <c r="L18" s="199"/>
      <c r="M18" s="241" t="s">
        <v>19</v>
      </c>
      <c r="N18" s="199" t="s">
        <v>638</v>
      </c>
      <c r="O18" s="199" t="s">
        <v>7613</v>
      </c>
      <c r="P18" s="199"/>
      <c r="Q18" s="199" t="s">
        <v>37</v>
      </c>
      <c r="R18" s="199" t="s">
        <v>1</v>
      </c>
      <c r="S18" s="199" t="s">
        <v>639</v>
      </c>
      <c r="T18" s="204"/>
      <c r="U18" s="199" t="s">
        <v>640</v>
      </c>
      <c r="V18" s="199" t="s">
        <v>641</v>
      </c>
      <c r="W18" s="241" t="s">
        <v>10211</v>
      </c>
    </row>
    <row r="19" spans="1:23" s="47" customFormat="1" ht="120" customHeight="1" x14ac:dyDescent="0.25">
      <c r="A19" s="1">
        <v>18</v>
      </c>
      <c r="B19" s="15">
        <v>902</v>
      </c>
      <c r="C19" s="12">
        <v>902</v>
      </c>
      <c r="D19" s="12" t="s">
        <v>642</v>
      </c>
      <c r="E19" s="12" t="s">
        <v>643</v>
      </c>
      <c r="F19" s="19">
        <f t="shared" si="0"/>
        <v>0</v>
      </c>
      <c r="G19" s="19">
        <f t="shared" si="1"/>
        <v>0</v>
      </c>
      <c r="H19" s="16" t="s">
        <v>642</v>
      </c>
      <c r="I19" s="17"/>
      <c r="J19" s="1" t="s">
        <v>534</v>
      </c>
      <c r="K19" s="7"/>
      <c r="L19" s="1" t="s">
        <v>644</v>
      </c>
      <c r="M19" s="2" t="s">
        <v>19</v>
      </c>
      <c r="N19" s="1" t="s">
        <v>645</v>
      </c>
      <c r="O19" s="1" t="s">
        <v>7614</v>
      </c>
      <c r="P19" s="3" t="s">
        <v>646</v>
      </c>
      <c r="Q19" s="2" t="s">
        <v>0</v>
      </c>
      <c r="R19" s="1" t="s">
        <v>1</v>
      </c>
      <c r="S19" s="1" t="s">
        <v>647</v>
      </c>
      <c r="T19" s="4" t="s">
        <v>11093</v>
      </c>
      <c r="U19" s="17" t="s">
        <v>9966</v>
      </c>
      <c r="V19" s="2" t="s">
        <v>648</v>
      </c>
      <c r="W19" s="2" t="s">
        <v>10211</v>
      </c>
    </row>
    <row r="20" spans="1:23" s="47" customFormat="1" ht="187.15" customHeight="1" x14ac:dyDescent="0.25">
      <c r="A20" s="1">
        <v>19</v>
      </c>
      <c r="B20" s="15">
        <v>903</v>
      </c>
      <c r="C20" s="12">
        <v>903</v>
      </c>
      <c r="D20" s="12" t="s">
        <v>649</v>
      </c>
      <c r="E20" s="12" t="s">
        <v>650</v>
      </c>
      <c r="F20" s="19">
        <f t="shared" si="0"/>
        <v>0</v>
      </c>
      <c r="G20" s="19">
        <f t="shared" si="1"/>
        <v>0</v>
      </c>
      <c r="H20" s="16" t="s">
        <v>651</v>
      </c>
      <c r="I20" s="1" t="s">
        <v>652</v>
      </c>
      <c r="J20" s="1" t="s">
        <v>527</v>
      </c>
      <c r="K20" s="7"/>
      <c r="L20" s="1" t="s">
        <v>9967</v>
      </c>
      <c r="M20" s="2" t="s">
        <v>19</v>
      </c>
      <c r="N20" s="1" t="s">
        <v>653</v>
      </c>
      <c r="O20" s="1" t="s">
        <v>11100</v>
      </c>
      <c r="P20" s="3" t="s">
        <v>654</v>
      </c>
      <c r="Q20" s="2" t="s">
        <v>0</v>
      </c>
      <c r="R20" s="1" t="s">
        <v>20</v>
      </c>
      <c r="S20" s="116" t="s">
        <v>7615</v>
      </c>
      <c r="T20" s="4" t="s">
        <v>11094</v>
      </c>
      <c r="U20" s="17" t="s">
        <v>10129</v>
      </c>
      <c r="V20" s="1" t="s">
        <v>655</v>
      </c>
      <c r="W20" s="2" t="s">
        <v>10211</v>
      </c>
    </row>
    <row r="21" spans="1:23" s="47" customFormat="1" ht="143.25" customHeight="1" x14ac:dyDescent="0.25">
      <c r="A21" s="1">
        <v>20</v>
      </c>
      <c r="B21" s="15">
        <v>904</v>
      </c>
      <c r="C21" s="12">
        <v>904</v>
      </c>
      <c r="D21" s="12" t="s">
        <v>656</v>
      </c>
      <c r="E21" s="12" t="s">
        <v>657</v>
      </c>
      <c r="F21" s="19">
        <f t="shared" si="0"/>
        <v>0</v>
      </c>
      <c r="G21" s="19">
        <f t="shared" si="1"/>
        <v>0</v>
      </c>
      <c r="H21" s="16" t="s">
        <v>656</v>
      </c>
      <c r="I21" s="1"/>
      <c r="J21" s="39" t="s">
        <v>7616</v>
      </c>
      <c r="K21" s="7"/>
      <c r="L21" s="1"/>
      <c r="M21" s="2" t="s">
        <v>520</v>
      </c>
      <c r="N21" s="39" t="s">
        <v>658</v>
      </c>
      <c r="O21" s="39" t="s">
        <v>7617</v>
      </c>
      <c r="P21" s="3" t="s">
        <v>659</v>
      </c>
      <c r="Q21" s="2" t="s">
        <v>0</v>
      </c>
      <c r="R21" s="1" t="s">
        <v>1</v>
      </c>
      <c r="S21" s="1" t="s">
        <v>660</v>
      </c>
      <c r="T21" s="4" t="s">
        <v>11095</v>
      </c>
      <c r="U21" s="17"/>
      <c r="V21" s="39" t="s">
        <v>661</v>
      </c>
      <c r="W21" s="2" t="s">
        <v>10211</v>
      </c>
    </row>
    <row r="22" spans="1:23" s="47" customFormat="1" ht="58.5" customHeight="1" x14ac:dyDescent="0.25">
      <c r="A22" s="199">
        <v>21</v>
      </c>
      <c r="B22" s="200">
        <v>905</v>
      </c>
      <c r="C22" s="200">
        <v>905</v>
      </c>
      <c r="D22" s="200" t="s">
        <v>662</v>
      </c>
      <c r="E22" s="200" t="s">
        <v>663</v>
      </c>
      <c r="F22" s="237">
        <f t="shared" si="0"/>
        <v>0</v>
      </c>
      <c r="G22" s="237">
        <f t="shared" si="1"/>
        <v>0</v>
      </c>
      <c r="H22" s="201" t="s">
        <v>662</v>
      </c>
      <c r="I22" s="201"/>
      <c r="J22" s="199" t="s">
        <v>664</v>
      </c>
      <c r="K22" s="199"/>
      <c r="L22" s="199"/>
      <c r="M22" s="241" t="s">
        <v>71</v>
      </c>
      <c r="N22" s="199" t="s">
        <v>665</v>
      </c>
      <c r="O22" s="199" t="s">
        <v>7618</v>
      </c>
      <c r="P22" s="207" t="s">
        <v>666</v>
      </c>
      <c r="Q22" s="199" t="s">
        <v>37</v>
      </c>
      <c r="R22" s="199" t="s">
        <v>1</v>
      </c>
      <c r="S22" s="199" t="s">
        <v>667</v>
      </c>
      <c r="T22" s="204"/>
      <c r="U22" s="199" t="s">
        <v>668</v>
      </c>
      <c r="V22" s="236" t="s">
        <v>669</v>
      </c>
      <c r="W22" s="241" t="s">
        <v>10211</v>
      </c>
    </row>
    <row r="23" spans="1:23" s="47" customFormat="1" ht="130.15" customHeight="1" x14ac:dyDescent="0.25">
      <c r="A23" s="1">
        <v>22</v>
      </c>
      <c r="B23" s="15">
        <v>906</v>
      </c>
      <c r="C23" s="12">
        <v>906</v>
      </c>
      <c r="D23" s="12" t="s">
        <v>670</v>
      </c>
      <c r="E23" s="12" t="s">
        <v>671</v>
      </c>
      <c r="F23" s="19">
        <f t="shared" si="0"/>
        <v>0</v>
      </c>
      <c r="G23" s="19">
        <f t="shared" si="1"/>
        <v>0</v>
      </c>
      <c r="H23" s="16" t="s">
        <v>672</v>
      </c>
      <c r="I23" s="1" t="s">
        <v>673</v>
      </c>
      <c r="J23" s="1" t="s">
        <v>674</v>
      </c>
      <c r="K23" s="7"/>
      <c r="L23" s="1"/>
      <c r="M23" s="2" t="s">
        <v>19</v>
      </c>
      <c r="N23" s="1" t="s">
        <v>675</v>
      </c>
      <c r="O23" s="1" t="s">
        <v>676</v>
      </c>
      <c r="P23" s="3" t="s">
        <v>9968</v>
      </c>
      <c r="Q23" s="2" t="s">
        <v>0</v>
      </c>
      <c r="R23" s="1" t="s">
        <v>1</v>
      </c>
      <c r="S23" s="1" t="s">
        <v>677</v>
      </c>
      <c r="T23" s="4" t="s">
        <v>11096</v>
      </c>
      <c r="U23" s="17" t="s">
        <v>9969</v>
      </c>
      <c r="V23" s="1" t="s">
        <v>678</v>
      </c>
      <c r="W23" s="2" t="s">
        <v>10211</v>
      </c>
    </row>
    <row r="24" spans="1:23" s="47" customFormat="1" ht="176.25" customHeight="1" x14ac:dyDescent="0.25">
      <c r="A24" s="1">
        <v>23</v>
      </c>
      <c r="B24" s="15">
        <v>907</v>
      </c>
      <c r="C24" s="12">
        <v>907</v>
      </c>
      <c r="D24" s="12" t="s">
        <v>679</v>
      </c>
      <c r="E24" s="12" t="s">
        <v>680</v>
      </c>
      <c r="F24" s="19">
        <f t="shared" si="0"/>
        <v>0</v>
      </c>
      <c r="G24" s="19">
        <f t="shared" si="1"/>
        <v>0</v>
      </c>
      <c r="H24" s="16" t="s">
        <v>681</v>
      </c>
      <c r="I24" s="1" t="s">
        <v>6853</v>
      </c>
      <c r="J24" s="1" t="s">
        <v>682</v>
      </c>
      <c r="K24" s="7"/>
      <c r="L24" s="1" t="s">
        <v>9970</v>
      </c>
      <c r="M24" s="2" t="s">
        <v>19</v>
      </c>
      <c r="N24" s="1" t="s">
        <v>683</v>
      </c>
      <c r="O24" s="1" t="s">
        <v>7619</v>
      </c>
      <c r="P24" s="3" t="s">
        <v>684</v>
      </c>
      <c r="Q24" s="2" t="s">
        <v>0</v>
      </c>
      <c r="R24" s="1" t="s">
        <v>1</v>
      </c>
      <c r="S24" s="1" t="s">
        <v>685</v>
      </c>
      <c r="T24" s="4" t="s">
        <v>11097</v>
      </c>
      <c r="U24" s="17" t="s">
        <v>9971</v>
      </c>
      <c r="V24" s="39" t="s">
        <v>686</v>
      </c>
      <c r="W24" s="2" t="s">
        <v>10211</v>
      </c>
    </row>
    <row r="25" spans="1:23" x14ac:dyDescent="0.25">
      <c r="A25"/>
      <c r="B25" s="278"/>
      <c r="C25"/>
      <c r="D25"/>
      <c r="E25"/>
      <c r="F25"/>
      <c r="G25"/>
      <c r="H25"/>
      <c r="I25"/>
      <c r="J25"/>
      <c r="K25"/>
      <c r="L25"/>
      <c r="M25"/>
      <c r="N25"/>
      <c r="O25"/>
      <c r="P25"/>
      <c r="Q25"/>
      <c r="R25"/>
      <c r="S25"/>
      <c r="T25"/>
      <c r="U25"/>
      <c r="V25"/>
    </row>
    <row r="26" spans="1:23" x14ac:dyDescent="0.25">
      <c r="A26"/>
      <c r="B26" s="278"/>
      <c r="C26"/>
      <c r="D26"/>
      <c r="E26"/>
      <c r="F26"/>
      <c r="G26"/>
      <c r="H26"/>
      <c r="I26"/>
      <c r="J26"/>
      <c r="K26"/>
      <c r="L26"/>
      <c r="M26"/>
      <c r="N26"/>
      <c r="O26"/>
      <c r="P26"/>
      <c r="Q26"/>
      <c r="R26"/>
      <c r="S26"/>
      <c r="T26"/>
      <c r="U26"/>
      <c r="V26"/>
    </row>
    <row r="27" spans="1:23" x14ac:dyDescent="0.25">
      <c r="A27"/>
      <c r="B27" s="278"/>
      <c r="C27"/>
      <c r="D27"/>
      <c r="E27"/>
      <c r="F27"/>
      <c r="G27"/>
      <c r="H27"/>
      <c r="I27"/>
      <c r="J27"/>
      <c r="K27"/>
      <c r="L27"/>
      <c r="M27"/>
      <c r="N27"/>
      <c r="O27"/>
      <c r="P27"/>
      <c r="Q27"/>
      <c r="R27"/>
      <c r="S27"/>
      <c r="T27"/>
      <c r="U27"/>
      <c r="V27"/>
    </row>
    <row r="28" spans="1:23" x14ac:dyDescent="0.25">
      <c r="A28"/>
      <c r="B28" s="278"/>
      <c r="C28"/>
      <c r="D28"/>
      <c r="E28"/>
      <c r="F28"/>
      <c r="G28"/>
      <c r="H28"/>
      <c r="I28"/>
      <c r="J28"/>
      <c r="K28"/>
      <c r="L28"/>
      <c r="M28"/>
      <c r="N28"/>
      <c r="O28"/>
      <c r="P28"/>
      <c r="Q28"/>
      <c r="R28"/>
      <c r="S28"/>
      <c r="T28"/>
      <c r="U28"/>
      <c r="V28"/>
    </row>
    <row r="29" spans="1:23" x14ac:dyDescent="0.25">
      <c r="A29"/>
      <c r="B29" s="278"/>
      <c r="C29"/>
      <c r="D29"/>
      <c r="E29"/>
      <c r="F29"/>
      <c r="G29"/>
      <c r="H29"/>
      <c r="I29"/>
      <c r="J29"/>
      <c r="K29"/>
      <c r="L29"/>
      <c r="M29"/>
      <c r="N29"/>
      <c r="O29"/>
      <c r="P29"/>
      <c r="Q29"/>
      <c r="R29"/>
      <c r="S29"/>
      <c r="T29"/>
      <c r="U29"/>
      <c r="V29"/>
    </row>
    <row r="30" spans="1:23" x14ac:dyDescent="0.25">
      <c r="A30"/>
      <c r="B30" s="278"/>
      <c r="C30"/>
      <c r="D30"/>
      <c r="E30"/>
      <c r="F30"/>
      <c r="G30"/>
      <c r="H30"/>
      <c r="I30"/>
      <c r="J30"/>
      <c r="K30"/>
      <c r="L30"/>
      <c r="M30"/>
      <c r="N30"/>
      <c r="O30"/>
      <c r="P30"/>
      <c r="Q30"/>
      <c r="R30"/>
      <c r="S30"/>
      <c r="T30"/>
      <c r="U30"/>
      <c r="V30"/>
    </row>
    <row r="31" spans="1:23" x14ac:dyDescent="0.25">
      <c r="A31"/>
      <c r="B31" s="278"/>
      <c r="C31"/>
      <c r="D31"/>
      <c r="E31"/>
      <c r="F31"/>
      <c r="G31"/>
      <c r="H31"/>
      <c r="I31"/>
      <c r="J31"/>
      <c r="K31"/>
      <c r="L31"/>
      <c r="M31"/>
      <c r="N31"/>
      <c r="O31"/>
      <c r="P31"/>
      <c r="Q31"/>
      <c r="R31"/>
      <c r="S31"/>
      <c r="T31"/>
      <c r="U31"/>
      <c r="V31"/>
    </row>
    <row r="32" spans="1:23" x14ac:dyDescent="0.25">
      <c r="A32"/>
      <c r="B32" s="278"/>
      <c r="C32"/>
      <c r="D32"/>
      <c r="E32"/>
      <c r="F32"/>
      <c r="G32"/>
      <c r="H32"/>
      <c r="I32"/>
      <c r="J32"/>
      <c r="K32"/>
      <c r="L32"/>
      <c r="M32"/>
      <c r="N32"/>
      <c r="O32"/>
      <c r="P32"/>
      <c r="Q32"/>
      <c r="R32"/>
      <c r="S32"/>
      <c r="T32"/>
      <c r="U32"/>
      <c r="V32"/>
    </row>
    <row r="33" spans="2:2" customFormat="1" x14ac:dyDescent="0.25">
      <c r="B33" s="278"/>
    </row>
    <row r="34" spans="2:2" customFormat="1" x14ac:dyDescent="0.25">
      <c r="B34" s="278"/>
    </row>
    <row r="35" spans="2:2" customFormat="1" x14ac:dyDescent="0.25">
      <c r="B35" s="278"/>
    </row>
    <row r="36" spans="2:2" customFormat="1" x14ac:dyDescent="0.25">
      <c r="B36" s="278"/>
    </row>
    <row r="37" spans="2:2" customFormat="1" x14ac:dyDescent="0.25">
      <c r="B37" s="278"/>
    </row>
    <row r="38" spans="2:2" customFormat="1" x14ac:dyDescent="0.25">
      <c r="B38" s="278"/>
    </row>
    <row r="39" spans="2:2" customFormat="1" x14ac:dyDescent="0.25">
      <c r="B39" s="278"/>
    </row>
    <row r="40" spans="2:2" customFormat="1" x14ac:dyDescent="0.25">
      <c r="B40" s="278"/>
    </row>
    <row r="41" spans="2:2" customFormat="1" x14ac:dyDescent="0.25">
      <c r="B41" s="278"/>
    </row>
    <row r="42" spans="2:2" customFormat="1" x14ac:dyDescent="0.25">
      <c r="B42" s="278"/>
    </row>
    <row r="43" spans="2:2" customFormat="1" x14ac:dyDescent="0.25">
      <c r="B43" s="278"/>
    </row>
    <row r="44" spans="2:2" customFormat="1" x14ac:dyDescent="0.25">
      <c r="B44" s="278"/>
    </row>
    <row r="45" spans="2:2" customFormat="1" x14ac:dyDescent="0.25">
      <c r="B45" s="278"/>
    </row>
    <row r="46" spans="2:2" customFormat="1" x14ac:dyDescent="0.25">
      <c r="B46" s="278"/>
    </row>
    <row r="47" spans="2:2" customFormat="1" x14ac:dyDescent="0.25">
      <c r="B47" s="278"/>
    </row>
    <row r="48" spans="2:2" customFormat="1" x14ac:dyDescent="0.25">
      <c r="B48" s="278"/>
    </row>
    <row r="49" spans="2:2" customFormat="1" x14ac:dyDescent="0.25">
      <c r="B49" s="278"/>
    </row>
    <row r="50" spans="2:2" customFormat="1" x14ac:dyDescent="0.25">
      <c r="B50" s="278"/>
    </row>
    <row r="51" spans="2:2" customFormat="1" x14ac:dyDescent="0.25">
      <c r="B51" s="278"/>
    </row>
    <row r="52" spans="2:2" customFormat="1" x14ac:dyDescent="0.25">
      <c r="B52" s="278"/>
    </row>
    <row r="53" spans="2:2" customFormat="1" x14ac:dyDescent="0.25">
      <c r="B53" s="278"/>
    </row>
    <row r="54" spans="2:2" customFormat="1" x14ac:dyDescent="0.25">
      <c r="B54" s="278"/>
    </row>
    <row r="55" spans="2:2" customFormat="1" x14ac:dyDescent="0.25">
      <c r="B55" s="278"/>
    </row>
    <row r="56" spans="2:2" customFormat="1" x14ac:dyDescent="0.25">
      <c r="B56" s="278"/>
    </row>
    <row r="57" spans="2:2" customFormat="1" x14ac:dyDescent="0.25">
      <c r="B57" s="278"/>
    </row>
    <row r="58" spans="2:2" customFormat="1" x14ac:dyDescent="0.25">
      <c r="B58" s="278"/>
    </row>
    <row r="59" spans="2:2" customFormat="1" x14ac:dyDescent="0.25">
      <c r="B59" s="278"/>
    </row>
    <row r="60" spans="2:2" customFormat="1" x14ac:dyDescent="0.25">
      <c r="B60" s="278"/>
    </row>
    <row r="61" spans="2:2" customFormat="1" x14ac:dyDescent="0.25">
      <c r="B61" s="278"/>
    </row>
    <row r="62" spans="2:2" customFormat="1" x14ac:dyDescent="0.25">
      <c r="B62" s="278"/>
    </row>
    <row r="63" spans="2:2" customFormat="1" x14ac:dyDescent="0.25">
      <c r="B63" s="278"/>
    </row>
    <row r="64" spans="2:2" customFormat="1" x14ac:dyDescent="0.25">
      <c r="B64" s="278"/>
    </row>
    <row r="65" spans="2:2" customFormat="1" x14ac:dyDescent="0.25">
      <c r="B65" s="278"/>
    </row>
    <row r="66" spans="2:2" customFormat="1" x14ac:dyDescent="0.25">
      <c r="B66" s="278"/>
    </row>
    <row r="67" spans="2:2" customFormat="1" x14ac:dyDescent="0.25">
      <c r="B67" s="278"/>
    </row>
    <row r="68" spans="2:2" customFormat="1" x14ac:dyDescent="0.25">
      <c r="B68" s="278"/>
    </row>
    <row r="69" spans="2:2" customFormat="1" x14ac:dyDescent="0.25">
      <c r="B69" s="278"/>
    </row>
    <row r="70" spans="2:2" customFormat="1" x14ac:dyDescent="0.25">
      <c r="B70" s="278"/>
    </row>
    <row r="71" spans="2:2" customFormat="1" x14ac:dyDescent="0.25">
      <c r="B71" s="278"/>
    </row>
    <row r="72" spans="2:2" customFormat="1" x14ac:dyDescent="0.25">
      <c r="B72" s="278"/>
    </row>
    <row r="73" spans="2:2" customFormat="1" x14ac:dyDescent="0.25">
      <c r="B73" s="278"/>
    </row>
    <row r="74" spans="2:2" customFormat="1" x14ac:dyDescent="0.25">
      <c r="B74" s="278"/>
    </row>
    <row r="75" spans="2:2" customFormat="1" x14ac:dyDescent="0.25">
      <c r="B75" s="278"/>
    </row>
    <row r="76" spans="2:2" customFormat="1" x14ac:dyDescent="0.25">
      <c r="B76" s="278"/>
    </row>
    <row r="77" spans="2:2" customFormat="1" x14ac:dyDescent="0.25">
      <c r="B77" s="278"/>
    </row>
    <row r="78" spans="2:2" customFormat="1" x14ac:dyDescent="0.25">
      <c r="B78" s="278"/>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W10"/>
  <sheetViews>
    <sheetView topLeftCell="A7" zoomScaleNormal="100" workbookViewId="0">
      <selection activeCell="K11" sqref="K11"/>
    </sheetView>
  </sheetViews>
  <sheetFormatPr defaultRowHeight="15" x14ac:dyDescent="0.25"/>
  <cols>
    <col min="2" max="2" width="10" customWidth="1"/>
    <col min="3" max="7" width="9.140625" hidden="1" customWidth="1"/>
    <col min="8" max="8" width="24.7109375" customWidth="1"/>
    <col min="9" max="9" width="43.5703125" customWidth="1"/>
    <col min="10" max="10" width="46.7109375" customWidth="1"/>
    <col min="11" max="11" width="46.5703125" customWidth="1"/>
    <col min="12" max="12" width="49.42578125" style="177" customWidth="1"/>
    <col min="13" max="13" width="24" customWidth="1"/>
    <col min="14" max="14" width="27.42578125" customWidth="1"/>
    <col min="15" max="15" width="31.85546875" customWidth="1"/>
    <col min="16" max="16" width="21" customWidth="1"/>
    <col min="17" max="17" width="23.28515625" customWidth="1"/>
    <col min="18" max="18" width="21.28515625" customWidth="1"/>
    <col min="19" max="19" width="23.28515625" customWidth="1"/>
    <col min="20" max="20" width="50.85546875" customWidth="1"/>
    <col min="21" max="21" width="41.28515625" customWidth="1"/>
    <col min="22" max="22" width="14.5703125" customWidth="1"/>
    <col min="23" max="23" width="0" hidden="1" customWidth="1"/>
  </cols>
  <sheetData>
    <row r="1" spans="1:23" s="6" customFormat="1" ht="74.2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136.5" customHeight="1" x14ac:dyDescent="0.25">
      <c r="A2" s="1">
        <v>1</v>
      </c>
      <c r="B2" s="15">
        <v>1015</v>
      </c>
      <c r="C2" s="12">
        <v>1015</v>
      </c>
      <c r="D2" s="12" t="s">
        <v>687</v>
      </c>
      <c r="E2" s="12" t="s">
        <v>688</v>
      </c>
      <c r="F2" s="19">
        <f t="shared" ref="F2:F10" si="0">IF(B2&lt;&gt;C2,1,0)</f>
        <v>0</v>
      </c>
      <c r="G2" s="19">
        <f t="shared" ref="G2:G10" si="1">IF(TRIM(D2)&lt;&gt;TRIM(H2),1,0)</f>
        <v>0</v>
      </c>
      <c r="H2" s="16" t="s">
        <v>689</v>
      </c>
      <c r="I2" s="1" t="s">
        <v>690</v>
      </c>
      <c r="J2" s="1" t="s">
        <v>7311</v>
      </c>
      <c r="K2" s="32"/>
      <c r="L2" s="7" t="s">
        <v>9972</v>
      </c>
      <c r="M2" s="2" t="s">
        <v>19</v>
      </c>
      <c r="N2" s="1" t="s">
        <v>691</v>
      </c>
      <c r="O2" s="1" t="s">
        <v>7312</v>
      </c>
      <c r="P2" s="3" t="s">
        <v>692</v>
      </c>
      <c r="Q2" s="2" t="s">
        <v>0</v>
      </c>
      <c r="R2" s="1" t="s">
        <v>1</v>
      </c>
      <c r="S2" s="1" t="s">
        <v>693</v>
      </c>
      <c r="T2" s="4" t="s">
        <v>694</v>
      </c>
      <c r="U2" s="1" t="s">
        <v>7622</v>
      </c>
      <c r="V2" s="110" t="s">
        <v>695</v>
      </c>
      <c r="W2" s="9" t="s">
        <v>10210</v>
      </c>
    </row>
    <row r="3" spans="1:23" ht="72" x14ac:dyDescent="0.25">
      <c r="A3" s="199">
        <v>2</v>
      </c>
      <c r="B3" s="200">
        <v>1016</v>
      </c>
      <c r="C3" s="200">
        <v>1016</v>
      </c>
      <c r="D3" s="200" t="s">
        <v>696</v>
      </c>
      <c r="E3" s="200" t="s">
        <v>697</v>
      </c>
      <c r="F3" s="237">
        <f t="shared" si="0"/>
        <v>0</v>
      </c>
      <c r="G3" s="237">
        <f t="shared" si="1"/>
        <v>0</v>
      </c>
      <c r="H3" s="201" t="s">
        <v>696</v>
      </c>
      <c r="I3" s="201"/>
      <c r="J3" s="199" t="s">
        <v>698</v>
      </c>
      <c r="K3" s="280"/>
      <c r="L3" s="203"/>
      <c r="M3" s="241" t="s">
        <v>344</v>
      </c>
      <c r="N3" s="199" t="s">
        <v>699</v>
      </c>
      <c r="O3" s="199" t="s">
        <v>700</v>
      </c>
      <c r="P3" s="207" t="s">
        <v>701</v>
      </c>
      <c r="Q3" s="241" t="s">
        <v>37</v>
      </c>
      <c r="R3" s="199" t="s">
        <v>20</v>
      </c>
      <c r="S3" s="199" t="s">
        <v>702</v>
      </c>
      <c r="T3" s="240"/>
      <c r="U3" s="199" t="s">
        <v>7620</v>
      </c>
      <c r="V3" s="199" t="s">
        <v>703</v>
      </c>
      <c r="W3" s="268" t="s">
        <v>10210</v>
      </c>
    </row>
    <row r="4" spans="1:23" ht="69" customHeight="1" x14ac:dyDescent="0.25">
      <c r="A4" s="199">
        <v>3</v>
      </c>
      <c r="B4" s="200">
        <v>1017</v>
      </c>
      <c r="C4" s="200">
        <v>1017</v>
      </c>
      <c r="D4" s="200" t="s">
        <v>704</v>
      </c>
      <c r="E4" s="200" t="s">
        <v>705</v>
      </c>
      <c r="F4" s="237">
        <f t="shared" si="0"/>
        <v>0</v>
      </c>
      <c r="G4" s="237">
        <f t="shared" si="1"/>
        <v>0</v>
      </c>
      <c r="H4" s="201" t="s">
        <v>706</v>
      </c>
      <c r="I4" s="199" t="s">
        <v>707</v>
      </c>
      <c r="J4" s="199" t="s">
        <v>708</v>
      </c>
      <c r="K4" s="281"/>
      <c r="L4" s="203" t="s">
        <v>9973</v>
      </c>
      <c r="M4" s="241" t="s">
        <v>19</v>
      </c>
      <c r="N4" s="199" t="s">
        <v>709</v>
      </c>
      <c r="O4" s="199" t="s">
        <v>710</v>
      </c>
      <c r="P4" s="207" t="s">
        <v>711</v>
      </c>
      <c r="Q4" s="241" t="s">
        <v>37</v>
      </c>
      <c r="R4" s="199" t="s">
        <v>1</v>
      </c>
      <c r="S4" s="199" t="s">
        <v>712</v>
      </c>
      <c r="T4" s="204"/>
      <c r="U4" s="199" t="s">
        <v>7621</v>
      </c>
      <c r="V4" s="199" t="s">
        <v>713</v>
      </c>
      <c r="W4" s="268" t="s">
        <v>10210</v>
      </c>
    </row>
    <row r="5" spans="1:23" ht="135" customHeight="1" x14ac:dyDescent="0.25">
      <c r="A5" s="1">
        <v>4</v>
      </c>
      <c r="B5" s="15">
        <v>1018</v>
      </c>
      <c r="C5" s="12">
        <v>1018</v>
      </c>
      <c r="D5" s="12" t="s">
        <v>714</v>
      </c>
      <c r="E5" s="12" t="s">
        <v>715</v>
      </c>
      <c r="F5" s="19">
        <f t="shared" si="0"/>
        <v>0</v>
      </c>
      <c r="G5" s="19">
        <f t="shared" si="1"/>
        <v>0</v>
      </c>
      <c r="H5" s="16" t="s">
        <v>714</v>
      </c>
      <c r="I5" s="16"/>
      <c r="J5" s="17" t="s">
        <v>716</v>
      </c>
      <c r="K5" s="1" t="s">
        <v>717</v>
      </c>
      <c r="L5" s="1" t="s">
        <v>718</v>
      </c>
      <c r="M5" s="1" t="s">
        <v>46</v>
      </c>
      <c r="N5" s="1" t="s">
        <v>719</v>
      </c>
      <c r="O5" s="1" t="s">
        <v>720</v>
      </c>
      <c r="P5" s="3" t="s">
        <v>721</v>
      </c>
      <c r="Q5" s="2" t="s">
        <v>0</v>
      </c>
      <c r="R5" s="1" t="s">
        <v>20</v>
      </c>
      <c r="S5" s="1" t="s">
        <v>722</v>
      </c>
      <c r="T5" s="4" t="s">
        <v>10756</v>
      </c>
      <c r="U5" s="17" t="s">
        <v>723</v>
      </c>
      <c r="V5" s="1" t="s">
        <v>724</v>
      </c>
      <c r="W5" s="9" t="s">
        <v>10210</v>
      </c>
    </row>
    <row r="6" spans="1:23" ht="60" customHeight="1" x14ac:dyDescent="0.25">
      <c r="A6" s="1">
        <v>5</v>
      </c>
      <c r="B6" s="15">
        <v>1019</v>
      </c>
      <c r="C6" s="12">
        <v>1019</v>
      </c>
      <c r="D6" s="12" t="s">
        <v>725</v>
      </c>
      <c r="E6" s="12" t="s">
        <v>726</v>
      </c>
      <c r="F6" s="19">
        <f t="shared" si="0"/>
        <v>0</v>
      </c>
      <c r="G6" s="19">
        <f t="shared" si="1"/>
        <v>0</v>
      </c>
      <c r="H6" s="16" t="s">
        <v>725</v>
      </c>
      <c r="I6" s="36"/>
      <c r="J6" s="1" t="s">
        <v>7310</v>
      </c>
      <c r="K6" s="37"/>
      <c r="L6" s="9"/>
      <c r="M6" s="2" t="s">
        <v>19</v>
      </c>
      <c r="N6" s="1" t="s">
        <v>727</v>
      </c>
      <c r="O6" s="1" t="s">
        <v>9974</v>
      </c>
      <c r="P6" s="3" t="s">
        <v>728</v>
      </c>
      <c r="Q6" s="2" t="s">
        <v>0</v>
      </c>
      <c r="R6" s="1" t="s">
        <v>1</v>
      </c>
      <c r="S6" s="1" t="s">
        <v>729</v>
      </c>
      <c r="T6" s="4" t="s">
        <v>730</v>
      </c>
      <c r="U6" s="2"/>
      <c r="V6" s="1" t="s">
        <v>731</v>
      </c>
      <c r="W6" s="9" t="s">
        <v>10210</v>
      </c>
    </row>
    <row r="7" spans="1:23" ht="136.9" customHeight="1" x14ac:dyDescent="0.25">
      <c r="A7" s="1">
        <v>6</v>
      </c>
      <c r="B7" s="15">
        <v>1020</v>
      </c>
      <c r="C7" s="12">
        <v>1020</v>
      </c>
      <c r="D7" s="12" t="s">
        <v>732</v>
      </c>
      <c r="E7" s="12" t="s">
        <v>733</v>
      </c>
      <c r="F7" s="19">
        <f t="shared" si="0"/>
        <v>0</v>
      </c>
      <c r="G7" s="19">
        <f t="shared" si="1"/>
        <v>0</v>
      </c>
      <c r="H7" s="16" t="s">
        <v>732</v>
      </c>
      <c r="I7" s="36"/>
      <c r="J7" s="1" t="s">
        <v>734</v>
      </c>
      <c r="K7" s="37"/>
      <c r="L7" s="9"/>
      <c r="M7" s="2" t="s">
        <v>102</v>
      </c>
      <c r="N7" s="1" t="s">
        <v>735</v>
      </c>
      <c r="O7" s="1" t="s">
        <v>10644</v>
      </c>
      <c r="P7" s="3" t="s">
        <v>736</v>
      </c>
      <c r="Q7" s="2" t="s">
        <v>0</v>
      </c>
      <c r="R7" s="1" t="s">
        <v>20</v>
      </c>
      <c r="S7" s="1" t="s">
        <v>737</v>
      </c>
      <c r="T7" s="4" t="s">
        <v>10642</v>
      </c>
      <c r="U7" s="82"/>
      <c r="V7" s="1" t="s">
        <v>738</v>
      </c>
      <c r="W7" s="9" t="s">
        <v>10210</v>
      </c>
    </row>
    <row r="8" spans="1:23" ht="60" x14ac:dyDescent="0.25">
      <c r="A8" s="199">
        <v>7</v>
      </c>
      <c r="B8" s="200">
        <v>1021</v>
      </c>
      <c r="C8" s="200">
        <v>1021</v>
      </c>
      <c r="D8" s="200" t="s">
        <v>739</v>
      </c>
      <c r="E8" s="200" t="s">
        <v>740</v>
      </c>
      <c r="F8" s="237">
        <f t="shared" si="0"/>
        <v>0</v>
      </c>
      <c r="G8" s="237">
        <f t="shared" si="1"/>
        <v>0</v>
      </c>
      <c r="H8" s="201" t="s">
        <v>739</v>
      </c>
      <c r="I8" s="201"/>
      <c r="J8" s="199" t="s">
        <v>741</v>
      </c>
      <c r="K8" s="206"/>
      <c r="L8" s="268"/>
      <c r="M8" s="241" t="s">
        <v>344</v>
      </c>
      <c r="N8" s="199" t="s">
        <v>742</v>
      </c>
      <c r="O8" s="199" t="s">
        <v>743</v>
      </c>
      <c r="P8" s="199"/>
      <c r="Q8" s="241" t="s">
        <v>37</v>
      </c>
      <c r="R8" s="199" t="s">
        <v>20</v>
      </c>
      <c r="S8" s="199" t="s">
        <v>744</v>
      </c>
      <c r="T8" s="204"/>
      <c r="U8" s="199" t="s">
        <v>745</v>
      </c>
      <c r="V8" s="199"/>
      <c r="W8" s="268" t="s">
        <v>10210</v>
      </c>
    </row>
    <row r="9" spans="1:23" ht="141" customHeight="1" x14ac:dyDescent="0.25">
      <c r="A9" s="1">
        <v>8</v>
      </c>
      <c r="B9" s="15">
        <v>1022</v>
      </c>
      <c r="C9" s="12">
        <v>1022</v>
      </c>
      <c r="D9" s="12" t="s">
        <v>746</v>
      </c>
      <c r="E9" s="12" t="s">
        <v>747</v>
      </c>
      <c r="F9" s="19">
        <f t="shared" si="0"/>
        <v>0</v>
      </c>
      <c r="G9" s="19">
        <f t="shared" si="1"/>
        <v>0</v>
      </c>
      <c r="H9" s="16" t="s">
        <v>746</v>
      </c>
      <c r="I9" s="36"/>
      <c r="J9" s="1" t="s">
        <v>748</v>
      </c>
      <c r="K9" s="37"/>
      <c r="L9" s="9"/>
      <c r="M9" s="2" t="s">
        <v>19</v>
      </c>
      <c r="N9" s="1" t="s">
        <v>749</v>
      </c>
      <c r="O9" s="1" t="s">
        <v>9975</v>
      </c>
      <c r="P9" s="3" t="s">
        <v>750</v>
      </c>
      <c r="Q9" s="2" t="s">
        <v>0</v>
      </c>
      <c r="R9" s="1" t="s">
        <v>1</v>
      </c>
      <c r="S9" s="1" t="s">
        <v>751</v>
      </c>
      <c r="T9" s="4" t="s">
        <v>10643</v>
      </c>
      <c r="U9" s="17"/>
      <c r="V9" s="1" t="s">
        <v>752</v>
      </c>
      <c r="W9" s="9" t="s">
        <v>10210</v>
      </c>
    </row>
    <row r="10" spans="1:23" ht="36" x14ac:dyDescent="0.25">
      <c r="A10" s="282">
        <v>9</v>
      </c>
      <c r="B10" s="283">
        <v>1023</v>
      </c>
      <c r="C10" s="283">
        <v>1023</v>
      </c>
      <c r="D10" s="283" t="s">
        <v>753</v>
      </c>
      <c r="E10" s="283" t="s">
        <v>754</v>
      </c>
      <c r="F10" s="284">
        <f t="shared" si="0"/>
        <v>0</v>
      </c>
      <c r="G10" s="284">
        <f t="shared" si="1"/>
        <v>0</v>
      </c>
      <c r="H10" s="285" t="s">
        <v>753</v>
      </c>
      <c r="I10" s="201"/>
      <c r="J10" s="199" t="s">
        <v>755</v>
      </c>
      <c r="K10" s="206"/>
      <c r="L10" s="268"/>
      <c r="M10" s="241" t="s">
        <v>102</v>
      </c>
      <c r="N10" s="199" t="s">
        <v>756</v>
      </c>
      <c r="O10" s="199" t="s">
        <v>9976</v>
      </c>
      <c r="P10" s="199" t="s">
        <v>757</v>
      </c>
      <c r="Q10" s="241" t="s">
        <v>37</v>
      </c>
      <c r="R10" s="199" t="s">
        <v>1</v>
      </c>
      <c r="S10" s="199" t="s">
        <v>758</v>
      </c>
      <c r="T10" s="204"/>
      <c r="U10" s="199" t="s">
        <v>759</v>
      </c>
      <c r="V10" s="199" t="s">
        <v>760</v>
      </c>
      <c r="W10" s="268" t="s">
        <v>10210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W20"/>
  <sheetViews>
    <sheetView topLeftCell="A6" workbookViewId="0">
      <selection activeCell="A8" sqref="A8"/>
    </sheetView>
  </sheetViews>
  <sheetFormatPr defaultColWidth="9.140625" defaultRowHeight="15" x14ac:dyDescent="0.25"/>
  <cols>
    <col min="1" max="1" width="9.140625" style="8"/>
    <col min="2" max="2" width="10" style="8" customWidth="1"/>
    <col min="3" max="7" width="9.140625" style="8" hidden="1" customWidth="1"/>
    <col min="8" max="8" width="24.7109375" style="8" customWidth="1"/>
    <col min="9" max="9" width="43.5703125" style="8" customWidth="1"/>
    <col min="10" max="10" width="49.28515625" style="8" customWidth="1"/>
    <col min="11" max="11" width="46" style="8" customWidth="1"/>
    <col min="12" max="12" width="48.85546875" style="8" customWidth="1"/>
    <col min="13" max="13" width="22.28515625" style="8" customWidth="1"/>
    <col min="14" max="14" width="27.140625" style="8" customWidth="1"/>
    <col min="15" max="15" width="31.140625" style="8" customWidth="1"/>
    <col min="16" max="16" width="28.28515625" style="8" customWidth="1"/>
    <col min="17" max="17" width="23.42578125" style="8" customWidth="1"/>
    <col min="18" max="18" width="21.85546875" style="8" customWidth="1"/>
    <col min="19" max="19" width="23.28515625" style="8" customWidth="1"/>
    <col min="20" max="20" width="50.85546875" style="8" customWidth="1"/>
    <col min="21" max="21" width="40.7109375" style="8" customWidth="1"/>
    <col min="22" max="22" width="14.5703125" style="8" customWidth="1"/>
    <col min="23" max="23" width="23.28515625" style="8" hidden="1" customWidth="1"/>
    <col min="24" max="16384" width="9.140625" style="8"/>
  </cols>
  <sheetData>
    <row r="1" spans="1:23" s="6" customFormat="1" ht="75.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232.5" customHeight="1" x14ac:dyDescent="0.25">
      <c r="A2" s="1">
        <v>1</v>
      </c>
      <c r="B2" s="15">
        <v>1103</v>
      </c>
      <c r="C2" s="12">
        <v>1103</v>
      </c>
      <c r="D2" s="12" t="s">
        <v>2233</v>
      </c>
      <c r="E2" s="12" t="s">
        <v>2234</v>
      </c>
      <c r="F2" s="19">
        <f t="shared" ref="F2:F20" si="0">IF(B2&lt;&gt;C2,1,0)</f>
        <v>0</v>
      </c>
      <c r="G2" s="19">
        <f t="shared" ref="G2:G20" si="1">IF(TRIM(D2)&lt;&gt;TRIM(H2),1,0)</f>
        <v>0</v>
      </c>
      <c r="H2" s="16" t="s">
        <v>2235</v>
      </c>
      <c r="I2" s="1" t="s">
        <v>2236</v>
      </c>
      <c r="J2" s="1" t="s">
        <v>10084</v>
      </c>
      <c r="K2" s="7" t="s">
        <v>2237</v>
      </c>
      <c r="L2" s="128" t="s">
        <v>10087</v>
      </c>
      <c r="M2" s="2" t="s">
        <v>46</v>
      </c>
      <c r="N2" s="1" t="s">
        <v>2238</v>
      </c>
      <c r="O2" s="1" t="s">
        <v>9977</v>
      </c>
      <c r="P2" s="3" t="s">
        <v>2239</v>
      </c>
      <c r="Q2" s="2" t="s">
        <v>0</v>
      </c>
      <c r="R2" s="1" t="s">
        <v>20</v>
      </c>
      <c r="S2" s="1" t="s">
        <v>2240</v>
      </c>
      <c r="T2" s="4" t="s">
        <v>11105</v>
      </c>
      <c r="U2" s="17" t="s">
        <v>9978</v>
      </c>
      <c r="V2" s="2" t="s">
        <v>2241</v>
      </c>
      <c r="W2" s="9" t="s">
        <v>10209</v>
      </c>
    </row>
    <row r="3" spans="1:23" ht="36" x14ac:dyDescent="0.25">
      <c r="A3" s="199">
        <v>2</v>
      </c>
      <c r="B3" s="200">
        <v>1104</v>
      </c>
      <c r="C3" s="200">
        <v>1104</v>
      </c>
      <c r="D3" s="200" t="s">
        <v>2242</v>
      </c>
      <c r="E3" s="200" t="s">
        <v>2243</v>
      </c>
      <c r="F3" s="237">
        <f t="shared" si="0"/>
        <v>0</v>
      </c>
      <c r="G3" s="237">
        <f t="shared" si="1"/>
        <v>0</v>
      </c>
      <c r="H3" s="201" t="s">
        <v>2244</v>
      </c>
      <c r="I3" s="201"/>
      <c r="J3" s="199" t="s">
        <v>2245</v>
      </c>
      <c r="K3" s="241"/>
      <c r="L3" s="241"/>
      <c r="M3" s="241" t="s">
        <v>155</v>
      </c>
      <c r="N3" s="199" t="s">
        <v>2246</v>
      </c>
      <c r="O3" s="286" t="s">
        <v>5967</v>
      </c>
      <c r="P3" s="207" t="s">
        <v>2247</v>
      </c>
      <c r="Q3" s="241" t="s">
        <v>37</v>
      </c>
      <c r="R3" s="236" t="s">
        <v>20</v>
      </c>
      <c r="S3" s="236" t="s">
        <v>2248</v>
      </c>
      <c r="T3" s="240"/>
      <c r="U3" s="199" t="s">
        <v>2249</v>
      </c>
      <c r="V3" s="241" t="s">
        <v>2250</v>
      </c>
      <c r="W3" s="268" t="s">
        <v>10209</v>
      </c>
    </row>
    <row r="4" spans="1:23" ht="72" x14ac:dyDescent="0.25">
      <c r="A4" s="1">
        <v>3</v>
      </c>
      <c r="B4" s="15">
        <v>1105</v>
      </c>
      <c r="C4" s="12">
        <v>1105</v>
      </c>
      <c r="D4" s="12" t="s">
        <v>2251</v>
      </c>
      <c r="E4" s="12" t="s">
        <v>2252</v>
      </c>
      <c r="F4" s="19">
        <f t="shared" si="0"/>
        <v>0</v>
      </c>
      <c r="G4" s="19">
        <f t="shared" si="1"/>
        <v>0</v>
      </c>
      <c r="H4" s="16" t="s">
        <v>2251</v>
      </c>
      <c r="I4" s="36"/>
      <c r="J4" s="1" t="s">
        <v>2253</v>
      </c>
      <c r="K4" s="30"/>
      <c r="L4" s="7"/>
      <c r="M4" s="2" t="s">
        <v>344</v>
      </c>
      <c r="N4" s="1" t="s">
        <v>2254</v>
      </c>
      <c r="O4" s="40" t="s">
        <v>2255</v>
      </c>
      <c r="P4" s="3" t="s">
        <v>2256</v>
      </c>
      <c r="Q4" s="2" t="s">
        <v>0</v>
      </c>
      <c r="R4" s="1" t="s">
        <v>20</v>
      </c>
      <c r="S4" s="1" t="s">
        <v>2257</v>
      </c>
      <c r="T4" s="4" t="s">
        <v>10677</v>
      </c>
      <c r="U4" s="17" t="s">
        <v>10685</v>
      </c>
      <c r="V4" s="2" t="s">
        <v>2258</v>
      </c>
      <c r="W4" s="9" t="s">
        <v>10209</v>
      </c>
    </row>
    <row r="5" spans="1:23" ht="154.9" customHeight="1" x14ac:dyDescent="0.25">
      <c r="A5" s="17">
        <v>4</v>
      </c>
      <c r="B5" s="86">
        <v>1106</v>
      </c>
      <c r="C5" s="115">
        <v>1106</v>
      </c>
      <c r="D5" s="115" t="s">
        <v>2259</v>
      </c>
      <c r="E5" s="115" t="s">
        <v>2260</v>
      </c>
      <c r="F5" s="19">
        <f t="shared" si="0"/>
        <v>0</v>
      </c>
      <c r="G5" s="19">
        <f t="shared" si="1"/>
        <v>0</v>
      </c>
      <c r="H5" s="16" t="s">
        <v>2261</v>
      </c>
      <c r="I5" s="1" t="s">
        <v>2262</v>
      </c>
      <c r="J5" s="157" t="s">
        <v>10310</v>
      </c>
      <c r="K5" s="7"/>
      <c r="L5" s="287" t="s">
        <v>9979</v>
      </c>
      <c r="M5" s="2" t="s">
        <v>102</v>
      </c>
      <c r="N5" s="1" t="s">
        <v>2263</v>
      </c>
      <c r="O5" s="40" t="s">
        <v>10309</v>
      </c>
      <c r="P5" s="3" t="s">
        <v>2264</v>
      </c>
      <c r="Q5" s="2" t="s">
        <v>0</v>
      </c>
      <c r="R5" s="1" t="s">
        <v>1</v>
      </c>
      <c r="S5" s="1" t="s">
        <v>2265</v>
      </c>
      <c r="T5" s="4" t="s">
        <v>11106</v>
      </c>
      <c r="U5" s="17" t="s">
        <v>9980</v>
      </c>
      <c r="V5" s="2" t="s">
        <v>2266</v>
      </c>
      <c r="W5" s="9" t="s">
        <v>10209</v>
      </c>
    </row>
    <row r="6" spans="1:23" ht="159.6" customHeight="1" x14ac:dyDescent="0.25">
      <c r="A6" s="1">
        <v>5</v>
      </c>
      <c r="B6" s="15">
        <v>1107</v>
      </c>
      <c r="C6" s="12">
        <v>1107</v>
      </c>
      <c r="D6" s="12" t="s">
        <v>2267</v>
      </c>
      <c r="E6" s="12" t="s">
        <v>2268</v>
      </c>
      <c r="F6" s="19">
        <f t="shared" si="0"/>
        <v>0</v>
      </c>
      <c r="G6" s="19">
        <f t="shared" si="1"/>
        <v>0</v>
      </c>
      <c r="H6" s="16" t="s">
        <v>2269</v>
      </c>
      <c r="I6" s="1" t="s">
        <v>2270</v>
      </c>
      <c r="J6" s="1" t="s">
        <v>2271</v>
      </c>
      <c r="K6" s="31"/>
      <c r="L6" s="27"/>
      <c r="M6" s="2" t="s">
        <v>19</v>
      </c>
      <c r="N6" s="1" t="s">
        <v>2272</v>
      </c>
      <c r="O6" s="40" t="s">
        <v>5968</v>
      </c>
      <c r="P6" s="3" t="s">
        <v>2273</v>
      </c>
      <c r="Q6" s="2" t="s">
        <v>0</v>
      </c>
      <c r="R6" s="1" t="s">
        <v>1</v>
      </c>
      <c r="S6" s="1" t="s">
        <v>2274</v>
      </c>
      <c r="T6" s="4" t="s">
        <v>11107</v>
      </c>
      <c r="U6" s="17"/>
      <c r="V6" s="2" t="s">
        <v>2275</v>
      </c>
      <c r="W6" s="9" t="s">
        <v>10209</v>
      </c>
    </row>
    <row r="7" spans="1:23" ht="123.6" customHeight="1" x14ac:dyDescent="0.25">
      <c r="A7" s="1">
        <v>6</v>
      </c>
      <c r="B7" s="15">
        <v>1108</v>
      </c>
      <c r="C7" s="12">
        <v>1108</v>
      </c>
      <c r="D7" s="12" t="s">
        <v>2276</v>
      </c>
      <c r="E7" s="12" t="s">
        <v>2277</v>
      </c>
      <c r="F7" s="19">
        <f t="shared" si="0"/>
        <v>0</v>
      </c>
      <c r="G7" s="19">
        <f t="shared" si="1"/>
        <v>0</v>
      </c>
      <c r="H7" s="16" t="s">
        <v>2278</v>
      </c>
      <c r="I7" s="36"/>
      <c r="J7" s="1" t="s">
        <v>2279</v>
      </c>
      <c r="K7" s="32"/>
      <c r="L7" s="40" t="s">
        <v>2280</v>
      </c>
      <c r="M7" s="2" t="s">
        <v>19</v>
      </c>
      <c r="N7" s="1" t="s">
        <v>2281</v>
      </c>
      <c r="O7" s="40" t="s">
        <v>5969</v>
      </c>
      <c r="P7" s="3" t="s">
        <v>2282</v>
      </c>
      <c r="Q7" s="2" t="s">
        <v>0</v>
      </c>
      <c r="R7" s="1" t="s">
        <v>1</v>
      </c>
      <c r="S7" s="1" t="s">
        <v>2283</v>
      </c>
      <c r="T7" s="4" t="s">
        <v>11108</v>
      </c>
      <c r="U7" s="17" t="s">
        <v>5970</v>
      </c>
      <c r="V7" s="2" t="s">
        <v>2284</v>
      </c>
      <c r="W7" s="9" t="s">
        <v>10209</v>
      </c>
    </row>
    <row r="8" spans="1:23" ht="49.9" customHeight="1" x14ac:dyDescent="0.25">
      <c r="A8" s="1">
        <v>7</v>
      </c>
      <c r="B8" s="15">
        <v>1109</v>
      </c>
      <c r="C8" s="12">
        <v>1109</v>
      </c>
      <c r="D8" s="12" t="s">
        <v>2285</v>
      </c>
      <c r="E8" s="12" t="s">
        <v>2286</v>
      </c>
      <c r="F8" s="19">
        <f t="shared" si="0"/>
        <v>0</v>
      </c>
      <c r="G8" s="19">
        <f t="shared" si="1"/>
        <v>0</v>
      </c>
      <c r="H8" s="16" t="s">
        <v>2285</v>
      </c>
      <c r="I8" s="36"/>
      <c r="J8" s="1" t="s">
        <v>5971</v>
      </c>
      <c r="K8" s="32"/>
      <c r="L8" s="32"/>
      <c r="M8" s="2" t="s">
        <v>19</v>
      </c>
      <c r="N8" s="1" t="s">
        <v>2287</v>
      </c>
      <c r="O8" s="40" t="s">
        <v>11182</v>
      </c>
      <c r="P8" s="3" t="s">
        <v>2288</v>
      </c>
      <c r="Q8" s="2" t="s">
        <v>0</v>
      </c>
      <c r="R8" s="1" t="s">
        <v>1</v>
      </c>
      <c r="S8" s="1" t="s">
        <v>2289</v>
      </c>
      <c r="T8" s="4" t="s">
        <v>11181</v>
      </c>
      <c r="U8" s="1"/>
      <c r="V8" s="2" t="s">
        <v>2290</v>
      </c>
      <c r="W8" s="9" t="s">
        <v>10209</v>
      </c>
    </row>
    <row r="9" spans="1:23" ht="179.45" customHeight="1" x14ac:dyDescent="0.25">
      <c r="A9" s="1">
        <v>8</v>
      </c>
      <c r="B9" s="15">
        <v>1110</v>
      </c>
      <c r="C9" s="12">
        <v>1110</v>
      </c>
      <c r="D9" s="12" t="s">
        <v>7624</v>
      </c>
      <c r="E9" s="12" t="s">
        <v>7625</v>
      </c>
      <c r="F9" s="19">
        <f t="shared" si="0"/>
        <v>0</v>
      </c>
      <c r="G9" s="19">
        <f t="shared" si="1"/>
        <v>0</v>
      </c>
      <c r="H9" s="36" t="s">
        <v>7624</v>
      </c>
      <c r="I9" s="1" t="s">
        <v>7627</v>
      </c>
      <c r="J9" s="1" t="s">
        <v>2291</v>
      </c>
      <c r="K9" s="1" t="s">
        <v>10941</v>
      </c>
      <c r="L9" s="1" t="s">
        <v>10091</v>
      </c>
      <c r="M9" s="2" t="s">
        <v>155</v>
      </c>
      <c r="N9" s="1" t="s">
        <v>2292</v>
      </c>
      <c r="O9" s="40" t="s">
        <v>5972</v>
      </c>
      <c r="P9" s="3" t="s">
        <v>10147</v>
      </c>
      <c r="Q9" s="2" t="s">
        <v>0</v>
      </c>
      <c r="R9" s="1" t="s">
        <v>1</v>
      </c>
      <c r="S9" s="1" t="s">
        <v>2293</v>
      </c>
      <c r="T9" s="4" t="s">
        <v>11114</v>
      </c>
      <c r="U9" s="1" t="s">
        <v>7626</v>
      </c>
      <c r="V9" s="2" t="s">
        <v>2294</v>
      </c>
      <c r="W9" s="9" t="s">
        <v>10209</v>
      </c>
    </row>
    <row r="10" spans="1:23" ht="100.9" customHeight="1" x14ac:dyDescent="0.25">
      <c r="A10" s="1">
        <v>9</v>
      </c>
      <c r="B10" s="15">
        <v>1111</v>
      </c>
      <c r="C10" s="12">
        <v>1111</v>
      </c>
      <c r="D10" s="12" t="s">
        <v>2295</v>
      </c>
      <c r="E10" s="12" t="s">
        <v>2296</v>
      </c>
      <c r="F10" s="19">
        <f t="shared" si="0"/>
        <v>0</v>
      </c>
      <c r="G10" s="19">
        <f t="shared" si="1"/>
        <v>0</v>
      </c>
      <c r="H10" s="16" t="s">
        <v>2297</v>
      </c>
      <c r="I10" s="1" t="s">
        <v>2298</v>
      </c>
      <c r="J10" s="1" t="s">
        <v>2299</v>
      </c>
      <c r="K10" s="1" t="s">
        <v>9981</v>
      </c>
      <c r="L10" s="1" t="s">
        <v>5973</v>
      </c>
      <c r="M10" s="2" t="s">
        <v>19</v>
      </c>
      <c r="N10" s="1" t="s">
        <v>2300</v>
      </c>
      <c r="O10" s="40" t="s">
        <v>9982</v>
      </c>
      <c r="P10" s="3" t="s">
        <v>2301</v>
      </c>
      <c r="Q10" s="2" t="s">
        <v>0</v>
      </c>
      <c r="R10" s="1" t="s">
        <v>1</v>
      </c>
      <c r="S10" s="1" t="s">
        <v>2302</v>
      </c>
      <c r="T10" s="4" t="s">
        <v>11109</v>
      </c>
      <c r="U10" s="1"/>
      <c r="V10" s="2" t="s">
        <v>2303</v>
      </c>
      <c r="W10" s="9" t="s">
        <v>10209</v>
      </c>
    </row>
    <row r="11" spans="1:23" ht="112.15" customHeight="1" x14ac:dyDescent="0.25">
      <c r="A11" s="1">
        <v>10</v>
      </c>
      <c r="B11" s="15">
        <v>1112</v>
      </c>
      <c r="C11" s="12">
        <v>1112</v>
      </c>
      <c r="D11" s="12" t="s">
        <v>2304</v>
      </c>
      <c r="E11" s="12" t="s">
        <v>2305</v>
      </c>
      <c r="F11" s="19">
        <f t="shared" si="0"/>
        <v>0</v>
      </c>
      <c r="G11" s="19">
        <f t="shared" si="1"/>
        <v>0</v>
      </c>
      <c r="H11" s="16" t="s">
        <v>2306</v>
      </c>
      <c r="I11" s="1" t="s">
        <v>2307</v>
      </c>
      <c r="J11" s="1" t="s">
        <v>2308</v>
      </c>
      <c r="K11" s="32"/>
      <c r="L11" s="17" t="s">
        <v>9983</v>
      </c>
      <c r="M11" s="2" t="s">
        <v>19</v>
      </c>
      <c r="N11" s="1" t="s">
        <v>2309</v>
      </c>
      <c r="O11" s="40" t="s">
        <v>9984</v>
      </c>
      <c r="P11" s="3" t="s">
        <v>2310</v>
      </c>
      <c r="Q11" s="2" t="s">
        <v>0</v>
      </c>
      <c r="R11" s="1" t="s">
        <v>1</v>
      </c>
      <c r="S11" s="1" t="s">
        <v>2311</v>
      </c>
      <c r="T11" s="4" t="s">
        <v>11110</v>
      </c>
      <c r="U11" s="17" t="s">
        <v>5974</v>
      </c>
      <c r="V11" s="2" t="s">
        <v>2312</v>
      </c>
      <c r="W11" s="9" t="s">
        <v>10209</v>
      </c>
    </row>
    <row r="12" spans="1:23" ht="179.25" customHeight="1" x14ac:dyDescent="0.25">
      <c r="A12" s="1">
        <v>11</v>
      </c>
      <c r="B12" s="15">
        <v>1113</v>
      </c>
      <c r="C12" s="12">
        <v>1113</v>
      </c>
      <c r="D12" s="12" t="s">
        <v>2313</v>
      </c>
      <c r="E12" s="12" t="s">
        <v>2314</v>
      </c>
      <c r="F12" s="19">
        <f t="shared" si="0"/>
        <v>0</v>
      </c>
      <c r="G12" s="19">
        <f t="shared" si="1"/>
        <v>0</v>
      </c>
      <c r="H12" s="36" t="s">
        <v>2315</v>
      </c>
      <c r="I12" s="1" t="s">
        <v>2316</v>
      </c>
      <c r="J12" s="1" t="s">
        <v>2317</v>
      </c>
      <c r="K12" s="32"/>
      <c r="L12" s="1" t="s">
        <v>10375</v>
      </c>
      <c r="M12" s="2" t="s">
        <v>155</v>
      </c>
      <c r="N12" s="1" t="s">
        <v>2318</v>
      </c>
      <c r="O12" s="40" t="s">
        <v>5975</v>
      </c>
      <c r="P12" s="3" t="s">
        <v>2319</v>
      </c>
      <c r="Q12" s="2" t="s">
        <v>0</v>
      </c>
      <c r="R12" s="1" t="s">
        <v>20</v>
      </c>
      <c r="S12" s="1" t="s">
        <v>2320</v>
      </c>
      <c r="T12" s="4" t="s">
        <v>11180</v>
      </c>
      <c r="U12" s="17" t="s">
        <v>10377</v>
      </c>
      <c r="V12" s="2" t="s">
        <v>2321</v>
      </c>
      <c r="W12" s="9" t="s">
        <v>10209</v>
      </c>
    </row>
    <row r="13" spans="1:23" ht="136.15" customHeight="1" x14ac:dyDescent="0.25">
      <c r="A13" s="1">
        <v>12</v>
      </c>
      <c r="B13" s="15">
        <v>1114</v>
      </c>
      <c r="C13" s="12">
        <v>1114</v>
      </c>
      <c r="D13" s="12" t="s">
        <v>2322</v>
      </c>
      <c r="E13" s="12" t="s">
        <v>2323</v>
      </c>
      <c r="F13" s="19">
        <f t="shared" si="0"/>
        <v>0</v>
      </c>
      <c r="G13" s="19">
        <f t="shared" si="1"/>
        <v>0</v>
      </c>
      <c r="H13" s="16" t="s">
        <v>2322</v>
      </c>
      <c r="I13" s="36"/>
      <c r="J13" s="1" t="s">
        <v>2324</v>
      </c>
      <c r="K13" s="32"/>
      <c r="L13" s="32"/>
      <c r="M13" s="2" t="s">
        <v>19</v>
      </c>
      <c r="N13" s="1" t="s">
        <v>2325</v>
      </c>
      <c r="O13" s="40" t="s">
        <v>5976</v>
      </c>
      <c r="P13" s="3" t="s">
        <v>2326</v>
      </c>
      <c r="Q13" s="2" t="s">
        <v>0</v>
      </c>
      <c r="R13" s="1" t="s">
        <v>1</v>
      </c>
      <c r="S13" s="1" t="s">
        <v>2327</v>
      </c>
      <c r="T13" s="4" t="s">
        <v>11111</v>
      </c>
      <c r="V13" s="2" t="s">
        <v>2328</v>
      </c>
      <c r="W13" s="9" t="s">
        <v>10209</v>
      </c>
    </row>
    <row r="14" spans="1:23" ht="180.75" customHeight="1" x14ac:dyDescent="0.25">
      <c r="A14" s="1">
        <v>13</v>
      </c>
      <c r="B14" s="15">
        <v>1115</v>
      </c>
      <c r="C14" s="12">
        <v>1115</v>
      </c>
      <c r="D14" s="12" t="s">
        <v>2329</v>
      </c>
      <c r="E14" s="12" t="s">
        <v>2330</v>
      </c>
      <c r="F14" s="19">
        <f t="shared" si="0"/>
        <v>0</v>
      </c>
      <c r="G14" s="19">
        <f t="shared" si="1"/>
        <v>0</v>
      </c>
      <c r="H14" s="16" t="s">
        <v>2331</v>
      </c>
      <c r="I14" s="1" t="s">
        <v>2332</v>
      </c>
      <c r="J14" s="1" t="s">
        <v>2317</v>
      </c>
      <c r="K14" s="32"/>
      <c r="L14" s="1" t="s">
        <v>10376</v>
      </c>
      <c r="M14" s="2" t="s">
        <v>155</v>
      </c>
      <c r="N14" s="1" t="s">
        <v>2333</v>
      </c>
      <c r="O14" s="40" t="s">
        <v>5977</v>
      </c>
      <c r="P14" s="3" t="s">
        <v>9985</v>
      </c>
      <c r="Q14" s="2" t="s">
        <v>0</v>
      </c>
      <c r="R14" s="1" t="s">
        <v>1</v>
      </c>
      <c r="S14" s="1" t="s">
        <v>2334</v>
      </c>
      <c r="T14" s="4" t="s">
        <v>11179</v>
      </c>
      <c r="U14" s="17" t="s">
        <v>10378</v>
      </c>
      <c r="V14" s="2" t="s">
        <v>2335</v>
      </c>
      <c r="W14" s="9" t="s">
        <v>10209</v>
      </c>
    </row>
    <row r="15" spans="1:23" ht="120.6" customHeight="1" x14ac:dyDescent="0.25">
      <c r="A15" s="1">
        <v>14</v>
      </c>
      <c r="B15" s="15">
        <v>1116</v>
      </c>
      <c r="C15" s="12">
        <v>1116</v>
      </c>
      <c r="D15" s="12" t="s">
        <v>2336</v>
      </c>
      <c r="E15" s="12" t="s">
        <v>2337</v>
      </c>
      <c r="F15" s="19">
        <f t="shared" si="0"/>
        <v>0</v>
      </c>
      <c r="G15" s="19">
        <f t="shared" si="1"/>
        <v>0</v>
      </c>
      <c r="H15" s="36" t="s">
        <v>2336</v>
      </c>
      <c r="I15" s="36"/>
      <c r="J15" s="1" t="s">
        <v>2338</v>
      </c>
      <c r="K15" s="32"/>
      <c r="L15" s="32"/>
      <c r="M15" s="2" t="s">
        <v>19</v>
      </c>
      <c r="N15" s="1" t="s">
        <v>2339</v>
      </c>
      <c r="O15" s="40" t="s">
        <v>2340</v>
      </c>
      <c r="P15" s="3" t="s">
        <v>2341</v>
      </c>
      <c r="Q15" s="2" t="s">
        <v>0</v>
      </c>
      <c r="R15" s="1" t="s">
        <v>1</v>
      </c>
      <c r="S15" s="1" t="s">
        <v>2342</v>
      </c>
      <c r="T15" s="4" t="s">
        <v>11112</v>
      </c>
      <c r="U15" s="17" t="s">
        <v>2343</v>
      </c>
      <c r="V15" s="2" t="s">
        <v>2344</v>
      </c>
      <c r="W15" s="9" t="s">
        <v>10209</v>
      </c>
    </row>
    <row r="16" spans="1:23" ht="36" x14ac:dyDescent="0.25">
      <c r="A16" s="199">
        <v>15</v>
      </c>
      <c r="B16" s="200">
        <v>1117</v>
      </c>
      <c r="C16" s="200">
        <v>1117</v>
      </c>
      <c r="D16" s="200" t="s">
        <v>2345</v>
      </c>
      <c r="E16" s="200" t="s">
        <v>2346</v>
      </c>
      <c r="F16" s="237">
        <f t="shared" si="0"/>
        <v>0</v>
      </c>
      <c r="G16" s="237">
        <f t="shared" si="1"/>
        <v>0</v>
      </c>
      <c r="H16" s="201" t="s">
        <v>2345</v>
      </c>
      <c r="I16" s="201"/>
      <c r="J16" s="199" t="s">
        <v>2347</v>
      </c>
      <c r="K16" s="236"/>
      <c r="L16" s="236"/>
      <c r="M16" s="241" t="s">
        <v>155</v>
      </c>
      <c r="N16" s="199" t="s">
        <v>2348</v>
      </c>
      <c r="O16" s="286" t="s">
        <v>2349</v>
      </c>
      <c r="P16" s="199"/>
      <c r="Q16" s="241" t="s">
        <v>37</v>
      </c>
      <c r="R16" s="199" t="s">
        <v>1</v>
      </c>
      <c r="S16" s="199" t="s">
        <v>2350</v>
      </c>
      <c r="T16" s="204"/>
      <c r="U16" s="199" t="s">
        <v>2351</v>
      </c>
      <c r="V16" s="241" t="s">
        <v>2352</v>
      </c>
      <c r="W16" s="268" t="s">
        <v>10209</v>
      </c>
    </row>
    <row r="17" spans="1:23" ht="58.9" customHeight="1" x14ac:dyDescent="0.25">
      <c r="A17" s="1">
        <v>16</v>
      </c>
      <c r="B17" s="15">
        <v>1118</v>
      </c>
      <c r="C17" s="12">
        <v>1118</v>
      </c>
      <c r="D17" s="12" t="s">
        <v>2353</v>
      </c>
      <c r="E17" s="12" t="s">
        <v>2354</v>
      </c>
      <c r="F17" s="19">
        <f t="shared" si="0"/>
        <v>0</v>
      </c>
      <c r="G17" s="19">
        <f t="shared" si="1"/>
        <v>0</v>
      </c>
      <c r="H17" s="16" t="s">
        <v>2353</v>
      </c>
      <c r="I17" s="36"/>
      <c r="J17" s="1" t="s">
        <v>2355</v>
      </c>
      <c r="K17" s="32"/>
      <c r="L17" s="32"/>
      <c r="M17" s="2" t="s">
        <v>71</v>
      </c>
      <c r="N17" s="1" t="s">
        <v>2356</v>
      </c>
      <c r="O17" s="40" t="s">
        <v>11178</v>
      </c>
      <c r="P17" s="3" t="s">
        <v>2357</v>
      </c>
      <c r="Q17" s="2" t="s">
        <v>0</v>
      </c>
      <c r="R17" s="1" t="s">
        <v>20</v>
      </c>
      <c r="S17" s="1" t="s">
        <v>2358</v>
      </c>
      <c r="T17" s="4" t="s">
        <v>11177</v>
      </c>
      <c r="U17" s="1" t="s">
        <v>2359</v>
      </c>
      <c r="V17" s="2" t="s">
        <v>2360</v>
      </c>
      <c r="W17" s="9" t="s">
        <v>10209</v>
      </c>
    </row>
    <row r="18" spans="1:23" ht="60.6" customHeight="1" x14ac:dyDescent="0.25">
      <c r="A18" s="1">
        <v>17</v>
      </c>
      <c r="B18" s="15">
        <v>1119</v>
      </c>
      <c r="C18" s="12">
        <v>1119</v>
      </c>
      <c r="D18" s="12" t="s">
        <v>2361</v>
      </c>
      <c r="E18" s="12" t="s">
        <v>2362</v>
      </c>
      <c r="F18" s="19">
        <f t="shared" si="0"/>
        <v>0</v>
      </c>
      <c r="G18" s="19">
        <f t="shared" si="1"/>
        <v>0</v>
      </c>
      <c r="H18" s="16" t="s">
        <v>2361</v>
      </c>
      <c r="I18" s="36"/>
      <c r="J18" s="1" t="s">
        <v>2363</v>
      </c>
      <c r="K18" s="32"/>
      <c r="L18" s="32"/>
      <c r="M18" s="2" t="s">
        <v>19</v>
      </c>
      <c r="N18" s="1" t="s">
        <v>2364</v>
      </c>
      <c r="O18" s="40" t="s">
        <v>5978</v>
      </c>
      <c r="P18" s="3" t="s">
        <v>2365</v>
      </c>
      <c r="Q18" s="2" t="s">
        <v>0</v>
      </c>
      <c r="R18" s="1" t="s">
        <v>1</v>
      </c>
      <c r="S18" s="1" t="s">
        <v>2366</v>
      </c>
      <c r="T18" s="4" t="s">
        <v>2367</v>
      </c>
      <c r="U18" s="26"/>
      <c r="V18" s="2" t="s">
        <v>2368</v>
      </c>
      <c r="W18" s="9" t="s">
        <v>10209</v>
      </c>
    </row>
    <row r="19" spans="1:23" ht="50.45" customHeight="1" x14ac:dyDescent="0.25">
      <c r="A19" s="199">
        <v>18</v>
      </c>
      <c r="B19" s="200">
        <v>1120</v>
      </c>
      <c r="C19" s="200">
        <v>1120</v>
      </c>
      <c r="D19" s="200" t="s">
        <v>2369</v>
      </c>
      <c r="E19" s="200" t="s">
        <v>2370</v>
      </c>
      <c r="F19" s="237">
        <f t="shared" si="0"/>
        <v>0</v>
      </c>
      <c r="G19" s="237">
        <f t="shared" si="1"/>
        <v>0</v>
      </c>
      <c r="H19" s="201" t="s">
        <v>2371</v>
      </c>
      <c r="I19" s="236" t="s">
        <v>2372</v>
      </c>
      <c r="J19" s="236" t="s">
        <v>2373</v>
      </c>
      <c r="K19" s="236"/>
      <c r="L19" s="236"/>
      <c r="M19" s="241" t="s">
        <v>19</v>
      </c>
      <c r="N19" s="236" t="s">
        <v>2374</v>
      </c>
      <c r="O19" s="288" t="s">
        <v>9986</v>
      </c>
      <c r="P19" s="236"/>
      <c r="Q19" s="241" t="s">
        <v>37</v>
      </c>
      <c r="R19" s="241"/>
      <c r="S19" s="241"/>
      <c r="T19" s="239"/>
      <c r="U19" s="236" t="s">
        <v>2375</v>
      </c>
      <c r="V19" s="241" t="s">
        <v>2376</v>
      </c>
      <c r="W19" s="268" t="s">
        <v>10209</v>
      </c>
    </row>
    <row r="20" spans="1:23" ht="125.25" customHeight="1" x14ac:dyDescent="0.25">
      <c r="A20" s="1">
        <v>19</v>
      </c>
      <c r="B20" s="15">
        <v>1121</v>
      </c>
      <c r="C20" s="12">
        <v>1121</v>
      </c>
      <c r="D20" s="12" t="s">
        <v>2377</v>
      </c>
      <c r="E20" s="12" t="s">
        <v>2378</v>
      </c>
      <c r="F20" s="19">
        <f t="shared" si="0"/>
        <v>0</v>
      </c>
      <c r="G20" s="19">
        <f t="shared" si="1"/>
        <v>0</v>
      </c>
      <c r="H20" s="16" t="s">
        <v>2377</v>
      </c>
      <c r="I20" s="36"/>
      <c r="J20" s="1" t="s">
        <v>2379</v>
      </c>
      <c r="K20" s="32"/>
      <c r="L20" s="32"/>
      <c r="M20" s="2" t="s">
        <v>19</v>
      </c>
      <c r="N20" s="1" t="s">
        <v>2380</v>
      </c>
      <c r="O20" s="40" t="s">
        <v>9987</v>
      </c>
      <c r="P20" s="3" t="s">
        <v>2381</v>
      </c>
      <c r="Q20" s="2" t="s">
        <v>0</v>
      </c>
      <c r="R20" s="1" t="s">
        <v>1</v>
      </c>
      <c r="S20" s="1" t="s">
        <v>2382</v>
      </c>
      <c r="T20" s="4" t="s">
        <v>11113</v>
      </c>
      <c r="U20" s="2"/>
      <c r="V20" s="2" t="s">
        <v>2383</v>
      </c>
      <c r="W20" s="9" t="s">
        <v>10209</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W9"/>
  <sheetViews>
    <sheetView topLeftCell="N2" workbookViewId="0">
      <selection activeCell="S3" sqref="S3"/>
    </sheetView>
  </sheetViews>
  <sheetFormatPr defaultColWidth="9.140625" defaultRowHeight="12" x14ac:dyDescent="0.2"/>
  <cols>
    <col min="1" max="1" width="9.140625" style="90"/>
    <col min="2" max="2" width="10" style="90" customWidth="1"/>
    <col min="3" max="7" width="9.140625" style="90" hidden="1" customWidth="1"/>
    <col min="8" max="8" width="24.7109375" style="90" customWidth="1"/>
    <col min="9" max="10" width="43.5703125" style="90" customWidth="1"/>
    <col min="11" max="11" width="45.42578125" style="90" customWidth="1"/>
    <col min="12" max="12" width="49.42578125" style="90" customWidth="1"/>
    <col min="13" max="13" width="24" style="90" customWidth="1"/>
    <col min="14" max="14" width="25.5703125" style="90" customWidth="1"/>
    <col min="15" max="15" width="31" style="90" customWidth="1"/>
    <col min="16" max="16" width="22.28515625" style="90" customWidth="1"/>
    <col min="17" max="17" width="23.28515625" style="90" customWidth="1"/>
    <col min="18" max="18" width="21.140625" style="90" customWidth="1"/>
    <col min="19" max="19" width="23.28515625" style="90" customWidth="1"/>
    <col min="20" max="20" width="50.85546875" style="90" customWidth="1"/>
    <col min="21" max="21" width="41.28515625" style="90" customWidth="1"/>
    <col min="22" max="22" width="14.5703125" style="90" customWidth="1"/>
    <col min="23" max="23" width="43.140625" style="90" hidden="1" customWidth="1"/>
    <col min="24" max="16384" width="9.140625" style="90"/>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158.44999999999999" customHeight="1" x14ac:dyDescent="0.2">
      <c r="A2" s="1">
        <v>1</v>
      </c>
      <c r="B2" s="15">
        <v>873</v>
      </c>
      <c r="C2" s="12">
        <v>873</v>
      </c>
      <c r="D2" s="12" t="s">
        <v>10690</v>
      </c>
      <c r="E2" s="12" t="s">
        <v>10691</v>
      </c>
      <c r="F2" s="19">
        <f t="shared" ref="F2:F7" si="0">IF(B2&lt;&gt;C2,1,0)</f>
        <v>0</v>
      </c>
      <c r="G2" s="19">
        <f t="shared" ref="G2:G7" si="1">IF(TRIM(D2)&lt;&gt;TRIM(H2),1,0)</f>
        <v>0</v>
      </c>
      <c r="H2" s="16" t="s">
        <v>10690</v>
      </c>
      <c r="I2" s="1" t="s">
        <v>6854</v>
      </c>
      <c r="J2" s="1" t="s">
        <v>504</v>
      </c>
      <c r="K2" s="7" t="s">
        <v>1864</v>
      </c>
      <c r="L2" s="7" t="s">
        <v>7313</v>
      </c>
      <c r="M2" s="2" t="s">
        <v>46</v>
      </c>
      <c r="N2" s="1" t="s">
        <v>1760</v>
      </c>
      <c r="O2" s="1" t="s">
        <v>7314</v>
      </c>
      <c r="P2" s="3" t="s">
        <v>1761</v>
      </c>
      <c r="Q2" s="2" t="s">
        <v>0</v>
      </c>
      <c r="R2" s="1" t="s">
        <v>1</v>
      </c>
      <c r="S2" s="1" t="s">
        <v>1762</v>
      </c>
      <c r="T2" s="4" t="s">
        <v>10689</v>
      </c>
      <c r="U2" s="17" t="s">
        <v>7315</v>
      </c>
      <c r="V2" s="1" t="s">
        <v>1763</v>
      </c>
      <c r="W2" s="1" t="s">
        <v>10208</v>
      </c>
    </row>
    <row r="3" spans="1:23" ht="62.45" customHeight="1" x14ac:dyDescent="0.2">
      <c r="A3" s="1">
        <v>2</v>
      </c>
      <c r="B3" s="15">
        <v>1203</v>
      </c>
      <c r="C3" s="12">
        <v>1203</v>
      </c>
      <c r="D3" s="12" t="s">
        <v>1764</v>
      </c>
      <c r="E3" s="12" t="s">
        <v>1765</v>
      </c>
      <c r="F3" s="19">
        <f t="shared" si="0"/>
        <v>0</v>
      </c>
      <c r="G3" s="19">
        <f t="shared" si="1"/>
        <v>0</v>
      </c>
      <c r="H3" s="16" t="s">
        <v>1764</v>
      </c>
      <c r="I3" s="36"/>
      <c r="J3" s="1" t="s">
        <v>1766</v>
      </c>
      <c r="K3" s="91"/>
      <c r="L3" s="91"/>
      <c r="M3" s="2" t="s">
        <v>19</v>
      </c>
      <c r="N3" s="1" t="s">
        <v>1767</v>
      </c>
      <c r="O3" s="1" t="s">
        <v>10649</v>
      </c>
      <c r="P3" s="3" t="s">
        <v>7316</v>
      </c>
      <c r="Q3" s="2" t="s">
        <v>0</v>
      </c>
      <c r="R3" s="1" t="s">
        <v>1</v>
      </c>
      <c r="S3" s="1" t="s">
        <v>1768</v>
      </c>
      <c r="T3" s="4" t="s">
        <v>10891</v>
      </c>
      <c r="U3" s="17" t="s">
        <v>7317</v>
      </c>
      <c r="V3" s="1" t="s">
        <v>1769</v>
      </c>
      <c r="W3" s="1" t="s">
        <v>10208</v>
      </c>
    </row>
    <row r="4" spans="1:23" ht="148.9" customHeight="1" x14ac:dyDescent="0.2">
      <c r="A4" s="199">
        <v>3</v>
      </c>
      <c r="B4" s="200">
        <v>872</v>
      </c>
      <c r="C4" s="200">
        <v>872</v>
      </c>
      <c r="D4" s="200" t="s">
        <v>1770</v>
      </c>
      <c r="E4" s="200" t="s">
        <v>1771</v>
      </c>
      <c r="F4" s="237">
        <f t="shared" si="0"/>
        <v>0</v>
      </c>
      <c r="G4" s="237">
        <f t="shared" si="1"/>
        <v>0</v>
      </c>
      <c r="H4" s="201" t="s">
        <v>1770</v>
      </c>
      <c r="I4" s="201"/>
      <c r="J4" s="199" t="s">
        <v>1772</v>
      </c>
      <c r="K4" s="267"/>
      <c r="L4" s="267"/>
      <c r="M4" s="241" t="s">
        <v>19</v>
      </c>
      <c r="N4" s="199" t="s">
        <v>1773</v>
      </c>
      <c r="O4" s="199" t="s">
        <v>7318</v>
      </c>
      <c r="P4" s="207" t="s">
        <v>1774</v>
      </c>
      <c r="Q4" s="241" t="s">
        <v>37</v>
      </c>
      <c r="R4" s="199" t="s">
        <v>1</v>
      </c>
      <c r="S4" s="199" t="s">
        <v>1775</v>
      </c>
      <c r="T4" s="204" t="s">
        <v>10130</v>
      </c>
      <c r="U4" s="199" t="s">
        <v>1855</v>
      </c>
      <c r="V4" s="199" t="s">
        <v>1776</v>
      </c>
      <c r="W4" s="199" t="s">
        <v>10208</v>
      </c>
    </row>
    <row r="5" spans="1:23" ht="160.15" customHeight="1" x14ac:dyDescent="0.2">
      <c r="A5" s="1">
        <v>4</v>
      </c>
      <c r="B5" s="15">
        <v>868</v>
      </c>
      <c r="C5" s="12">
        <v>868</v>
      </c>
      <c r="D5" s="12" t="s">
        <v>1777</v>
      </c>
      <c r="E5" s="12" t="s">
        <v>1778</v>
      </c>
      <c r="F5" s="19">
        <f t="shared" si="0"/>
        <v>0</v>
      </c>
      <c r="G5" s="19">
        <f t="shared" si="1"/>
        <v>0</v>
      </c>
      <c r="H5" s="16" t="s">
        <v>1779</v>
      </c>
      <c r="I5" s="36"/>
      <c r="J5" s="1" t="s">
        <v>1780</v>
      </c>
      <c r="K5" s="91"/>
      <c r="L5" s="7" t="s">
        <v>1856</v>
      </c>
      <c r="M5" s="2" t="s">
        <v>19</v>
      </c>
      <c r="N5" s="1" t="s">
        <v>1781</v>
      </c>
      <c r="O5" s="1" t="s">
        <v>7319</v>
      </c>
      <c r="P5" s="3" t="s">
        <v>1857</v>
      </c>
      <c r="Q5" s="2" t="s">
        <v>0</v>
      </c>
      <c r="R5" s="1" t="s">
        <v>20</v>
      </c>
      <c r="S5" s="1" t="s">
        <v>1782</v>
      </c>
      <c r="T5" s="4" t="s">
        <v>10645</v>
      </c>
      <c r="U5" s="17" t="s">
        <v>1858</v>
      </c>
      <c r="V5" s="1" t="s">
        <v>1783</v>
      </c>
      <c r="W5" s="1" t="s">
        <v>10208</v>
      </c>
    </row>
    <row r="6" spans="1:23" ht="132" x14ac:dyDescent="0.2">
      <c r="A6" s="1">
        <v>5</v>
      </c>
      <c r="B6" s="15">
        <v>407</v>
      </c>
      <c r="C6" s="12">
        <v>407</v>
      </c>
      <c r="D6" s="12" t="s">
        <v>1784</v>
      </c>
      <c r="E6" s="12" t="s">
        <v>1785</v>
      </c>
      <c r="F6" s="19">
        <f t="shared" si="0"/>
        <v>0</v>
      </c>
      <c r="G6" s="19">
        <f t="shared" si="1"/>
        <v>0</v>
      </c>
      <c r="H6" s="16" t="s">
        <v>1784</v>
      </c>
      <c r="I6" s="36"/>
      <c r="J6" s="1" t="s">
        <v>1859</v>
      </c>
      <c r="K6" s="91"/>
      <c r="L6" s="91"/>
      <c r="M6" s="2" t="s">
        <v>344</v>
      </c>
      <c r="N6" s="1" t="s">
        <v>1786</v>
      </c>
      <c r="O6" s="1" t="s">
        <v>7320</v>
      </c>
      <c r="P6" s="3" t="s">
        <v>7321</v>
      </c>
      <c r="Q6" s="2" t="s">
        <v>0</v>
      </c>
      <c r="R6" s="1" t="s">
        <v>20</v>
      </c>
      <c r="S6" s="1" t="s">
        <v>1787</v>
      </c>
      <c r="T6" s="4" t="s">
        <v>10646</v>
      </c>
      <c r="U6" s="17" t="s">
        <v>7322</v>
      </c>
      <c r="V6" s="1" t="s">
        <v>1788</v>
      </c>
      <c r="W6" s="1" t="s">
        <v>10208</v>
      </c>
    </row>
    <row r="7" spans="1:23" ht="163.9" customHeight="1" x14ac:dyDescent="0.2">
      <c r="A7" s="1">
        <v>6</v>
      </c>
      <c r="B7" s="15">
        <v>1128</v>
      </c>
      <c r="C7" s="12">
        <v>1128</v>
      </c>
      <c r="D7" s="12" t="s">
        <v>1789</v>
      </c>
      <c r="E7" s="12" t="s">
        <v>1790</v>
      </c>
      <c r="F7" s="19">
        <f t="shared" si="0"/>
        <v>0</v>
      </c>
      <c r="G7" s="19">
        <f t="shared" si="1"/>
        <v>0</v>
      </c>
      <c r="H7" s="16" t="s">
        <v>1791</v>
      </c>
      <c r="I7" s="1" t="s">
        <v>1860</v>
      </c>
      <c r="J7" s="1" t="s">
        <v>1792</v>
      </c>
      <c r="K7" s="1" t="s">
        <v>1861</v>
      </c>
      <c r="L7" s="7" t="s">
        <v>1862</v>
      </c>
      <c r="M7" s="2" t="s">
        <v>46</v>
      </c>
      <c r="N7" s="1" t="s">
        <v>1793</v>
      </c>
      <c r="O7" s="1" t="s">
        <v>7323</v>
      </c>
      <c r="P7" s="3" t="s">
        <v>1863</v>
      </c>
      <c r="Q7" s="2" t="s">
        <v>0</v>
      </c>
      <c r="R7" s="1" t="s">
        <v>20</v>
      </c>
      <c r="S7" s="1" t="s">
        <v>1794</v>
      </c>
      <c r="T7" s="4" t="s">
        <v>10647</v>
      </c>
      <c r="U7" s="17"/>
      <c r="V7" s="1" t="s">
        <v>1795</v>
      </c>
      <c r="W7" s="1" t="s">
        <v>10208</v>
      </c>
    </row>
    <row r="8" spans="1:23" ht="15" x14ac:dyDescent="0.25">
      <c r="Q8" s="142"/>
      <c r="R8"/>
      <c r="S8"/>
      <c r="T8"/>
      <c r="U8"/>
      <c r="V8"/>
    </row>
    <row r="9" spans="1:23" ht="15" x14ac:dyDescent="0.25">
      <c r="Q9" s="142"/>
      <c r="R9"/>
      <c r="S9"/>
      <c r="T9"/>
      <c r="U9"/>
      <c r="V9"/>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W23"/>
  <sheetViews>
    <sheetView topLeftCell="J1" zoomScale="90" zoomScaleNormal="90" workbookViewId="0">
      <selection activeCell="O2" sqref="O2"/>
    </sheetView>
  </sheetViews>
  <sheetFormatPr defaultRowHeight="15" x14ac:dyDescent="0.25"/>
  <cols>
    <col min="2" max="2" width="10" customWidth="1"/>
    <col min="3" max="7" width="9.140625" hidden="1" customWidth="1"/>
    <col min="8" max="8" width="24.7109375" customWidth="1"/>
    <col min="9" max="10" width="43.5703125" customWidth="1"/>
    <col min="11" max="11" width="47.140625" customWidth="1"/>
    <col min="12" max="12" width="50.140625" customWidth="1"/>
    <col min="13" max="13" width="27.7109375" customWidth="1"/>
    <col min="14" max="14" width="27" customWidth="1"/>
    <col min="15" max="15" width="35.5703125" customWidth="1"/>
    <col min="16" max="16" width="27.7109375" customWidth="1"/>
    <col min="17" max="17" width="22.5703125" customWidth="1"/>
    <col min="18" max="18" width="21.42578125" customWidth="1"/>
    <col min="19" max="19" width="23.28515625" customWidth="1"/>
    <col min="20" max="20" width="50.85546875" customWidth="1"/>
    <col min="21" max="21" width="41.5703125" customWidth="1"/>
    <col min="22" max="22" width="14.5703125" customWidth="1"/>
    <col min="23" max="23" width="14.42578125" hidden="1" customWidth="1"/>
  </cols>
  <sheetData>
    <row r="1" spans="1:23" s="6" customFormat="1" ht="75.75" customHeight="1" x14ac:dyDescent="0.25">
      <c r="A1" s="5" t="s">
        <v>2</v>
      </c>
      <c r="B1" s="5" t="s">
        <v>3</v>
      </c>
      <c r="C1" s="35" t="s">
        <v>4</v>
      </c>
      <c r="D1" s="35" t="s">
        <v>5</v>
      </c>
      <c r="E1" s="35" t="s">
        <v>6</v>
      </c>
      <c r="F1" s="35" t="s">
        <v>7</v>
      </c>
      <c r="G1" s="35" t="s">
        <v>8</v>
      </c>
      <c r="H1" s="5" t="s">
        <v>1249</v>
      </c>
      <c r="I1" s="5" t="s">
        <v>1250</v>
      </c>
      <c r="J1" s="5" t="s">
        <v>16</v>
      </c>
      <c r="K1" s="5" t="s">
        <v>15</v>
      </c>
      <c r="L1" s="5" t="s">
        <v>9709</v>
      </c>
      <c r="M1" s="5" t="s">
        <v>18</v>
      </c>
      <c r="N1" s="5" t="s">
        <v>12</v>
      </c>
      <c r="O1" s="5" t="s">
        <v>17</v>
      </c>
      <c r="P1" s="5" t="s">
        <v>13</v>
      </c>
      <c r="Q1" s="5" t="s">
        <v>10082</v>
      </c>
      <c r="R1" s="5" t="s">
        <v>10079</v>
      </c>
      <c r="S1" s="5" t="s">
        <v>10077</v>
      </c>
      <c r="T1" s="5" t="s">
        <v>9</v>
      </c>
      <c r="U1" s="5" t="s">
        <v>10</v>
      </c>
      <c r="V1" s="5" t="s">
        <v>11</v>
      </c>
      <c r="W1" s="5" t="s">
        <v>10190</v>
      </c>
    </row>
    <row r="2" spans="1:23" s="47" customFormat="1" ht="82.15" customHeight="1" x14ac:dyDescent="0.25">
      <c r="A2" s="1">
        <v>1</v>
      </c>
      <c r="B2" s="86">
        <v>18</v>
      </c>
      <c r="C2" s="12">
        <v>18</v>
      </c>
      <c r="D2" s="12" t="s">
        <v>6452</v>
      </c>
      <c r="E2" s="12" t="s">
        <v>6451</v>
      </c>
      <c r="F2" s="19">
        <f t="shared" ref="F2:F22" si="0">IF(B2&lt;&gt;C2,1,0)</f>
        <v>0</v>
      </c>
      <c r="G2" s="19">
        <f t="shared" ref="G2:G22" si="1">IF(TRIM(D2)&lt;&gt;TRIM(H2),1,0)</f>
        <v>0</v>
      </c>
      <c r="H2" s="16" t="s">
        <v>6452</v>
      </c>
      <c r="I2" s="17" t="s">
        <v>6453</v>
      </c>
      <c r="J2" s="1" t="s">
        <v>6454</v>
      </c>
      <c r="K2" s="17"/>
      <c r="L2" s="1" t="s">
        <v>6455</v>
      </c>
      <c r="M2" s="1" t="s">
        <v>810</v>
      </c>
      <c r="N2" s="1" t="s">
        <v>6456</v>
      </c>
      <c r="O2" s="1" t="s">
        <v>11188</v>
      </c>
      <c r="P2" s="3" t="s">
        <v>6457</v>
      </c>
      <c r="Q2" s="1" t="s">
        <v>0</v>
      </c>
      <c r="R2" s="1" t="s">
        <v>1</v>
      </c>
      <c r="S2" s="1" t="s">
        <v>6458</v>
      </c>
      <c r="T2" s="4" t="s">
        <v>6459</v>
      </c>
      <c r="U2" s="216" t="s">
        <v>6460</v>
      </c>
      <c r="V2" s="1" t="s">
        <v>6461</v>
      </c>
      <c r="W2" s="2" t="s">
        <v>10207</v>
      </c>
    </row>
    <row r="3" spans="1:23" s="47" customFormat="1" ht="95.25" customHeight="1" x14ac:dyDescent="0.25">
      <c r="A3" s="1">
        <v>2</v>
      </c>
      <c r="B3" s="15">
        <v>1070</v>
      </c>
      <c r="C3" s="12">
        <v>1070</v>
      </c>
      <c r="D3" s="12" t="s">
        <v>6462</v>
      </c>
      <c r="E3" s="12" t="s">
        <v>6463</v>
      </c>
      <c r="F3" s="19">
        <f t="shared" si="0"/>
        <v>0</v>
      </c>
      <c r="G3" s="19">
        <f t="shared" si="1"/>
        <v>0</v>
      </c>
      <c r="H3" s="16" t="s">
        <v>6462</v>
      </c>
      <c r="I3" s="36"/>
      <c r="J3" s="1" t="s">
        <v>6464</v>
      </c>
      <c r="K3" s="36"/>
      <c r="L3" s="1" t="s">
        <v>6465</v>
      </c>
      <c r="M3" s="1" t="s">
        <v>119</v>
      </c>
      <c r="N3" s="1" t="s">
        <v>6466</v>
      </c>
      <c r="O3" s="1" t="s">
        <v>6467</v>
      </c>
      <c r="P3" s="3" t="s">
        <v>6468</v>
      </c>
      <c r="Q3" s="1" t="s">
        <v>0</v>
      </c>
      <c r="R3" s="1" t="s">
        <v>1</v>
      </c>
      <c r="S3" s="1" t="s">
        <v>6469</v>
      </c>
      <c r="T3" s="4" t="s">
        <v>6470</v>
      </c>
      <c r="U3" s="17" t="s">
        <v>6471</v>
      </c>
      <c r="V3" s="1" t="s">
        <v>6472</v>
      </c>
      <c r="W3" s="2" t="s">
        <v>10207</v>
      </c>
    </row>
    <row r="4" spans="1:23" s="47" customFormat="1" ht="79.900000000000006" customHeight="1" x14ac:dyDescent="0.25">
      <c r="A4" s="1">
        <v>3</v>
      </c>
      <c r="B4" s="15">
        <v>1071</v>
      </c>
      <c r="C4" s="12">
        <v>1071</v>
      </c>
      <c r="D4" s="12" t="s">
        <v>6473</v>
      </c>
      <c r="E4" s="12" t="s">
        <v>6474</v>
      </c>
      <c r="F4" s="19">
        <f t="shared" si="0"/>
        <v>0</v>
      </c>
      <c r="G4" s="19">
        <f t="shared" si="1"/>
        <v>0</v>
      </c>
      <c r="H4" s="16" t="s">
        <v>6473</v>
      </c>
      <c r="I4" s="36"/>
      <c r="J4" s="1" t="s">
        <v>6475</v>
      </c>
      <c r="K4" s="1" t="s">
        <v>6476</v>
      </c>
      <c r="L4" s="1" t="s">
        <v>6477</v>
      </c>
      <c r="M4" s="1" t="s">
        <v>19</v>
      </c>
      <c r="N4" s="1" t="s">
        <v>6478</v>
      </c>
      <c r="O4" s="1" t="s">
        <v>6479</v>
      </c>
      <c r="P4" s="3" t="s">
        <v>6480</v>
      </c>
      <c r="Q4" s="1" t="s">
        <v>0</v>
      </c>
      <c r="R4" s="1" t="s">
        <v>1</v>
      </c>
      <c r="S4" s="1" t="s">
        <v>6481</v>
      </c>
      <c r="T4" s="4" t="s">
        <v>6482</v>
      </c>
      <c r="U4" s="17"/>
      <c r="V4" s="1" t="s">
        <v>6483</v>
      </c>
      <c r="W4" s="2" t="s">
        <v>10207</v>
      </c>
    </row>
    <row r="5" spans="1:23" s="47" customFormat="1" ht="131.44999999999999" customHeight="1" x14ac:dyDescent="0.25">
      <c r="A5" s="1">
        <v>4</v>
      </c>
      <c r="B5" s="15">
        <v>1072</v>
      </c>
      <c r="C5" s="12">
        <v>1072</v>
      </c>
      <c r="D5" s="12" t="s">
        <v>6484</v>
      </c>
      <c r="E5" s="12" t="s">
        <v>6485</v>
      </c>
      <c r="F5" s="19">
        <f t="shared" si="0"/>
        <v>0</v>
      </c>
      <c r="G5" s="19">
        <f t="shared" si="1"/>
        <v>0</v>
      </c>
      <c r="H5" s="16" t="s">
        <v>6484</v>
      </c>
      <c r="I5" s="36"/>
      <c r="J5" s="1" t="s">
        <v>6486</v>
      </c>
      <c r="K5" s="36"/>
      <c r="L5" s="1" t="s">
        <v>6487</v>
      </c>
      <c r="M5" s="1" t="s">
        <v>19</v>
      </c>
      <c r="N5" s="1" t="s">
        <v>6488</v>
      </c>
      <c r="O5" s="1" t="s">
        <v>9988</v>
      </c>
      <c r="P5" s="3" t="s">
        <v>6489</v>
      </c>
      <c r="Q5" s="1" t="s">
        <v>0</v>
      </c>
      <c r="R5" s="1" t="s">
        <v>1</v>
      </c>
      <c r="S5" s="1" t="s">
        <v>6490</v>
      </c>
      <c r="T5" s="4" t="s">
        <v>11120</v>
      </c>
      <c r="U5" s="17" t="s">
        <v>6491</v>
      </c>
      <c r="V5" s="1" t="s">
        <v>6492</v>
      </c>
      <c r="W5" s="2" t="s">
        <v>10207</v>
      </c>
    </row>
    <row r="6" spans="1:23" s="47" customFormat="1" ht="83.45" customHeight="1" x14ac:dyDescent="0.25">
      <c r="A6" s="1">
        <v>5</v>
      </c>
      <c r="B6" s="15">
        <v>1073</v>
      </c>
      <c r="C6" s="12">
        <v>1073</v>
      </c>
      <c r="D6" s="12" t="s">
        <v>11123</v>
      </c>
      <c r="E6" s="12" t="s">
        <v>11124</v>
      </c>
      <c r="F6" s="19">
        <f t="shared" si="0"/>
        <v>0</v>
      </c>
      <c r="G6" s="19">
        <f t="shared" si="1"/>
        <v>0</v>
      </c>
      <c r="H6" s="16" t="s">
        <v>11123</v>
      </c>
      <c r="I6" s="17" t="s">
        <v>11125</v>
      </c>
      <c r="J6" s="1" t="s">
        <v>6493</v>
      </c>
      <c r="K6" s="17" t="s">
        <v>6494</v>
      </c>
      <c r="L6" s="1" t="s">
        <v>9989</v>
      </c>
      <c r="M6" s="1" t="s">
        <v>71</v>
      </c>
      <c r="N6" s="1" t="s">
        <v>6495</v>
      </c>
      <c r="O6" s="1" t="s">
        <v>6496</v>
      </c>
      <c r="P6" s="3" t="s">
        <v>6497</v>
      </c>
      <c r="Q6" s="1" t="s">
        <v>0</v>
      </c>
      <c r="R6" s="1" t="s">
        <v>1</v>
      </c>
      <c r="S6" s="1" t="s">
        <v>6498</v>
      </c>
      <c r="T6" s="4" t="s">
        <v>6499</v>
      </c>
      <c r="U6" s="17" t="s">
        <v>6500</v>
      </c>
      <c r="V6" s="1" t="s">
        <v>6501</v>
      </c>
      <c r="W6" s="2" t="s">
        <v>10207</v>
      </c>
    </row>
    <row r="7" spans="1:23" s="47" customFormat="1" ht="80.25" customHeight="1" x14ac:dyDescent="0.25">
      <c r="A7" s="1">
        <v>6</v>
      </c>
      <c r="B7" s="15">
        <v>1075</v>
      </c>
      <c r="C7" s="12">
        <v>1075</v>
      </c>
      <c r="D7" s="12" t="s">
        <v>6502</v>
      </c>
      <c r="E7" s="12" t="s">
        <v>6503</v>
      </c>
      <c r="F7" s="19">
        <f t="shared" si="0"/>
        <v>0</v>
      </c>
      <c r="G7" s="19">
        <f t="shared" si="1"/>
        <v>0</v>
      </c>
      <c r="H7" s="16" t="s">
        <v>6502</v>
      </c>
      <c r="I7" s="36"/>
      <c r="J7" s="1" t="s">
        <v>6504</v>
      </c>
      <c r="K7" s="36"/>
      <c r="L7" s="1"/>
      <c r="M7" s="1" t="s">
        <v>102</v>
      </c>
      <c r="N7" s="1" t="s">
        <v>6505</v>
      </c>
      <c r="O7" s="1" t="s">
        <v>11176</v>
      </c>
      <c r="P7" s="3" t="s">
        <v>6506</v>
      </c>
      <c r="Q7" s="1" t="s">
        <v>0</v>
      </c>
      <c r="R7" s="1" t="s">
        <v>20</v>
      </c>
      <c r="S7" s="1" t="s">
        <v>6507</v>
      </c>
      <c r="T7" s="4" t="s">
        <v>11174</v>
      </c>
      <c r="U7" s="17" t="s">
        <v>6508</v>
      </c>
      <c r="V7" s="1" t="s">
        <v>6509</v>
      </c>
      <c r="W7" s="2" t="s">
        <v>10207</v>
      </c>
    </row>
    <row r="8" spans="1:23" s="47" customFormat="1" ht="111" customHeight="1" x14ac:dyDescent="0.25">
      <c r="A8" s="1">
        <v>7</v>
      </c>
      <c r="B8" s="15">
        <v>1081</v>
      </c>
      <c r="C8" s="12">
        <v>1081</v>
      </c>
      <c r="D8" s="12" t="s">
        <v>6510</v>
      </c>
      <c r="E8" s="12" t="s">
        <v>6511</v>
      </c>
      <c r="F8" s="19">
        <f t="shared" si="0"/>
        <v>0</v>
      </c>
      <c r="G8" s="19">
        <f t="shared" si="1"/>
        <v>0</v>
      </c>
      <c r="H8" s="16" t="s">
        <v>6510</v>
      </c>
      <c r="I8" s="36"/>
      <c r="J8" s="1" t="s">
        <v>6512</v>
      </c>
      <c r="K8" s="36"/>
      <c r="L8" s="1" t="s">
        <v>6513</v>
      </c>
      <c r="M8" s="1" t="s">
        <v>19</v>
      </c>
      <c r="N8" s="1" t="s">
        <v>6514</v>
      </c>
      <c r="O8" s="1" t="s">
        <v>6515</v>
      </c>
      <c r="P8" s="3" t="s">
        <v>6516</v>
      </c>
      <c r="Q8" s="1" t="s">
        <v>0</v>
      </c>
      <c r="R8" s="1" t="s">
        <v>1</v>
      </c>
      <c r="S8" s="1" t="s">
        <v>6517</v>
      </c>
      <c r="T8" s="4" t="s">
        <v>11173</v>
      </c>
      <c r="U8" s="17" t="s">
        <v>9990</v>
      </c>
      <c r="V8" s="1" t="s">
        <v>6518</v>
      </c>
      <c r="W8" s="2" t="s">
        <v>10207</v>
      </c>
    </row>
    <row r="9" spans="1:23" ht="110.45" customHeight="1" x14ac:dyDescent="0.25">
      <c r="A9" s="1">
        <v>8</v>
      </c>
      <c r="B9" s="15">
        <v>1077</v>
      </c>
      <c r="C9" s="12">
        <v>1077</v>
      </c>
      <c r="D9" s="12" t="s">
        <v>6519</v>
      </c>
      <c r="E9" s="12" t="s">
        <v>6520</v>
      </c>
      <c r="F9" s="19">
        <f t="shared" si="0"/>
        <v>0</v>
      </c>
      <c r="G9" s="19">
        <f t="shared" si="1"/>
        <v>0</v>
      </c>
      <c r="H9" s="16" t="s">
        <v>6519</v>
      </c>
      <c r="I9" s="36"/>
      <c r="J9" s="1" t="s">
        <v>6521</v>
      </c>
      <c r="K9" s="1" t="s">
        <v>6522</v>
      </c>
      <c r="L9" s="60" t="s">
        <v>6523</v>
      </c>
      <c r="M9" s="1" t="s">
        <v>19</v>
      </c>
      <c r="N9" s="1" t="s">
        <v>6524</v>
      </c>
      <c r="O9" s="1" t="s">
        <v>6525</v>
      </c>
      <c r="P9" s="3" t="s">
        <v>6526</v>
      </c>
      <c r="Q9" s="1" t="s">
        <v>0</v>
      </c>
      <c r="R9" s="1" t="s">
        <v>1</v>
      </c>
      <c r="S9" s="1" t="s">
        <v>6527</v>
      </c>
      <c r="T9" s="4" t="s">
        <v>10398</v>
      </c>
      <c r="U9" s="17"/>
      <c r="V9" s="1" t="s">
        <v>6528</v>
      </c>
      <c r="W9" s="2" t="s">
        <v>10207</v>
      </c>
    </row>
    <row r="10" spans="1:23" ht="45" customHeight="1" x14ac:dyDescent="0.25">
      <c r="A10" s="199">
        <v>9</v>
      </c>
      <c r="B10" s="200">
        <v>1078</v>
      </c>
      <c r="C10" s="200">
        <v>1078</v>
      </c>
      <c r="D10" s="200" t="s">
        <v>6529</v>
      </c>
      <c r="E10" s="200" t="s">
        <v>6530</v>
      </c>
      <c r="F10" s="237">
        <f t="shared" si="0"/>
        <v>0</v>
      </c>
      <c r="G10" s="237">
        <f t="shared" si="1"/>
        <v>0</v>
      </c>
      <c r="H10" s="201" t="s">
        <v>6529</v>
      </c>
      <c r="I10" s="201"/>
      <c r="J10" s="289" t="s">
        <v>6531</v>
      </c>
      <c r="K10" s="201"/>
      <c r="L10" s="199"/>
      <c r="M10" s="199" t="s">
        <v>19</v>
      </c>
      <c r="N10" s="199" t="s">
        <v>6532</v>
      </c>
      <c r="O10" s="199" t="s">
        <v>6533</v>
      </c>
      <c r="P10" s="207"/>
      <c r="Q10" s="199" t="s">
        <v>37</v>
      </c>
      <c r="R10" s="199" t="s">
        <v>20</v>
      </c>
      <c r="S10" s="199" t="s">
        <v>6534</v>
      </c>
      <c r="T10" s="204"/>
      <c r="U10" s="199" t="s">
        <v>6535</v>
      </c>
      <c r="V10" s="199" t="s">
        <v>6536</v>
      </c>
      <c r="W10" s="241" t="s">
        <v>10207</v>
      </c>
    </row>
    <row r="11" spans="1:23" ht="48.6" customHeight="1" x14ac:dyDescent="0.25">
      <c r="A11" s="199">
        <v>10</v>
      </c>
      <c r="B11" s="200">
        <v>1082</v>
      </c>
      <c r="C11" s="200">
        <v>1082</v>
      </c>
      <c r="D11" s="200" t="s">
        <v>6537</v>
      </c>
      <c r="E11" s="200" t="s">
        <v>6538</v>
      </c>
      <c r="F11" s="237">
        <f t="shared" si="0"/>
        <v>0</v>
      </c>
      <c r="G11" s="237">
        <f t="shared" si="1"/>
        <v>0</v>
      </c>
      <c r="H11" s="201" t="s">
        <v>6537</v>
      </c>
      <c r="I11" s="201"/>
      <c r="J11" s="199" t="s">
        <v>6539</v>
      </c>
      <c r="K11" s="201"/>
      <c r="L11" s="201"/>
      <c r="M11" s="199" t="s">
        <v>71</v>
      </c>
      <c r="N11" s="199" t="s">
        <v>6540</v>
      </c>
      <c r="O11" s="199" t="s">
        <v>6541</v>
      </c>
      <c r="P11" s="199" t="s">
        <v>6542</v>
      </c>
      <c r="Q11" s="199" t="s">
        <v>37</v>
      </c>
      <c r="R11" s="199" t="s">
        <v>1</v>
      </c>
      <c r="S11" s="199" t="s">
        <v>6543</v>
      </c>
      <c r="T11" s="199"/>
      <c r="U11" s="199" t="s">
        <v>6544</v>
      </c>
      <c r="V11" s="199" t="s">
        <v>6545</v>
      </c>
      <c r="W11" s="241" t="s">
        <v>10207</v>
      </c>
    </row>
    <row r="12" spans="1:23" ht="101.45" customHeight="1" x14ac:dyDescent="0.25">
      <c r="A12" s="217">
        <v>11</v>
      </c>
      <c r="B12" s="15">
        <v>1079</v>
      </c>
      <c r="C12" s="12">
        <v>1079</v>
      </c>
      <c r="D12" s="12" t="s">
        <v>6546</v>
      </c>
      <c r="E12" s="12" t="s">
        <v>6547</v>
      </c>
      <c r="F12" s="19">
        <f t="shared" si="0"/>
        <v>0</v>
      </c>
      <c r="G12" s="19">
        <f t="shared" si="1"/>
        <v>0</v>
      </c>
      <c r="H12" s="16" t="s">
        <v>6546</v>
      </c>
      <c r="I12" s="36"/>
      <c r="J12" s="1" t="s">
        <v>6548</v>
      </c>
      <c r="K12" s="36"/>
      <c r="L12" s="17"/>
      <c r="M12" s="1" t="s">
        <v>19</v>
      </c>
      <c r="N12" s="1" t="s">
        <v>6549</v>
      </c>
      <c r="O12" s="1" t="s">
        <v>6550</v>
      </c>
      <c r="P12" s="3" t="s">
        <v>6551</v>
      </c>
      <c r="Q12" s="1" t="s">
        <v>0</v>
      </c>
      <c r="R12" s="1" t="s">
        <v>1</v>
      </c>
      <c r="S12" s="1" t="s">
        <v>6552</v>
      </c>
      <c r="T12" s="4" t="s">
        <v>11117</v>
      </c>
      <c r="U12" s="17" t="s">
        <v>6553</v>
      </c>
      <c r="V12" s="1" t="s">
        <v>6554</v>
      </c>
      <c r="W12" s="2" t="s">
        <v>10207</v>
      </c>
    </row>
    <row r="13" spans="1:23" ht="122.45" customHeight="1" x14ac:dyDescent="0.25">
      <c r="A13" s="217">
        <v>12</v>
      </c>
      <c r="B13" s="15">
        <v>1083</v>
      </c>
      <c r="C13" s="12">
        <v>1083</v>
      </c>
      <c r="D13" s="12" t="s">
        <v>6555</v>
      </c>
      <c r="E13" s="12" t="s">
        <v>6556</v>
      </c>
      <c r="F13" s="19">
        <f t="shared" si="0"/>
        <v>0</v>
      </c>
      <c r="G13" s="19">
        <f t="shared" si="1"/>
        <v>0</v>
      </c>
      <c r="H13" s="16" t="s">
        <v>6555</v>
      </c>
      <c r="I13" s="36"/>
      <c r="J13" s="1" t="s">
        <v>6557</v>
      </c>
      <c r="K13" s="36"/>
      <c r="L13" s="17"/>
      <c r="M13" s="1" t="s">
        <v>19</v>
      </c>
      <c r="N13" s="1" t="s">
        <v>6558</v>
      </c>
      <c r="O13" s="1" t="s">
        <v>11126</v>
      </c>
      <c r="P13" s="3" t="s">
        <v>6559</v>
      </c>
      <c r="Q13" s="1" t="s">
        <v>0</v>
      </c>
      <c r="R13" s="1" t="s">
        <v>1</v>
      </c>
      <c r="S13" s="1" t="s">
        <v>6560</v>
      </c>
      <c r="T13" s="4" t="s">
        <v>11118</v>
      </c>
      <c r="U13" s="17" t="s">
        <v>6561</v>
      </c>
      <c r="V13" s="1" t="s">
        <v>6562</v>
      </c>
      <c r="W13" s="2" t="s">
        <v>10207</v>
      </c>
    </row>
    <row r="14" spans="1:23" ht="48" x14ac:dyDescent="0.25">
      <c r="A14" s="217">
        <v>13</v>
      </c>
      <c r="B14" s="15">
        <v>1085</v>
      </c>
      <c r="C14" s="12">
        <v>1085</v>
      </c>
      <c r="D14" s="12" t="s">
        <v>6563</v>
      </c>
      <c r="E14" s="12" t="s">
        <v>6564</v>
      </c>
      <c r="F14" s="19">
        <f t="shared" si="0"/>
        <v>0</v>
      </c>
      <c r="G14" s="19">
        <f t="shared" si="1"/>
        <v>0</v>
      </c>
      <c r="H14" s="16" t="s">
        <v>6563</v>
      </c>
      <c r="I14" s="36"/>
      <c r="J14" s="1" t="s">
        <v>6565</v>
      </c>
      <c r="K14" s="36"/>
      <c r="L14" s="17"/>
      <c r="M14" s="1" t="s">
        <v>19</v>
      </c>
      <c r="N14" s="1" t="s">
        <v>6566</v>
      </c>
      <c r="O14" s="1" t="s">
        <v>6567</v>
      </c>
      <c r="P14" s="3" t="s">
        <v>6568</v>
      </c>
      <c r="Q14" s="1" t="s">
        <v>0</v>
      </c>
      <c r="R14" s="1" t="s">
        <v>1</v>
      </c>
      <c r="S14" s="1" t="s">
        <v>6569</v>
      </c>
      <c r="T14" s="4" t="s">
        <v>6570</v>
      </c>
      <c r="U14" s="17" t="s">
        <v>6571</v>
      </c>
      <c r="V14" s="1" t="s">
        <v>6572</v>
      </c>
      <c r="W14" s="2" t="s">
        <v>10207</v>
      </c>
    </row>
    <row r="15" spans="1:23" ht="90" customHeight="1" x14ac:dyDescent="0.25">
      <c r="A15" s="217">
        <v>14</v>
      </c>
      <c r="B15" s="15">
        <v>1068</v>
      </c>
      <c r="C15" s="12">
        <v>1068</v>
      </c>
      <c r="D15" s="12" t="s">
        <v>6573</v>
      </c>
      <c r="E15" s="12" t="s">
        <v>6574</v>
      </c>
      <c r="F15" s="19">
        <f t="shared" si="0"/>
        <v>0</v>
      </c>
      <c r="G15" s="19">
        <f t="shared" si="1"/>
        <v>0</v>
      </c>
      <c r="H15" s="16" t="s">
        <v>6573</v>
      </c>
      <c r="I15" s="36"/>
      <c r="J15" s="1" t="s">
        <v>6575</v>
      </c>
      <c r="K15" s="36"/>
      <c r="L15" s="17"/>
      <c r="M15" s="1" t="s">
        <v>19</v>
      </c>
      <c r="N15" s="1" t="s">
        <v>6576</v>
      </c>
      <c r="O15" s="1" t="s">
        <v>6577</v>
      </c>
      <c r="P15" s="3" t="s">
        <v>6578</v>
      </c>
      <c r="Q15" s="1" t="s">
        <v>0</v>
      </c>
      <c r="R15" s="1" t="s">
        <v>1</v>
      </c>
      <c r="S15" s="1" t="s">
        <v>6579</v>
      </c>
      <c r="T15" s="4" t="s">
        <v>11119</v>
      </c>
      <c r="U15" s="17" t="s">
        <v>6580</v>
      </c>
      <c r="V15" s="1" t="s">
        <v>6581</v>
      </c>
      <c r="W15" s="2" t="s">
        <v>10207</v>
      </c>
    </row>
    <row r="16" spans="1:23" ht="65.45" customHeight="1" x14ac:dyDescent="0.25">
      <c r="A16" s="217">
        <v>15</v>
      </c>
      <c r="B16" s="15">
        <v>1076</v>
      </c>
      <c r="C16" s="12">
        <v>1076</v>
      </c>
      <c r="D16" s="12" t="s">
        <v>6582</v>
      </c>
      <c r="E16" s="12" t="s">
        <v>6583</v>
      </c>
      <c r="F16" s="19">
        <f t="shared" si="0"/>
        <v>0</v>
      </c>
      <c r="G16" s="19">
        <f t="shared" si="1"/>
        <v>0</v>
      </c>
      <c r="H16" s="16" t="s">
        <v>6582</v>
      </c>
      <c r="I16" s="36"/>
      <c r="J16" s="1" t="s">
        <v>6584</v>
      </c>
      <c r="K16" s="36"/>
      <c r="L16" s="17"/>
      <c r="M16" s="1" t="s">
        <v>71</v>
      </c>
      <c r="N16" s="1" t="s">
        <v>6585</v>
      </c>
      <c r="O16" s="1" t="s">
        <v>6586</v>
      </c>
      <c r="P16" s="3" t="s">
        <v>6587</v>
      </c>
      <c r="Q16" s="1" t="s">
        <v>0</v>
      </c>
      <c r="R16" s="1" t="s">
        <v>20</v>
      </c>
      <c r="S16" s="1" t="s">
        <v>6588</v>
      </c>
      <c r="T16" s="4" t="s">
        <v>11175</v>
      </c>
      <c r="U16" s="17"/>
      <c r="V16" s="1" t="s">
        <v>6589</v>
      </c>
      <c r="W16" s="2" t="s">
        <v>10207</v>
      </c>
    </row>
    <row r="17" spans="1:23" ht="86.25" customHeight="1" x14ac:dyDescent="0.25">
      <c r="A17" s="217">
        <v>16</v>
      </c>
      <c r="B17" s="15">
        <v>1074</v>
      </c>
      <c r="C17" s="12">
        <v>1074</v>
      </c>
      <c r="D17" s="12" t="s">
        <v>6590</v>
      </c>
      <c r="E17" s="12" t="s">
        <v>6591</v>
      </c>
      <c r="F17" s="19">
        <f t="shared" si="0"/>
        <v>0</v>
      </c>
      <c r="G17" s="19">
        <f t="shared" si="1"/>
        <v>0</v>
      </c>
      <c r="H17" s="16" t="s">
        <v>6590</v>
      </c>
      <c r="I17" s="36"/>
      <c r="J17" s="1" t="s">
        <v>6592</v>
      </c>
      <c r="K17" s="36"/>
      <c r="L17" s="17"/>
      <c r="M17" s="1" t="s">
        <v>19</v>
      </c>
      <c r="N17" s="1" t="s">
        <v>6593</v>
      </c>
      <c r="O17" s="1" t="s">
        <v>9991</v>
      </c>
      <c r="P17" s="3" t="s">
        <v>6594</v>
      </c>
      <c r="Q17" s="1" t="s">
        <v>0</v>
      </c>
      <c r="R17" s="1" t="s">
        <v>1</v>
      </c>
      <c r="S17" s="1" t="s">
        <v>6595</v>
      </c>
      <c r="T17" s="4" t="s">
        <v>11172</v>
      </c>
      <c r="U17" s="17"/>
      <c r="V17" s="1" t="s">
        <v>6596</v>
      </c>
      <c r="W17" s="2" t="s">
        <v>10207</v>
      </c>
    </row>
    <row r="18" spans="1:23" ht="51" customHeight="1" x14ac:dyDescent="0.25">
      <c r="A18" s="217">
        <v>17</v>
      </c>
      <c r="B18" s="15">
        <v>1084</v>
      </c>
      <c r="C18" s="12">
        <v>1084</v>
      </c>
      <c r="D18" s="12" t="s">
        <v>6597</v>
      </c>
      <c r="E18" s="12" t="s">
        <v>6598</v>
      </c>
      <c r="F18" s="19">
        <f t="shared" si="0"/>
        <v>0</v>
      </c>
      <c r="G18" s="19">
        <f t="shared" si="1"/>
        <v>0</v>
      </c>
      <c r="H18" s="16" t="s">
        <v>6597</v>
      </c>
      <c r="I18" s="36"/>
      <c r="J18" s="1" t="s">
        <v>6599</v>
      </c>
      <c r="K18" s="36"/>
      <c r="L18" s="17"/>
      <c r="M18" s="1" t="s">
        <v>19</v>
      </c>
      <c r="N18" s="1" t="s">
        <v>6600</v>
      </c>
      <c r="O18" s="1" t="s">
        <v>6601</v>
      </c>
      <c r="P18" s="3" t="s">
        <v>6602</v>
      </c>
      <c r="Q18" s="1" t="s">
        <v>0</v>
      </c>
      <c r="R18" s="1" t="s">
        <v>1</v>
      </c>
      <c r="S18" s="1" t="s">
        <v>6603</v>
      </c>
      <c r="T18" s="4"/>
      <c r="U18" s="17"/>
      <c r="V18" s="1" t="s">
        <v>6604</v>
      </c>
      <c r="W18" s="2" t="s">
        <v>10207</v>
      </c>
    </row>
    <row r="19" spans="1:23" ht="192" customHeight="1" x14ac:dyDescent="0.25">
      <c r="A19" s="217">
        <v>18</v>
      </c>
      <c r="B19" s="15">
        <v>1069</v>
      </c>
      <c r="C19" s="12">
        <v>1069</v>
      </c>
      <c r="D19" s="12" t="s">
        <v>6605</v>
      </c>
      <c r="E19" s="12" t="s">
        <v>6606</v>
      </c>
      <c r="F19" s="19">
        <f t="shared" si="0"/>
        <v>0</v>
      </c>
      <c r="G19" s="19">
        <f t="shared" si="1"/>
        <v>0</v>
      </c>
      <c r="H19" s="16" t="s">
        <v>6607</v>
      </c>
      <c r="I19" s="1" t="s">
        <v>7631</v>
      </c>
      <c r="J19" s="94" t="s">
        <v>6608</v>
      </c>
      <c r="K19" s="1"/>
      <c r="L19" s="7" t="s">
        <v>6609</v>
      </c>
      <c r="M19" s="1" t="s">
        <v>19</v>
      </c>
      <c r="N19" s="1" t="s">
        <v>6610</v>
      </c>
      <c r="O19" s="1" t="s">
        <v>6611</v>
      </c>
      <c r="P19" s="3" t="s">
        <v>6612</v>
      </c>
      <c r="Q19" s="1" t="s">
        <v>0</v>
      </c>
      <c r="R19" s="1" t="s">
        <v>1</v>
      </c>
      <c r="S19" s="1" t="s">
        <v>6613</v>
      </c>
      <c r="T19" s="4" t="s">
        <v>11121</v>
      </c>
      <c r="U19" s="17" t="s">
        <v>6614</v>
      </c>
      <c r="V19" s="1" t="s">
        <v>6615</v>
      </c>
      <c r="W19" s="2" t="s">
        <v>10207</v>
      </c>
    </row>
    <row r="20" spans="1:23" ht="156" x14ac:dyDescent="0.25">
      <c r="A20" s="217">
        <v>19</v>
      </c>
      <c r="B20" s="15">
        <v>1080</v>
      </c>
      <c r="C20" s="12">
        <v>1080</v>
      </c>
      <c r="D20" s="12" t="s">
        <v>6616</v>
      </c>
      <c r="E20" s="12" t="s">
        <v>6617</v>
      </c>
      <c r="F20" s="19">
        <f t="shared" si="0"/>
        <v>0</v>
      </c>
      <c r="G20" s="19">
        <f t="shared" si="1"/>
        <v>0</v>
      </c>
      <c r="H20" s="16" t="s">
        <v>6618</v>
      </c>
      <c r="I20" s="1" t="s">
        <v>7632</v>
      </c>
      <c r="J20" s="94" t="s">
        <v>6619</v>
      </c>
      <c r="K20" s="1"/>
      <c r="L20" s="7" t="s">
        <v>9992</v>
      </c>
      <c r="M20" s="1" t="s">
        <v>46</v>
      </c>
      <c r="N20" s="1" t="s">
        <v>6620</v>
      </c>
      <c r="O20" s="1" t="s">
        <v>9993</v>
      </c>
      <c r="P20" s="3" t="s">
        <v>6621</v>
      </c>
      <c r="Q20" s="1" t="s">
        <v>0</v>
      </c>
      <c r="R20" s="1" t="s">
        <v>1</v>
      </c>
      <c r="S20" s="116" t="s">
        <v>6622</v>
      </c>
      <c r="T20" s="4" t="s">
        <v>6623</v>
      </c>
      <c r="U20" s="17" t="s">
        <v>10131</v>
      </c>
      <c r="V20" s="1" t="s">
        <v>6624</v>
      </c>
      <c r="W20" s="2" t="s">
        <v>10207</v>
      </c>
    </row>
    <row r="21" spans="1:23" ht="36" x14ac:dyDescent="0.25">
      <c r="A21" s="217">
        <v>20</v>
      </c>
      <c r="B21" s="15">
        <v>406</v>
      </c>
      <c r="C21" s="12">
        <v>406</v>
      </c>
      <c r="D21" s="12" t="s">
        <v>6625</v>
      </c>
      <c r="E21" s="12" t="s">
        <v>6626</v>
      </c>
      <c r="F21" s="19">
        <f t="shared" si="0"/>
        <v>0</v>
      </c>
      <c r="G21" s="19">
        <f t="shared" si="1"/>
        <v>0</v>
      </c>
      <c r="H21" s="16" t="s">
        <v>6625</v>
      </c>
      <c r="I21" s="36"/>
      <c r="J21" s="94" t="s">
        <v>6627</v>
      </c>
      <c r="K21" s="36"/>
      <c r="L21" s="17"/>
      <c r="M21" s="1" t="s">
        <v>19</v>
      </c>
      <c r="N21" s="1" t="s">
        <v>6628</v>
      </c>
      <c r="O21" s="1" t="s">
        <v>6629</v>
      </c>
      <c r="P21" s="3" t="s">
        <v>6630</v>
      </c>
      <c r="Q21" s="1" t="s">
        <v>0</v>
      </c>
      <c r="R21" s="1" t="s">
        <v>20</v>
      </c>
      <c r="S21" s="1" t="s">
        <v>6631</v>
      </c>
      <c r="T21" s="4"/>
      <c r="U21" s="17"/>
      <c r="V21" s="1" t="s">
        <v>6632</v>
      </c>
      <c r="W21" s="2" t="s">
        <v>10207</v>
      </c>
    </row>
    <row r="22" spans="1:23" ht="171.75" customHeight="1" x14ac:dyDescent="0.25">
      <c r="A22" s="217">
        <v>21</v>
      </c>
      <c r="B22" s="15">
        <v>19</v>
      </c>
      <c r="C22" s="12">
        <v>19</v>
      </c>
      <c r="D22" s="12" t="s">
        <v>11128</v>
      </c>
      <c r="E22" s="12" t="s">
        <v>11130</v>
      </c>
      <c r="F22" s="19">
        <f t="shared" si="0"/>
        <v>0</v>
      </c>
      <c r="G22" s="19">
        <f t="shared" si="1"/>
        <v>0</v>
      </c>
      <c r="H22" s="16" t="s">
        <v>11128</v>
      </c>
      <c r="I22" s="1" t="s">
        <v>7633</v>
      </c>
      <c r="J22" s="1" t="s">
        <v>6633</v>
      </c>
      <c r="K22" s="1"/>
      <c r="L22" s="17"/>
      <c r="M22" s="1" t="s">
        <v>19</v>
      </c>
      <c r="N22" s="1" t="s">
        <v>6634</v>
      </c>
      <c r="O22" s="1" t="s">
        <v>11129</v>
      </c>
      <c r="P22" s="3" t="s">
        <v>6635</v>
      </c>
      <c r="Q22" s="1" t="s">
        <v>0</v>
      </c>
      <c r="R22" s="1" t="s">
        <v>1</v>
      </c>
      <c r="S22" s="1" t="s">
        <v>6636</v>
      </c>
      <c r="T22" s="4" t="s">
        <v>11127</v>
      </c>
      <c r="U22" s="17"/>
      <c r="V22" s="1" t="s">
        <v>6637</v>
      </c>
      <c r="W22" s="2" t="s">
        <v>10207</v>
      </c>
    </row>
    <row r="23" spans="1:23" x14ac:dyDescent="0.25">
      <c r="A23" s="160"/>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W30"/>
  <sheetViews>
    <sheetView topLeftCell="N4" workbookViewId="0">
      <selection activeCell="T5" sqref="T5"/>
    </sheetView>
  </sheetViews>
  <sheetFormatPr defaultColWidth="9.140625" defaultRowHeight="15" x14ac:dyDescent="0.25"/>
  <cols>
    <col min="1" max="1" width="9.140625" style="8"/>
    <col min="2" max="2" width="10" style="8" customWidth="1"/>
    <col min="3" max="7" width="0" style="8" hidden="1" customWidth="1"/>
    <col min="8" max="8" width="31.7109375" style="8" customWidth="1"/>
    <col min="9" max="10" width="43.5703125" style="8" customWidth="1"/>
    <col min="11" max="11" width="46.28515625" style="8" customWidth="1"/>
    <col min="12" max="12" width="51.42578125" style="8" customWidth="1"/>
    <col min="13" max="13" width="21.85546875" style="8" customWidth="1"/>
    <col min="14" max="14" width="27.7109375" style="8" customWidth="1"/>
    <col min="15" max="15" width="35.5703125" style="8" customWidth="1"/>
    <col min="16" max="16" width="24.28515625" style="8" customWidth="1"/>
    <col min="17" max="17" width="23.85546875" style="8" customWidth="1"/>
    <col min="18" max="19" width="22" style="8" customWidth="1"/>
    <col min="20" max="20" width="39.5703125" style="8" customWidth="1"/>
    <col min="21" max="21" width="42.5703125" style="8" customWidth="1"/>
    <col min="22" max="22" width="17.85546875" style="8" customWidth="1"/>
    <col min="23" max="23" width="34.85546875" style="8" hidden="1" customWidth="1"/>
    <col min="24" max="16384" width="9.140625" style="8"/>
  </cols>
  <sheetData>
    <row r="1" spans="1:23" s="6" customFormat="1" ht="74.2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10078</v>
      </c>
      <c r="S1" s="5" t="s">
        <v>10077</v>
      </c>
      <c r="T1" s="5" t="s">
        <v>9</v>
      </c>
      <c r="U1" s="5" t="s">
        <v>10</v>
      </c>
      <c r="V1" s="5" t="s">
        <v>11</v>
      </c>
      <c r="W1" s="5" t="s">
        <v>10190</v>
      </c>
    </row>
    <row r="2" spans="1:23" ht="36" x14ac:dyDescent="0.25">
      <c r="A2" s="199">
        <v>1</v>
      </c>
      <c r="B2" s="200">
        <v>1144</v>
      </c>
      <c r="C2" s="200">
        <v>1144</v>
      </c>
      <c r="D2" s="200" t="s">
        <v>503</v>
      </c>
      <c r="E2" s="200" t="s">
        <v>1138</v>
      </c>
      <c r="F2" s="237">
        <f t="shared" ref="F2:F16" si="0">IF(B2&lt;&gt;C2,1,0)</f>
        <v>0</v>
      </c>
      <c r="G2" s="237">
        <f t="shared" ref="G2:G16" si="1">IF(TRIM(D2)&lt;&gt;TRIM(H2),1,0)</f>
        <v>0</v>
      </c>
      <c r="H2" s="201" t="s">
        <v>503</v>
      </c>
      <c r="I2" s="201"/>
      <c r="J2" s="199" t="s">
        <v>6754</v>
      </c>
      <c r="K2" s="290"/>
      <c r="L2" s="290"/>
      <c r="M2" s="199" t="s">
        <v>19</v>
      </c>
      <c r="N2" s="201"/>
      <c r="O2" s="199" t="s">
        <v>6755</v>
      </c>
      <c r="P2" s="251"/>
      <c r="Q2" s="199" t="s">
        <v>37</v>
      </c>
      <c r="R2" s="199" t="s">
        <v>1</v>
      </c>
      <c r="S2" s="199" t="s">
        <v>1139</v>
      </c>
      <c r="T2" s="246"/>
      <c r="U2" s="199" t="s">
        <v>6756</v>
      </c>
      <c r="V2" s="201"/>
      <c r="W2" s="268" t="s">
        <v>10206</v>
      </c>
    </row>
    <row r="3" spans="1:23" ht="48" x14ac:dyDescent="0.25">
      <c r="A3" s="1">
        <v>2</v>
      </c>
      <c r="B3" s="15">
        <v>1145</v>
      </c>
      <c r="C3" s="12">
        <v>1145</v>
      </c>
      <c r="D3" s="12" t="s">
        <v>1140</v>
      </c>
      <c r="E3" s="12" t="s">
        <v>1141</v>
      </c>
      <c r="F3" s="19">
        <f t="shared" si="0"/>
        <v>0</v>
      </c>
      <c r="G3" s="19">
        <f t="shared" si="1"/>
        <v>0</v>
      </c>
      <c r="H3" s="16" t="s">
        <v>1140</v>
      </c>
      <c r="I3" s="16"/>
      <c r="J3" s="1" t="s">
        <v>6757</v>
      </c>
      <c r="K3" s="91"/>
      <c r="L3" s="91"/>
      <c r="M3" s="1" t="s">
        <v>19</v>
      </c>
      <c r="N3" s="1" t="s">
        <v>1142</v>
      </c>
      <c r="O3" s="1" t="s">
        <v>6758</v>
      </c>
      <c r="P3" s="3" t="s">
        <v>1143</v>
      </c>
      <c r="Q3" s="1" t="s">
        <v>0</v>
      </c>
      <c r="R3" s="1" t="s">
        <v>1</v>
      </c>
      <c r="S3" s="1" t="s">
        <v>1144</v>
      </c>
      <c r="T3" s="95" t="s">
        <v>9994</v>
      </c>
      <c r="U3" s="126" t="s">
        <v>1145</v>
      </c>
      <c r="V3" s="1" t="s">
        <v>1146</v>
      </c>
      <c r="W3" s="9" t="s">
        <v>10206</v>
      </c>
    </row>
    <row r="4" spans="1:23" ht="48" x14ac:dyDescent="0.25">
      <c r="A4" s="1">
        <v>3</v>
      </c>
      <c r="B4" s="15">
        <v>1146</v>
      </c>
      <c r="C4" s="12">
        <v>1146</v>
      </c>
      <c r="D4" s="12" t="s">
        <v>1147</v>
      </c>
      <c r="E4" s="12" t="s">
        <v>1148</v>
      </c>
      <c r="F4" s="19">
        <f t="shared" si="0"/>
        <v>0</v>
      </c>
      <c r="G4" s="19">
        <f t="shared" si="1"/>
        <v>0</v>
      </c>
      <c r="H4" s="16" t="s">
        <v>1147</v>
      </c>
      <c r="I4" s="16"/>
      <c r="J4" s="1" t="s">
        <v>6759</v>
      </c>
      <c r="K4" s="7"/>
      <c r="L4" s="7" t="s">
        <v>6760</v>
      </c>
      <c r="M4" s="9" t="s">
        <v>102</v>
      </c>
      <c r="N4" s="1" t="s">
        <v>1149</v>
      </c>
      <c r="O4" s="7" t="s">
        <v>6761</v>
      </c>
      <c r="P4" s="3" t="s">
        <v>1150</v>
      </c>
      <c r="Q4" s="1" t="s">
        <v>0</v>
      </c>
      <c r="R4" s="1" t="s">
        <v>20</v>
      </c>
      <c r="S4" s="1" t="s">
        <v>1151</v>
      </c>
      <c r="T4" s="4" t="s">
        <v>1152</v>
      </c>
      <c r="U4" s="17" t="s">
        <v>1153</v>
      </c>
      <c r="V4" s="1" t="s">
        <v>1154</v>
      </c>
      <c r="W4" s="9" t="s">
        <v>10206</v>
      </c>
    </row>
    <row r="5" spans="1:23" ht="249" customHeight="1" x14ac:dyDescent="0.25">
      <c r="A5" s="1">
        <v>4</v>
      </c>
      <c r="B5" s="15">
        <v>1147</v>
      </c>
      <c r="C5" s="12">
        <v>1147</v>
      </c>
      <c r="D5" s="12" t="s">
        <v>1155</v>
      </c>
      <c r="E5" s="12" t="s">
        <v>1156</v>
      </c>
      <c r="F5" s="19">
        <f t="shared" si="0"/>
        <v>0</v>
      </c>
      <c r="G5" s="19">
        <f t="shared" si="1"/>
        <v>0</v>
      </c>
      <c r="H5" s="16" t="s">
        <v>1155</v>
      </c>
      <c r="I5" s="16"/>
      <c r="J5" s="1" t="s">
        <v>9995</v>
      </c>
      <c r="K5" s="7" t="s">
        <v>6762</v>
      </c>
      <c r="L5" s="1" t="s">
        <v>9996</v>
      </c>
      <c r="M5" s="1" t="s">
        <v>19</v>
      </c>
      <c r="N5" s="1" t="s">
        <v>1157</v>
      </c>
      <c r="O5" s="1" t="s">
        <v>10651</v>
      </c>
      <c r="P5" s="3" t="s">
        <v>1158</v>
      </c>
      <c r="Q5" s="1" t="s">
        <v>0</v>
      </c>
      <c r="R5" s="1" t="s">
        <v>1</v>
      </c>
      <c r="S5" s="1" t="s">
        <v>1159</v>
      </c>
      <c r="T5" s="4" t="s">
        <v>10960</v>
      </c>
      <c r="U5" s="1" t="s">
        <v>10132</v>
      </c>
      <c r="V5" s="1" t="s">
        <v>1160</v>
      </c>
      <c r="W5" s="9" t="s">
        <v>10206</v>
      </c>
    </row>
    <row r="6" spans="1:23" ht="48" customHeight="1" x14ac:dyDescent="0.25">
      <c r="A6" s="199">
        <v>5</v>
      </c>
      <c r="B6" s="200">
        <v>1148</v>
      </c>
      <c r="C6" s="291">
        <v>1148</v>
      </c>
      <c r="D6" s="291" t="s">
        <v>1161</v>
      </c>
      <c r="E6" s="291" t="s">
        <v>1162</v>
      </c>
      <c r="F6" s="292">
        <f t="shared" si="0"/>
        <v>0</v>
      </c>
      <c r="G6" s="292">
        <f t="shared" si="1"/>
        <v>0</v>
      </c>
      <c r="H6" s="201" t="s">
        <v>1161</v>
      </c>
      <c r="I6" s="199" t="s">
        <v>1163</v>
      </c>
      <c r="J6" s="249" t="s">
        <v>1164</v>
      </c>
      <c r="K6" s="199"/>
      <c r="L6" s="203"/>
      <c r="M6" s="199" t="s">
        <v>19</v>
      </c>
      <c r="N6" s="199" t="s">
        <v>1165</v>
      </c>
      <c r="O6" s="199" t="s">
        <v>9997</v>
      </c>
      <c r="P6" s="207"/>
      <c r="Q6" s="199" t="s">
        <v>37</v>
      </c>
      <c r="R6" s="199"/>
      <c r="S6" s="199"/>
      <c r="T6" s="204"/>
      <c r="U6" s="199" t="s">
        <v>1166</v>
      </c>
      <c r="V6" s="199" t="s">
        <v>1167</v>
      </c>
      <c r="W6" s="268" t="s">
        <v>10206</v>
      </c>
    </row>
    <row r="7" spans="1:23" ht="133.5" customHeight="1" x14ac:dyDescent="0.25">
      <c r="A7" s="1">
        <v>6</v>
      </c>
      <c r="B7" s="15">
        <v>1149</v>
      </c>
      <c r="C7" s="12">
        <v>1149</v>
      </c>
      <c r="D7" s="12" t="s">
        <v>1168</v>
      </c>
      <c r="E7" s="12" t="s">
        <v>1169</v>
      </c>
      <c r="F7" s="19">
        <f t="shared" si="0"/>
        <v>0</v>
      </c>
      <c r="G7" s="19">
        <f t="shared" si="1"/>
        <v>0</v>
      </c>
      <c r="H7" s="16" t="s">
        <v>1170</v>
      </c>
      <c r="I7" s="1" t="s">
        <v>1171</v>
      </c>
      <c r="J7" s="1" t="s">
        <v>1172</v>
      </c>
      <c r="K7" s="91"/>
      <c r="L7" s="1" t="s">
        <v>1173</v>
      </c>
      <c r="M7" s="1" t="s">
        <v>50</v>
      </c>
      <c r="N7" s="1" t="s">
        <v>1174</v>
      </c>
      <c r="O7" s="7" t="s">
        <v>6763</v>
      </c>
      <c r="P7" s="3" t="s">
        <v>1175</v>
      </c>
      <c r="Q7" s="1" t="s">
        <v>0</v>
      </c>
      <c r="R7" s="1" t="s">
        <v>20</v>
      </c>
      <c r="S7" s="1" t="s">
        <v>1176</v>
      </c>
      <c r="T7" s="4" t="s">
        <v>10693</v>
      </c>
      <c r="U7" s="1" t="s">
        <v>1177</v>
      </c>
      <c r="V7" s="1" t="s">
        <v>1178</v>
      </c>
      <c r="W7" s="9" t="s">
        <v>10206</v>
      </c>
    </row>
    <row r="8" spans="1:23" ht="132" x14ac:dyDescent="0.25">
      <c r="A8" s="1">
        <v>7</v>
      </c>
      <c r="B8" s="15">
        <v>1150</v>
      </c>
      <c r="C8" s="12">
        <v>1150</v>
      </c>
      <c r="D8" s="12" t="s">
        <v>1179</v>
      </c>
      <c r="E8" s="12" t="s">
        <v>1180</v>
      </c>
      <c r="F8" s="19">
        <f t="shared" si="0"/>
        <v>0</v>
      </c>
      <c r="G8" s="19">
        <f t="shared" si="1"/>
        <v>0</v>
      </c>
      <c r="H8" s="16" t="s">
        <v>1179</v>
      </c>
      <c r="I8" s="36"/>
      <c r="J8" s="1" t="s">
        <v>6764</v>
      </c>
      <c r="K8" s="91"/>
      <c r="L8" s="7" t="s">
        <v>9999</v>
      </c>
      <c r="M8" s="1" t="s">
        <v>19</v>
      </c>
      <c r="N8" s="1" t="s">
        <v>1181</v>
      </c>
      <c r="O8" s="1" t="s">
        <v>6765</v>
      </c>
      <c r="P8" s="7" t="s">
        <v>1182</v>
      </c>
      <c r="Q8" s="1" t="s">
        <v>0</v>
      </c>
      <c r="R8" s="1" t="s">
        <v>1</v>
      </c>
      <c r="S8" s="1" t="s">
        <v>1183</v>
      </c>
      <c r="T8" s="4" t="s">
        <v>1184</v>
      </c>
      <c r="U8" s="7" t="s">
        <v>9998</v>
      </c>
      <c r="V8" s="1" t="s">
        <v>1185</v>
      </c>
      <c r="W8" s="9" t="s">
        <v>10206</v>
      </c>
    </row>
    <row r="9" spans="1:23" ht="52.5" customHeight="1" x14ac:dyDescent="0.25">
      <c r="A9" s="1">
        <v>8</v>
      </c>
      <c r="B9" s="15">
        <v>1151</v>
      </c>
      <c r="C9" s="12">
        <v>1151</v>
      </c>
      <c r="D9" s="12" t="s">
        <v>1186</v>
      </c>
      <c r="E9" s="12" t="s">
        <v>1187</v>
      </c>
      <c r="F9" s="19">
        <f t="shared" si="0"/>
        <v>0</v>
      </c>
      <c r="G9" s="19">
        <f t="shared" si="1"/>
        <v>0</v>
      </c>
      <c r="H9" s="16" t="s">
        <v>1188</v>
      </c>
      <c r="I9" s="1" t="s">
        <v>6855</v>
      </c>
      <c r="J9" s="1" t="s">
        <v>6766</v>
      </c>
      <c r="K9" s="91"/>
      <c r="L9" s="1" t="s">
        <v>6767</v>
      </c>
      <c r="M9" s="1" t="s">
        <v>19</v>
      </c>
      <c r="N9" s="1" t="s">
        <v>1189</v>
      </c>
      <c r="O9" s="7" t="s">
        <v>10894</v>
      </c>
      <c r="P9" s="3" t="s">
        <v>1190</v>
      </c>
      <c r="Q9" s="1" t="s">
        <v>0</v>
      </c>
      <c r="R9" s="1" t="s">
        <v>1</v>
      </c>
      <c r="S9" s="1" t="s">
        <v>1191</v>
      </c>
      <c r="T9" s="4" t="s">
        <v>10893</v>
      </c>
      <c r="U9" s="1" t="s">
        <v>6768</v>
      </c>
      <c r="V9" s="1" t="s">
        <v>1192</v>
      </c>
      <c r="W9" s="9" t="s">
        <v>10206</v>
      </c>
    </row>
    <row r="10" spans="1:23" ht="89.25" customHeight="1" x14ac:dyDescent="0.25">
      <c r="A10" s="1">
        <v>9</v>
      </c>
      <c r="B10" s="15">
        <v>1152</v>
      </c>
      <c r="C10" s="12">
        <v>1152</v>
      </c>
      <c r="D10" s="12" t="s">
        <v>1193</v>
      </c>
      <c r="E10" s="12" t="s">
        <v>1194</v>
      </c>
      <c r="F10" s="19">
        <f t="shared" si="0"/>
        <v>0</v>
      </c>
      <c r="G10" s="19">
        <f t="shared" si="1"/>
        <v>0</v>
      </c>
      <c r="H10" s="16" t="s">
        <v>1195</v>
      </c>
      <c r="I10" s="1" t="s">
        <v>1196</v>
      </c>
      <c r="J10" s="1" t="s">
        <v>6769</v>
      </c>
      <c r="K10" s="1" t="s">
        <v>6770</v>
      </c>
      <c r="L10" s="1" t="s">
        <v>10000</v>
      </c>
      <c r="M10" s="1" t="s">
        <v>19</v>
      </c>
      <c r="N10" s="1" t="s">
        <v>1197</v>
      </c>
      <c r="O10" s="7" t="s">
        <v>6771</v>
      </c>
      <c r="P10" s="3" t="s">
        <v>1198</v>
      </c>
      <c r="Q10" s="1" t="s">
        <v>0</v>
      </c>
      <c r="R10" s="1" t="s">
        <v>1</v>
      </c>
      <c r="S10" s="1" t="s">
        <v>1199</v>
      </c>
      <c r="T10" s="4" t="s">
        <v>10668</v>
      </c>
      <c r="U10" s="1" t="s">
        <v>6772</v>
      </c>
      <c r="V10" s="1" t="s">
        <v>1200</v>
      </c>
      <c r="W10" s="9" t="s">
        <v>10206</v>
      </c>
    </row>
    <row r="11" spans="1:23" ht="136.5" customHeight="1" x14ac:dyDescent="0.25">
      <c r="A11" s="1">
        <v>10</v>
      </c>
      <c r="B11" s="15">
        <v>1153</v>
      </c>
      <c r="C11" s="12">
        <v>1153</v>
      </c>
      <c r="D11" s="12" t="s">
        <v>1201</v>
      </c>
      <c r="E11" s="12" t="s">
        <v>1202</v>
      </c>
      <c r="F11" s="19">
        <f t="shared" si="0"/>
        <v>0</v>
      </c>
      <c r="G11" s="19">
        <f t="shared" si="1"/>
        <v>0</v>
      </c>
      <c r="H11" s="16" t="s">
        <v>1201</v>
      </c>
      <c r="I11" s="36"/>
      <c r="J11" s="1" t="s">
        <v>1203</v>
      </c>
      <c r="K11" s="91"/>
      <c r="L11" s="1" t="s">
        <v>10001</v>
      </c>
      <c r="M11" s="1" t="s">
        <v>119</v>
      </c>
      <c r="N11" s="1" t="s">
        <v>1204</v>
      </c>
      <c r="O11" s="7" t="s">
        <v>6773</v>
      </c>
      <c r="P11" s="3" t="s">
        <v>1205</v>
      </c>
      <c r="Q11" s="1" t="s">
        <v>0</v>
      </c>
      <c r="R11" s="1" t="s">
        <v>20</v>
      </c>
      <c r="S11" s="1" t="s">
        <v>1206</v>
      </c>
      <c r="T11" s="4" t="s">
        <v>1207</v>
      </c>
      <c r="U11" s="1" t="s">
        <v>10002</v>
      </c>
      <c r="V11" s="1" t="s">
        <v>1208</v>
      </c>
      <c r="W11" s="9" t="s">
        <v>10206</v>
      </c>
    </row>
    <row r="12" spans="1:23" ht="129" customHeight="1" x14ac:dyDescent="0.25">
      <c r="A12" s="1">
        <v>11</v>
      </c>
      <c r="B12" s="15">
        <v>1154</v>
      </c>
      <c r="C12" s="12">
        <v>1154</v>
      </c>
      <c r="D12" s="12" t="s">
        <v>1209</v>
      </c>
      <c r="E12" s="12" t="s">
        <v>1210</v>
      </c>
      <c r="F12" s="19">
        <f t="shared" si="0"/>
        <v>0</v>
      </c>
      <c r="G12" s="19">
        <f t="shared" si="1"/>
        <v>0</v>
      </c>
      <c r="H12" s="16" t="s">
        <v>1209</v>
      </c>
      <c r="I12" s="36"/>
      <c r="J12" s="94" t="s">
        <v>1211</v>
      </c>
      <c r="K12" s="91"/>
      <c r="L12" s="1" t="s">
        <v>10003</v>
      </c>
      <c r="M12" s="1" t="s">
        <v>46</v>
      </c>
      <c r="N12" s="1" t="s">
        <v>1212</v>
      </c>
      <c r="O12" s="1" t="s">
        <v>6774</v>
      </c>
      <c r="P12" s="3" t="s">
        <v>1213</v>
      </c>
      <c r="Q12" s="1" t="s">
        <v>0</v>
      </c>
      <c r="R12" s="1" t="s">
        <v>20</v>
      </c>
      <c r="S12" s="1" t="s">
        <v>1214</v>
      </c>
      <c r="T12" s="4" t="s">
        <v>10654</v>
      </c>
      <c r="U12" s="1" t="s">
        <v>10004</v>
      </c>
      <c r="V12" s="1" t="s">
        <v>1215</v>
      </c>
      <c r="W12" s="9" t="s">
        <v>10206</v>
      </c>
    </row>
    <row r="13" spans="1:23" ht="60" x14ac:dyDescent="0.25">
      <c r="A13" s="1">
        <v>12</v>
      </c>
      <c r="B13" s="15">
        <v>1155</v>
      </c>
      <c r="C13" s="12">
        <v>1155</v>
      </c>
      <c r="D13" s="12" t="s">
        <v>1216</v>
      </c>
      <c r="E13" s="12" t="s">
        <v>1217</v>
      </c>
      <c r="F13" s="19">
        <f t="shared" si="0"/>
        <v>0</v>
      </c>
      <c r="G13" s="19">
        <f t="shared" si="1"/>
        <v>0</v>
      </c>
      <c r="H13" s="16" t="s">
        <v>1218</v>
      </c>
      <c r="I13" s="36"/>
      <c r="J13" s="94" t="s">
        <v>6775</v>
      </c>
      <c r="K13" s="7" t="s">
        <v>10005</v>
      </c>
      <c r="L13" s="7" t="s">
        <v>1219</v>
      </c>
      <c r="M13" s="1" t="s">
        <v>19</v>
      </c>
      <c r="N13" s="1" t="s">
        <v>1220</v>
      </c>
      <c r="O13" s="1" t="s">
        <v>6776</v>
      </c>
      <c r="P13" s="3" t="s">
        <v>1221</v>
      </c>
      <c r="Q13" s="1" t="s">
        <v>0</v>
      </c>
      <c r="R13" s="1" t="s">
        <v>1</v>
      </c>
      <c r="S13" s="1" t="s">
        <v>1222</v>
      </c>
      <c r="T13" s="4" t="s">
        <v>1223</v>
      </c>
      <c r="U13" s="7" t="s">
        <v>1224</v>
      </c>
      <c r="V13" s="1" t="s">
        <v>1225</v>
      </c>
      <c r="W13" s="9" t="s">
        <v>10206</v>
      </c>
    </row>
    <row r="14" spans="1:23" ht="36" x14ac:dyDescent="0.25">
      <c r="A14" s="199">
        <v>13</v>
      </c>
      <c r="B14" s="200">
        <v>1156</v>
      </c>
      <c r="C14" s="200">
        <v>1156</v>
      </c>
      <c r="D14" s="200" t="s">
        <v>1226</v>
      </c>
      <c r="E14" s="200" t="s">
        <v>1227</v>
      </c>
      <c r="F14" s="237">
        <f t="shared" si="0"/>
        <v>0</v>
      </c>
      <c r="G14" s="237">
        <f t="shared" si="1"/>
        <v>0</v>
      </c>
      <c r="H14" s="201" t="s">
        <v>1226</v>
      </c>
      <c r="I14" s="201"/>
      <c r="J14" s="249" t="s">
        <v>1228</v>
      </c>
      <c r="K14" s="290"/>
      <c r="L14" s="290"/>
      <c r="M14" s="199" t="s">
        <v>19</v>
      </c>
      <c r="N14" s="199" t="s">
        <v>1229</v>
      </c>
      <c r="O14" s="199" t="s">
        <v>10006</v>
      </c>
      <c r="P14" s="290"/>
      <c r="Q14" s="199" t="s">
        <v>37</v>
      </c>
      <c r="R14" s="293"/>
      <c r="S14" s="290"/>
      <c r="T14" s="290"/>
      <c r="U14" s="199" t="s">
        <v>1230</v>
      </c>
      <c r="V14" s="199" t="s">
        <v>1231</v>
      </c>
      <c r="W14" s="268" t="s">
        <v>10206</v>
      </c>
    </row>
    <row r="15" spans="1:23" ht="73.150000000000006" customHeight="1" x14ac:dyDescent="0.25">
      <c r="A15" s="199">
        <v>14</v>
      </c>
      <c r="B15" s="200">
        <v>1157</v>
      </c>
      <c r="C15" s="200">
        <v>1157</v>
      </c>
      <c r="D15" s="200" t="s">
        <v>1232</v>
      </c>
      <c r="E15" s="200" t="s">
        <v>1233</v>
      </c>
      <c r="F15" s="237">
        <f t="shared" si="0"/>
        <v>0</v>
      </c>
      <c r="G15" s="237">
        <f t="shared" si="1"/>
        <v>0</v>
      </c>
      <c r="H15" s="201" t="s">
        <v>1234</v>
      </c>
      <c r="I15" s="199" t="s">
        <v>1235</v>
      </c>
      <c r="J15" s="249" t="s">
        <v>1236</v>
      </c>
      <c r="K15" s="290"/>
      <c r="L15" s="290"/>
      <c r="M15" s="199" t="s">
        <v>19</v>
      </c>
      <c r="N15" s="199" t="s">
        <v>1237</v>
      </c>
      <c r="O15" s="203" t="s">
        <v>6777</v>
      </c>
      <c r="P15" s="207" t="s">
        <v>1238</v>
      </c>
      <c r="Q15" s="199" t="s">
        <v>37</v>
      </c>
      <c r="R15" s="199" t="s">
        <v>20</v>
      </c>
      <c r="S15" s="199" t="s">
        <v>1239</v>
      </c>
      <c r="T15" s="204" t="s">
        <v>1240</v>
      </c>
      <c r="U15" s="203" t="s">
        <v>10007</v>
      </c>
      <c r="V15" s="199" t="s">
        <v>1241</v>
      </c>
      <c r="W15" s="268" t="s">
        <v>10206</v>
      </c>
    </row>
    <row r="16" spans="1:23" ht="58.15" customHeight="1" x14ac:dyDescent="0.25">
      <c r="A16" s="1">
        <v>15</v>
      </c>
      <c r="B16" s="15">
        <v>1158</v>
      </c>
      <c r="C16" s="12">
        <v>1158</v>
      </c>
      <c r="D16" s="12" t="s">
        <v>1242</v>
      </c>
      <c r="E16" s="12" t="s">
        <v>1243</v>
      </c>
      <c r="F16" s="19">
        <f t="shared" si="0"/>
        <v>0</v>
      </c>
      <c r="G16" s="19">
        <f t="shared" si="1"/>
        <v>0</v>
      </c>
      <c r="H16" s="16" t="s">
        <v>1242</v>
      </c>
      <c r="I16" s="36"/>
      <c r="J16" s="94" t="s">
        <v>1244</v>
      </c>
      <c r="K16" s="91"/>
      <c r="L16" s="91"/>
      <c r="M16" s="39" t="s">
        <v>810</v>
      </c>
      <c r="N16" s="1" t="s">
        <v>1245</v>
      </c>
      <c r="O16" s="1" t="s">
        <v>6778</v>
      </c>
      <c r="P16" s="3" t="s">
        <v>1246</v>
      </c>
      <c r="Q16" s="1" t="s">
        <v>0</v>
      </c>
      <c r="R16" s="1" t="s">
        <v>20</v>
      </c>
      <c r="S16" s="1" t="s">
        <v>1247</v>
      </c>
      <c r="T16" s="4" t="s">
        <v>10700</v>
      </c>
      <c r="U16" s="91"/>
      <c r="V16" s="1" t="s">
        <v>1248</v>
      </c>
      <c r="W16" s="9" t="s">
        <v>10206</v>
      </c>
    </row>
    <row r="30" spans="15:15" x14ac:dyDescent="0.25">
      <c r="O30" s="127"/>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W15"/>
  <sheetViews>
    <sheetView topLeftCell="M8" zoomScale="80" zoomScaleNormal="80" workbookViewId="0">
      <selection activeCell="T12" sqref="T12"/>
    </sheetView>
  </sheetViews>
  <sheetFormatPr defaultColWidth="9.140625" defaultRowHeight="15" x14ac:dyDescent="0.25"/>
  <cols>
    <col min="1" max="1" width="9.140625" style="8"/>
    <col min="2" max="2" width="10" style="8" customWidth="1"/>
    <col min="3" max="3" width="0" style="8" hidden="1" customWidth="1"/>
    <col min="4" max="4" width="13.28515625" style="8" hidden="1" customWidth="1"/>
    <col min="5" max="7" width="0" style="8" hidden="1" customWidth="1"/>
    <col min="8" max="8" width="31.7109375" style="8" customWidth="1"/>
    <col min="9" max="9" width="43.5703125" style="8" customWidth="1"/>
    <col min="10" max="10" width="46.28515625" style="8" customWidth="1"/>
    <col min="11" max="11" width="47.85546875" style="8" customWidth="1"/>
    <col min="12" max="12" width="50.7109375" style="8" customWidth="1"/>
    <col min="13" max="13" width="22.7109375" style="8" customWidth="1"/>
    <col min="14" max="14" width="25.42578125" style="8" customWidth="1"/>
    <col min="15" max="15" width="35.5703125" style="8" customWidth="1"/>
    <col min="16" max="16" width="25.28515625" style="8" customWidth="1"/>
    <col min="17" max="17" width="23.5703125" style="8" customWidth="1"/>
    <col min="18" max="18" width="22.85546875" style="8" customWidth="1"/>
    <col min="19" max="19" width="23" style="8" customWidth="1"/>
    <col min="20" max="20" width="40.5703125" style="8" customWidth="1"/>
    <col min="21" max="21" width="42.5703125" style="8" customWidth="1"/>
    <col min="22" max="22" width="17.85546875" style="8" customWidth="1"/>
    <col min="23" max="23" width="34.85546875" style="8" hidden="1" customWidth="1"/>
    <col min="24" max="16384" width="9.140625" style="8"/>
  </cols>
  <sheetData>
    <row r="1" spans="1:23" s="6" customFormat="1" ht="75" customHeight="1" x14ac:dyDescent="0.25">
      <c r="A1" s="5" t="s">
        <v>2</v>
      </c>
      <c r="B1" s="5" t="s">
        <v>3</v>
      </c>
      <c r="C1" s="143" t="s">
        <v>4</v>
      </c>
      <c r="D1" s="143" t="s">
        <v>5</v>
      </c>
      <c r="E1" s="143" t="s">
        <v>6</v>
      </c>
      <c r="F1" s="143" t="s">
        <v>7</v>
      </c>
      <c r="G1" s="143" t="s">
        <v>8</v>
      </c>
      <c r="H1" s="5" t="s">
        <v>55</v>
      </c>
      <c r="I1" s="5" t="s">
        <v>56</v>
      </c>
      <c r="J1" s="5" t="s">
        <v>16</v>
      </c>
      <c r="K1" s="5" t="s">
        <v>15</v>
      </c>
      <c r="L1" s="5" t="s">
        <v>9709</v>
      </c>
      <c r="M1" s="5" t="s">
        <v>18</v>
      </c>
      <c r="N1" s="5" t="s">
        <v>12</v>
      </c>
      <c r="O1" s="5" t="s">
        <v>17</v>
      </c>
      <c r="P1" s="5" t="s">
        <v>13</v>
      </c>
      <c r="Q1" s="5" t="s">
        <v>10082</v>
      </c>
      <c r="R1" s="5" t="s">
        <v>10078</v>
      </c>
      <c r="S1" s="5" t="s">
        <v>10077</v>
      </c>
      <c r="T1" s="5" t="s">
        <v>9</v>
      </c>
      <c r="U1" s="5" t="s">
        <v>10</v>
      </c>
      <c r="V1" s="5" t="s">
        <v>11</v>
      </c>
      <c r="W1" s="5" t="s">
        <v>10190</v>
      </c>
    </row>
    <row r="2" spans="1:23" ht="219" customHeight="1" x14ac:dyDescent="0.25">
      <c r="A2" s="1">
        <v>1</v>
      </c>
      <c r="B2" s="15">
        <v>1162</v>
      </c>
      <c r="C2" s="12">
        <v>1162</v>
      </c>
      <c r="D2" s="12" t="s">
        <v>6007</v>
      </c>
      <c r="E2" s="12" t="s">
        <v>6008</v>
      </c>
      <c r="F2" s="19">
        <f t="shared" ref="F2:F13" si="0">IF(B2&lt;&gt;C2,1,0)</f>
        <v>0</v>
      </c>
      <c r="G2" s="19">
        <f t="shared" ref="G2:G13" si="1">IF(TRIM(D2)&lt;&gt;TRIM(H2),1,0)</f>
        <v>0</v>
      </c>
      <c r="H2" s="16" t="s">
        <v>6007</v>
      </c>
      <c r="I2" s="16"/>
      <c r="J2" s="1" t="s">
        <v>6009</v>
      </c>
      <c r="K2" s="27"/>
      <c r="L2" s="1" t="s">
        <v>6010</v>
      </c>
      <c r="M2" s="1" t="s">
        <v>19</v>
      </c>
      <c r="N2" s="1" t="s">
        <v>6011</v>
      </c>
      <c r="O2" s="1" t="s">
        <v>10663</v>
      </c>
      <c r="P2" s="3" t="s">
        <v>6012</v>
      </c>
      <c r="Q2" s="1" t="s">
        <v>0</v>
      </c>
      <c r="R2" s="1" t="s">
        <v>20</v>
      </c>
      <c r="S2" s="1" t="s">
        <v>6013</v>
      </c>
      <c r="T2" s="4" t="s">
        <v>10710</v>
      </c>
      <c r="U2" s="1" t="s">
        <v>6014</v>
      </c>
      <c r="V2" s="1" t="s">
        <v>6015</v>
      </c>
      <c r="W2" s="9" t="s">
        <v>10205</v>
      </c>
    </row>
    <row r="3" spans="1:23" ht="72" customHeight="1" x14ac:dyDescent="0.25">
      <c r="A3" s="1">
        <v>2</v>
      </c>
      <c r="B3" s="15">
        <v>1163</v>
      </c>
      <c r="C3" s="12">
        <v>1163</v>
      </c>
      <c r="D3" s="12" t="s">
        <v>6016</v>
      </c>
      <c r="E3" s="12" t="s">
        <v>6017</v>
      </c>
      <c r="F3" s="19">
        <f t="shared" si="0"/>
        <v>0</v>
      </c>
      <c r="G3" s="19">
        <f t="shared" si="1"/>
        <v>0</v>
      </c>
      <c r="H3" s="16" t="s">
        <v>6018</v>
      </c>
      <c r="I3" s="1" t="s">
        <v>6019</v>
      </c>
      <c r="J3" s="1" t="s">
        <v>6020</v>
      </c>
      <c r="K3" s="27"/>
      <c r="L3" s="27"/>
      <c r="M3" s="1" t="s">
        <v>119</v>
      </c>
      <c r="N3" s="1" t="s">
        <v>6021</v>
      </c>
      <c r="O3" s="1" t="s">
        <v>6022</v>
      </c>
      <c r="P3" s="3" t="s">
        <v>6023</v>
      </c>
      <c r="Q3" s="1" t="s">
        <v>0</v>
      </c>
      <c r="R3" s="1" t="s">
        <v>1</v>
      </c>
      <c r="S3" s="1" t="s">
        <v>6024</v>
      </c>
      <c r="T3" s="4" t="s">
        <v>6025</v>
      </c>
      <c r="U3" s="1" t="s">
        <v>6026</v>
      </c>
      <c r="V3" s="1" t="s">
        <v>6027</v>
      </c>
      <c r="W3" s="9" t="s">
        <v>10205</v>
      </c>
    </row>
    <row r="4" spans="1:23" ht="123.6" customHeight="1" x14ac:dyDescent="0.25">
      <c r="A4" s="1">
        <v>3</v>
      </c>
      <c r="B4" s="15">
        <v>1164</v>
      </c>
      <c r="C4" s="12">
        <v>1164</v>
      </c>
      <c r="D4" s="12" t="s">
        <v>6028</v>
      </c>
      <c r="E4" s="12" t="s">
        <v>6029</v>
      </c>
      <c r="F4" s="19">
        <f t="shared" si="0"/>
        <v>0</v>
      </c>
      <c r="G4" s="19">
        <f t="shared" si="1"/>
        <v>0</v>
      </c>
      <c r="H4" s="16" t="s">
        <v>6030</v>
      </c>
      <c r="I4" s="36"/>
      <c r="J4" s="1" t="s">
        <v>6031</v>
      </c>
      <c r="K4" s="27"/>
      <c r="L4" s="7" t="s">
        <v>6032</v>
      </c>
      <c r="M4" s="1" t="s">
        <v>119</v>
      </c>
      <c r="N4" s="1" t="s">
        <v>6033</v>
      </c>
      <c r="O4" s="1" t="s">
        <v>6034</v>
      </c>
      <c r="P4" s="3" t="s">
        <v>6035</v>
      </c>
      <c r="Q4" s="1" t="s">
        <v>0</v>
      </c>
      <c r="R4" s="1" t="s">
        <v>20</v>
      </c>
      <c r="S4" s="1" t="s">
        <v>6036</v>
      </c>
      <c r="T4" s="4" t="s">
        <v>6037</v>
      </c>
      <c r="U4" s="17" t="s">
        <v>10133</v>
      </c>
      <c r="V4" s="1" t="s">
        <v>6038</v>
      </c>
      <c r="W4" s="9" t="s">
        <v>10205</v>
      </c>
    </row>
    <row r="5" spans="1:23" ht="174.75" customHeight="1" x14ac:dyDescent="0.25">
      <c r="A5" s="1">
        <v>4</v>
      </c>
      <c r="B5" s="15">
        <v>1165</v>
      </c>
      <c r="C5" s="12">
        <v>1165</v>
      </c>
      <c r="D5" s="12" t="s">
        <v>6039</v>
      </c>
      <c r="E5" s="12" t="s">
        <v>6040</v>
      </c>
      <c r="F5" s="19">
        <f t="shared" si="0"/>
        <v>0</v>
      </c>
      <c r="G5" s="19">
        <f t="shared" si="1"/>
        <v>0</v>
      </c>
      <c r="H5" s="16" t="s">
        <v>6041</v>
      </c>
      <c r="I5" s="1" t="s">
        <v>1537</v>
      </c>
      <c r="J5" s="1" t="s">
        <v>6042</v>
      </c>
      <c r="K5" s="7" t="s">
        <v>10676</v>
      </c>
      <c r="L5" s="1" t="s">
        <v>10675</v>
      </c>
      <c r="M5" s="1" t="s">
        <v>71</v>
      </c>
      <c r="N5" s="1" t="s">
        <v>6043</v>
      </c>
      <c r="O5" s="1" t="s">
        <v>6044</v>
      </c>
      <c r="P5" s="3" t="s">
        <v>6045</v>
      </c>
      <c r="Q5" s="1" t="s">
        <v>0</v>
      </c>
      <c r="R5" s="1" t="s">
        <v>20</v>
      </c>
      <c r="S5" s="1" t="s">
        <v>6046</v>
      </c>
      <c r="T5" s="4" t="s">
        <v>10661</v>
      </c>
      <c r="U5" s="17" t="s">
        <v>6047</v>
      </c>
      <c r="V5" s="1" t="s">
        <v>6048</v>
      </c>
      <c r="W5" s="9" t="s">
        <v>10205</v>
      </c>
    </row>
    <row r="6" spans="1:23" ht="190.9" customHeight="1" x14ac:dyDescent="0.25">
      <c r="A6" s="1">
        <v>5</v>
      </c>
      <c r="B6" s="15">
        <v>1166</v>
      </c>
      <c r="C6" s="12">
        <v>1166</v>
      </c>
      <c r="D6" s="12" t="s">
        <v>6049</v>
      </c>
      <c r="E6" s="12" t="s">
        <v>6050</v>
      </c>
      <c r="F6" s="19">
        <f t="shared" si="0"/>
        <v>0</v>
      </c>
      <c r="G6" s="19">
        <f t="shared" si="1"/>
        <v>0</v>
      </c>
      <c r="H6" s="16" t="s">
        <v>6049</v>
      </c>
      <c r="I6" s="36"/>
      <c r="J6" s="1" t="s">
        <v>6051</v>
      </c>
      <c r="K6" s="194"/>
      <c r="L6" s="1" t="s">
        <v>6052</v>
      </c>
      <c r="M6" s="1" t="s">
        <v>155</v>
      </c>
      <c r="N6" s="1" t="s">
        <v>6053</v>
      </c>
      <c r="O6" s="1" t="s">
        <v>6054</v>
      </c>
      <c r="P6" s="3" t="s">
        <v>6055</v>
      </c>
      <c r="Q6" s="1" t="s">
        <v>0</v>
      </c>
      <c r="R6" s="1" t="s">
        <v>20</v>
      </c>
      <c r="S6" s="1" t="s">
        <v>6056</v>
      </c>
      <c r="T6" s="4" t="s">
        <v>10662</v>
      </c>
      <c r="U6" s="1" t="s">
        <v>6057</v>
      </c>
      <c r="V6" s="1" t="s">
        <v>6058</v>
      </c>
      <c r="W6" s="9" t="s">
        <v>10205</v>
      </c>
    </row>
    <row r="7" spans="1:23" ht="72" x14ac:dyDescent="0.25">
      <c r="A7" s="199">
        <v>6</v>
      </c>
      <c r="B7" s="200">
        <v>1167</v>
      </c>
      <c r="C7" s="200">
        <v>1167</v>
      </c>
      <c r="D7" s="200" t="s">
        <v>6059</v>
      </c>
      <c r="E7" s="200" t="s">
        <v>6060</v>
      </c>
      <c r="F7" s="237">
        <f t="shared" si="0"/>
        <v>0</v>
      </c>
      <c r="G7" s="237">
        <f t="shared" si="1"/>
        <v>0</v>
      </c>
      <c r="H7" s="201" t="s">
        <v>6059</v>
      </c>
      <c r="I7" s="199" t="s">
        <v>6061</v>
      </c>
      <c r="J7" s="199" t="s">
        <v>6062</v>
      </c>
      <c r="K7" s="255"/>
      <c r="L7" s="199" t="s">
        <v>10008</v>
      </c>
      <c r="M7" s="199" t="s">
        <v>119</v>
      </c>
      <c r="N7" s="199" t="s">
        <v>6063</v>
      </c>
      <c r="O7" s="199" t="s">
        <v>6064</v>
      </c>
      <c r="P7" s="207" t="s">
        <v>6065</v>
      </c>
      <c r="Q7" s="199" t="s">
        <v>37</v>
      </c>
      <c r="R7" s="199" t="s">
        <v>1</v>
      </c>
      <c r="S7" s="199" t="s">
        <v>6066</v>
      </c>
      <c r="T7" s="204"/>
      <c r="U7" s="199" t="s">
        <v>6067</v>
      </c>
      <c r="V7" s="199" t="s">
        <v>6068</v>
      </c>
      <c r="W7" s="268" t="s">
        <v>10205</v>
      </c>
    </row>
    <row r="8" spans="1:23" ht="42" customHeight="1" x14ac:dyDescent="0.25">
      <c r="A8" s="1">
        <v>7</v>
      </c>
      <c r="B8" s="15">
        <v>1168</v>
      </c>
      <c r="C8" s="12">
        <v>1168</v>
      </c>
      <c r="D8" s="12" t="s">
        <v>6069</v>
      </c>
      <c r="E8" s="12" t="s">
        <v>6070</v>
      </c>
      <c r="F8" s="19">
        <f t="shared" si="0"/>
        <v>0</v>
      </c>
      <c r="G8" s="19">
        <f t="shared" si="1"/>
        <v>0</v>
      </c>
      <c r="H8" s="16" t="s">
        <v>6069</v>
      </c>
      <c r="I8" s="36"/>
      <c r="J8" s="1" t="s">
        <v>6071</v>
      </c>
      <c r="K8" s="27"/>
      <c r="L8" s="27"/>
      <c r="M8" s="1" t="s">
        <v>50</v>
      </c>
      <c r="N8" s="1" t="s">
        <v>6072</v>
      </c>
      <c r="O8" s="1" t="s">
        <v>6073</v>
      </c>
      <c r="P8" s="3" t="s">
        <v>6074</v>
      </c>
      <c r="Q8" s="1" t="s">
        <v>0</v>
      </c>
      <c r="R8" s="1" t="s">
        <v>1</v>
      </c>
      <c r="S8" s="1" t="s">
        <v>6075</v>
      </c>
      <c r="T8" s="4"/>
      <c r="U8" s="1" t="s">
        <v>6076</v>
      </c>
      <c r="V8" s="1" t="s">
        <v>6077</v>
      </c>
      <c r="W8" s="9" t="s">
        <v>10205</v>
      </c>
    </row>
    <row r="9" spans="1:23" ht="64.900000000000006" customHeight="1" x14ac:dyDescent="0.25">
      <c r="A9" s="10">
        <v>8</v>
      </c>
      <c r="B9" s="11">
        <v>1169</v>
      </c>
      <c r="C9" s="11">
        <v>1169</v>
      </c>
      <c r="D9" s="11" t="s">
        <v>6078</v>
      </c>
      <c r="E9" s="11" t="s">
        <v>6079</v>
      </c>
      <c r="F9" s="89">
        <f t="shared" si="0"/>
        <v>0</v>
      </c>
      <c r="G9" s="89">
        <f t="shared" si="1"/>
        <v>0</v>
      </c>
      <c r="H9" s="13" t="s">
        <v>6078</v>
      </c>
      <c r="I9" s="13"/>
      <c r="J9" s="10" t="s">
        <v>6080</v>
      </c>
      <c r="K9" s="21"/>
      <c r="L9" s="21"/>
      <c r="M9" s="10" t="s">
        <v>102</v>
      </c>
      <c r="N9" s="10" t="s">
        <v>6081</v>
      </c>
      <c r="O9" s="10" t="s">
        <v>6082</v>
      </c>
      <c r="P9" s="14" t="s">
        <v>6083</v>
      </c>
      <c r="Q9" s="10" t="s">
        <v>37</v>
      </c>
      <c r="R9" s="10" t="s">
        <v>20</v>
      </c>
      <c r="S9" s="10" t="s">
        <v>6084</v>
      </c>
      <c r="T9" s="38"/>
      <c r="U9" s="10" t="s">
        <v>6085</v>
      </c>
      <c r="V9" s="10" t="s">
        <v>6086</v>
      </c>
      <c r="W9" s="268" t="s">
        <v>10205</v>
      </c>
    </row>
    <row r="10" spans="1:23" ht="48" x14ac:dyDescent="0.25">
      <c r="A10" s="1">
        <v>9</v>
      </c>
      <c r="B10" s="15">
        <v>1170</v>
      </c>
      <c r="C10" s="12">
        <v>1170</v>
      </c>
      <c r="D10" s="12" t="s">
        <v>6087</v>
      </c>
      <c r="E10" s="12" t="s">
        <v>6088</v>
      </c>
      <c r="F10" s="19">
        <f t="shared" si="0"/>
        <v>0</v>
      </c>
      <c r="G10" s="19">
        <f t="shared" si="1"/>
        <v>0</v>
      </c>
      <c r="H10" s="16" t="s">
        <v>6087</v>
      </c>
      <c r="I10" s="36"/>
      <c r="J10" s="1" t="s">
        <v>6089</v>
      </c>
      <c r="K10" s="27"/>
      <c r="L10" s="27"/>
      <c r="M10" s="1" t="s">
        <v>19</v>
      </c>
      <c r="N10" s="1" t="s">
        <v>6090</v>
      </c>
      <c r="O10" s="1" t="s">
        <v>6091</v>
      </c>
      <c r="P10" s="3" t="s">
        <v>6092</v>
      </c>
      <c r="Q10" s="1" t="s">
        <v>0</v>
      </c>
      <c r="R10" s="1" t="s">
        <v>20</v>
      </c>
      <c r="S10" s="1" t="s">
        <v>6093</v>
      </c>
      <c r="T10" s="4"/>
      <c r="U10" s="1"/>
      <c r="V10" s="1" t="s">
        <v>6094</v>
      </c>
      <c r="W10" s="9" t="s">
        <v>10205</v>
      </c>
    </row>
    <row r="11" spans="1:23" ht="279.60000000000002" customHeight="1" x14ac:dyDescent="0.25">
      <c r="A11" s="1">
        <v>10</v>
      </c>
      <c r="B11" s="15">
        <v>1171</v>
      </c>
      <c r="C11" s="12">
        <v>1171</v>
      </c>
      <c r="D11" s="12" t="s">
        <v>6095</v>
      </c>
      <c r="E11" s="12" t="s">
        <v>6096</v>
      </c>
      <c r="F11" s="19">
        <f t="shared" si="0"/>
        <v>0</v>
      </c>
      <c r="G11" s="19">
        <f t="shared" si="1"/>
        <v>0</v>
      </c>
      <c r="H11" s="16" t="s">
        <v>6097</v>
      </c>
      <c r="I11" s="36"/>
      <c r="J11" s="1" t="s">
        <v>6098</v>
      </c>
      <c r="K11" s="27"/>
      <c r="L11" s="1" t="s">
        <v>6099</v>
      </c>
      <c r="M11" s="1" t="s">
        <v>119</v>
      </c>
      <c r="N11" s="1" t="s">
        <v>6100</v>
      </c>
      <c r="O11" s="1" t="s">
        <v>10659</v>
      </c>
      <c r="P11" s="3" t="s">
        <v>6101</v>
      </c>
      <c r="Q11" s="1" t="s">
        <v>0</v>
      </c>
      <c r="R11" s="1" t="s">
        <v>20</v>
      </c>
      <c r="S11" s="1" t="s">
        <v>6102</v>
      </c>
      <c r="T11" s="4" t="s">
        <v>10658</v>
      </c>
      <c r="U11" s="17" t="s">
        <v>6103</v>
      </c>
      <c r="V11" s="1" t="s">
        <v>6104</v>
      </c>
      <c r="W11" s="9" t="s">
        <v>10205</v>
      </c>
    </row>
    <row r="12" spans="1:23" ht="70.900000000000006" customHeight="1" x14ac:dyDescent="0.25">
      <c r="A12" s="1">
        <v>11</v>
      </c>
      <c r="B12" s="15">
        <v>1172</v>
      </c>
      <c r="C12" s="12">
        <v>1172</v>
      </c>
      <c r="D12" s="12" t="s">
        <v>6105</v>
      </c>
      <c r="E12" s="12" t="s">
        <v>6106</v>
      </c>
      <c r="F12" s="19">
        <f t="shared" si="0"/>
        <v>0</v>
      </c>
      <c r="G12" s="19">
        <f t="shared" si="1"/>
        <v>0</v>
      </c>
      <c r="H12" s="16" t="s">
        <v>6105</v>
      </c>
      <c r="I12" s="36"/>
      <c r="J12" s="1" t="s">
        <v>6107</v>
      </c>
      <c r="K12" s="27"/>
      <c r="L12" s="27"/>
      <c r="M12" s="1" t="s">
        <v>170</v>
      </c>
      <c r="N12" s="1" t="s">
        <v>6108</v>
      </c>
      <c r="O12" s="1" t="s">
        <v>6109</v>
      </c>
      <c r="P12" s="3" t="s">
        <v>6110</v>
      </c>
      <c r="Q12" s="1" t="s">
        <v>0</v>
      </c>
      <c r="R12" s="1" t="s">
        <v>1</v>
      </c>
      <c r="S12" s="1" t="s">
        <v>6111</v>
      </c>
      <c r="T12" s="4" t="s">
        <v>10900</v>
      </c>
      <c r="U12" s="17"/>
      <c r="V12" s="1" t="s">
        <v>6112</v>
      </c>
      <c r="W12" s="9" t="s">
        <v>10205</v>
      </c>
    </row>
    <row r="13" spans="1:23" ht="45" customHeight="1" x14ac:dyDescent="0.25">
      <c r="A13" s="1">
        <v>12</v>
      </c>
      <c r="B13" s="15">
        <v>1173</v>
      </c>
      <c r="C13" s="12">
        <v>1173</v>
      </c>
      <c r="D13" s="12" t="s">
        <v>6113</v>
      </c>
      <c r="E13" s="12" t="s">
        <v>6114</v>
      </c>
      <c r="F13" s="19">
        <f t="shared" si="0"/>
        <v>0</v>
      </c>
      <c r="G13" s="19">
        <f t="shared" si="1"/>
        <v>0</v>
      </c>
      <c r="H13" s="16" t="s">
        <v>6113</v>
      </c>
      <c r="I13" s="36"/>
      <c r="J13" s="1" t="s">
        <v>6115</v>
      </c>
      <c r="K13" s="27"/>
      <c r="L13" s="27"/>
      <c r="M13" s="39" t="s">
        <v>810</v>
      </c>
      <c r="N13" s="1" t="s">
        <v>6116</v>
      </c>
      <c r="O13" s="1" t="s">
        <v>6117</v>
      </c>
      <c r="P13" s="3" t="s">
        <v>6118</v>
      </c>
      <c r="Q13" s="1" t="s">
        <v>0</v>
      </c>
      <c r="R13" s="1" t="s">
        <v>1</v>
      </c>
      <c r="S13" s="1" t="s">
        <v>6119</v>
      </c>
      <c r="T13" s="4" t="s">
        <v>6120</v>
      </c>
      <c r="U13" s="1"/>
      <c r="V13" s="1" t="s">
        <v>6121</v>
      </c>
      <c r="W13" s="9" t="s">
        <v>10205</v>
      </c>
    </row>
    <row r="14" spans="1:23" x14ac:dyDescent="0.25">
      <c r="O14" s="127"/>
      <c r="P14"/>
      <c r="Q14"/>
      <c r="R14"/>
      <c r="S14"/>
      <c r="T14"/>
      <c r="U14"/>
      <c r="V14"/>
    </row>
    <row r="15" spans="1:23" x14ac:dyDescent="0.25">
      <c r="Q15"/>
      <c r="R15"/>
      <c r="S15"/>
      <c r="T15"/>
      <c r="U15"/>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W26"/>
  <sheetViews>
    <sheetView topLeftCell="M22" workbookViewId="0">
      <selection activeCell="T31" sqref="T31"/>
    </sheetView>
  </sheetViews>
  <sheetFormatPr defaultColWidth="9.140625" defaultRowHeight="12" x14ac:dyDescent="0.25"/>
  <cols>
    <col min="1" max="1" width="9.140625" style="177"/>
    <col min="2" max="2" width="10" style="177" customWidth="1"/>
    <col min="3" max="7" width="9.140625" style="177" hidden="1" customWidth="1"/>
    <col min="8" max="8" width="24.7109375" style="177" customWidth="1"/>
    <col min="9" max="10" width="43.5703125" style="177" customWidth="1"/>
    <col min="11" max="11" width="47.7109375" style="177" customWidth="1"/>
    <col min="12" max="12" width="49.28515625" style="177" customWidth="1"/>
    <col min="13" max="13" width="24" style="177" customWidth="1"/>
    <col min="14" max="14" width="26.7109375" style="177" customWidth="1"/>
    <col min="15" max="15" width="33.85546875" style="177" customWidth="1"/>
    <col min="16" max="16" width="23.28515625" style="177" customWidth="1"/>
    <col min="17" max="17" width="22.5703125" style="177" customWidth="1"/>
    <col min="18" max="18" width="20.7109375" style="177" customWidth="1"/>
    <col min="19" max="19" width="23.28515625" style="177" customWidth="1"/>
    <col min="20" max="20" width="51.7109375" style="326" customWidth="1"/>
    <col min="21" max="21" width="40.7109375" style="177" customWidth="1"/>
    <col min="22" max="22" width="14.5703125" style="177" customWidth="1"/>
    <col min="23" max="23" width="0" style="177" hidden="1" customWidth="1"/>
    <col min="24" max="16384" width="9.140625" style="177"/>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10557</v>
      </c>
      <c r="R1" s="5" t="s">
        <v>10558</v>
      </c>
      <c r="S1" s="5" t="s">
        <v>14</v>
      </c>
      <c r="T1" s="325" t="s">
        <v>9</v>
      </c>
      <c r="U1" s="5" t="s">
        <v>10</v>
      </c>
      <c r="V1" s="5" t="s">
        <v>11</v>
      </c>
      <c r="W1" s="5" t="s">
        <v>10190</v>
      </c>
    </row>
    <row r="2" spans="1:23" ht="36" x14ac:dyDescent="0.25">
      <c r="A2" s="199">
        <v>1</v>
      </c>
      <c r="B2" s="200">
        <v>687</v>
      </c>
      <c r="C2" s="200">
        <v>687</v>
      </c>
      <c r="D2" s="200" t="s">
        <v>3473</v>
      </c>
      <c r="E2" s="200" t="s">
        <v>3474</v>
      </c>
      <c r="F2" s="237">
        <f t="shared" ref="F2:F26" si="0">IF(B2&lt;&gt;C2,1,0)</f>
        <v>0</v>
      </c>
      <c r="G2" s="237">
        <f t="shared" ref="G2:G26" si="1">IF(TRIM(D2)&lt;&gt;TRIM(H2),1,0)</f>
        <v>0</v>
      </c>
      <c r="H2" s="201" t="s">
        <v>3473</v>
      </c>
      <c r="I2" s="201"/>
      <c r="J2" s="199" t="s">
        <v>3475</v>
      </c>
      <c r="K2" s="268"/>
      <c r="L2" s="268"/>
      <c r="M2" s="241" t="s">
        <v>19</v>
      </c>
      <c r="N2" s="199" t="s">
        <v>3476</v>
      </c>
      <c r="O2" s="199" t="s">
        <v>6420</v>
      </c>
      <c r="P2" s="207" t="s">
        <v>3477</v>
      </c>
      <c r="Q2" s="241" t="s">
        <v>37</v>
      </c>
      <c r="R2" s="199" t="s">
        <v>1</v>
      </c>
      <c r="S2" s="199" t="s">
        <v>3478</v>
      </c>
      <c r="T2" s="240" t="s">
        <v>10015</v>
      </c>
      <c r="U2" s="199" t="s">
        <v>3479</v>
      </c>
      <c r="V2" s="199" t="s">
        <v>3480</v>
      </c>
      <c r="W2" s="268" t="s">
        <v>10203</v>
      </c>
    </row>
    <row r="3" spans="1:23" ht="174.75" customHeight="1" x14ac:dyDescent="0.25">
      <c r="A3" s="1">
        <v>2</v>
      </c>
      <c r="B3" s="15">
        <v>688</v>
      </c>
      <c r="C3" s="12">
        <v>688</v>
      </c>
      <c r="D3" s="12" t="s">
        <v>3481</v>
      </c>
      <c r="E3" s="12" t="s">
        <v>3482</v>
      </c>
      <c r="F3" s="19">
        <f t="shared" si="0"/>
        <v>0</v>
      </c>
      <c r="G3" s="19">
        <f t="shared" si="1"/>
        <v>0</v>
      </c>
      <c r="H3" s="16" t="s">
        <v>3481</v>
      </c>
      <c r="I3" s="36"/>
      <c r="J3" s="1" t="s">
        <v>3483</v>
      </c>
      <c r="K3" s="9"/>
      <c r="L3" s="9"/>
      <c r="M3" s="2" t="s">
        <v>19</v>
      </c>
      <c r="N3" s="1" t="s">
        <v>3484</v>
      </c>
      <c r="O3" s="1" t="s">
        <v>11144</v>
      </c>
      <c r="P3" s="3" t="s">
        <v>3485</v>
      </c>
      <c r="Q3" s="2" t="s">
        <v>0</v>
      </c>
      <c r="R3" s="1" t="s">
        <v>1</v>
      </c>
      <c r="S3" s="1" t="s">
        <v>3486</v>
      </c>
      <c r="T3" s="4" t="s">
        <v>11131</v>
      </c>
      <c r="U3" s="17"/>
      <c r="V3" s="1" t="s">
        <v>3487</v>
      </c>
      <c r="W3" s="9" t="s">
        <v>10203</v>
      </c>
    </row>
    <row r="4" spans="1:23" ht="67.5" customHeight="1" x14ac:dyDescent="0.25">
      <c r="A4" s="1">
        <v>3</v>
      </c>
      <c r="B4" s="15">
        <v>689</v>
      </c>
      <c r="C4" s="12">
        <v>689</v>
      </c>
      <c r="D4" s="12" t="s">
        <v>2534</v>
      </c>
      <c r="E4" s="12" t="s">
        <v>3488</v>
      </c>
      <c r="F4" s="19">
        <f t="shared" si="0"/>
        <v>0</v>
      </c>
      <c r="G4" s="19">
        <f t="shared" si="1"/>
        <v>0</v>
      </c>
      <c r="H4" s="16" t="s">
        <v>2534</v>
      </c>
      <c r="I4" s="36"/>
      <c r="J4" s="1" t="s">
        <v>3489</v>
      </c>
      <c r="K4" s="9"/>
      <c r="L4" s="9"/>
      <c r="M4" s="2" t="s">
        <v>19</v>
      </c>
      <c r="N4" s="1" t="s">
        <v>3490</v>
      </c>
      <c r="O4" s="1" t="s">
        <v>6421</v>
      </c>
      <c r="P4" s="3" t="s">
        <v>10016</v>
      </c>
      <c r="Q4" s="2" t="s">
        <v>0</v>
      </c>
      <c r="R4" s="1" t="s">
        <v>1</v>
      </c>
      <c r="S4" s="1" t="s">
        <v>3491</v>
      </c>
      <c r="T4" s="4" t="s">
        <v>3492</v>
      </c>
      <c r="U4" s="1" t="s">
        <v>6422</v>
      </c>
      <c r="V4" s="1" t="s">
        <v>3493</v>
      </c>
      <c r="W4" s="9" t="s">
        <v>10203</v>
      </c>
    </row>
    <row r="5" spans="1:23" ht="168" x14ac:dyDescent="0.25">
      <c r="A5" s="1">
        <v>4</v>
      </c>
      <c r="B5" s="15">
        <v>23</v>
      </c>
      <c r="C5" s="12">
        <v>23</v>
      </c>
      <c r="D5" s="12" t="s">
        <v>3494</v>
      </c>
      <c r="E5" s="12" t="s">
        <v>3495</v>
      </c>
      <c r="F5" s="19">
        <f t="shared" si="0"/>
        <v>0</v>
      </c>
      <c r="G5" s="19">
        <f t="shared" si="1"/>
        <v>0</v>
      </c>
      <c r="H5" s="16" t="s">
        <v>3494</v>
      </c>
      <c r="I5" s="1" t="s">
        <v>6856</v>
      </c>
      <c r="J5" s="1" t="s">
        <v>10179</v>
      </c>
      <c r="K5" s="1"/>
      <c r="L5" s="1" t="s">
        <v>3496</v>
      </c>
      <c r="M5" s="2" t="s">
        <v>19</v>
      </c>
      <c r="N5" s="1" t="s">
        <v>3497</v>
      </c>
      <c r="O5" s="1" t="s">
        <v>6423</v>
      </c>
      <c r="P5" s="3" t="s">
        <v>3498</v>
      </c>
      <c r="Q5" s="2" t="s">
        <v>0</v>
      </c>
      <c r="R5" s="1" t="s">
        <v>1</v>
      </c>
      <c r="S5" s="1" t="s">
        <v>3499</v>
      </c>
      <c r="T5" s="4" t="s">
        <v>11132</v>
      </c>
      <c r="U5" s="17" t="s">
        <v>10178</v>
      </c>
      <c r="V5" s="1" t="s">
        <v>3500</v>
      </c>
      <c r="W5" s="9" t="s">
        <v>10203</v>
      </c>
    </row>
    <row r="6" spans="1:23" ht="35.25" customHeight="1" x14ac:dyDescent="0.25">
      <c r="A6" s="1">
        <v>5</v>
      </c>
      <c r="B6" s="15">
        <v>690</v>
      </c>
      <c r="C6" s="12">
        <v>690</v>
      </c>
      <c r="D6" s="12" t="s">
        <v>3501</v>
      </c>
      <c r="E6" s="12" t="s">
        <v>3502</v>
      </c>
      <c r="F6" s="19">
        <f t="shared" si="0"/>
        <v>0</v>
      </c>
      <c r="G6" s="19">
        <f t="shared" si="1"/>
        <v>0</v>
      </c>
      <c r="H6" s="16" t="s">
        <v>3503</v>
      </c>
      <c r="I6" s="1" t="s">
        <v>6857</v>
      </c>
      <c r="J6" s="1" t="s">
        <v>3504</v>
      </c>
      <c r="K6" s="1" t="s">
        <v>3505</v>
      </c>
      <c r="L6" s="1" t="s">
        <v>3506</v>
      </c>
      <c r="M6" s="2" t="s">
        <v>19</v>
      </c>
      <c r="N6" s="1" t="s">
        <v>3507</v>
      </c>
      <c r="O6" s="1" t="s">
        <v>3508</v>
      </c>
      <c r="P6" s="3" t="s">
        <v>6424</v>
      </c>
      <c r="Q6" s="2" t="s">
        <v>0</v>
      </c>
      <c r="R6" s="1" t="s">
        <v>1</v>
      </c>
      <c r="S6" s="1" t="s">
        <v>3509</v>
      </c>
      <c r="T6" s="4"/>
      <c r="U6" s="1" t="s">
        <v>6425</v>
      </c>
      <c r="V6" s="1" t="s">
        <v>145</v>
      </c>
      <c r="W6" s="9" t="s">
        <v>10203</v>
      </c>
    </row>
    <row r="7" spans="1:23" ht="72" x14ac:dyDescent="0.25">
      <c r="A7" s="199">
        <v>6</v>
      </c>
      <c r="B7" s="200">
        <v>691</v>
      </c>
      <c r="C7" s="200">
        <v>691</v>
      </c>
      <c r="D7" s="200" t="s">
        <v>3510</v>
      </c>
      <c r="E7" s="200" t="s">
        <v>3511</v>
      </c>
      <c r="F7" s="237">
        <f t="shared" si="0"/>
        <v>0</v>
      </c>
      <c r="G7" s="237">
        <f t="shared" si="1"/>
        <v>0</v>
      </c>
      <c r="H7" s="201" t="s">
        <v>3510</v>
      </c>
      <c r="I7" s="201"/>
      <c r="J7" s="199" t="s">
        <v>3512</v>
      </c>
      <c r="K7" s="268"/>
      <c r="L7" s="199" t="s">
        <v>3513</v>
      </c>
      <c r="M7" s="241" t="s">
        <v>19</v>
      </c>
      <c r="N7" s="199" t="s">
        <v>3514</v>
      </c>
      <c r="O7" s="199" t="s">
        <v>6426</v>
      </c>
      <c r="P7" s="207" t="s">
        <v>3515</v>
      </c>
      <c r="Q7" s="241" t="s">
        <v>37</v>
      </c>
      <c r="R7" s="199" t="s">
        <v>1</v>
      </c>
      <c r="S7" s="199" t="s">
        <v>3516</v>
      </c>
      <c r="T7" s="204"/>
      <c r="U7" s="199" t="s">
        <v>3517</v>
      </c>
      <c r="V7" s="199" t="s">
        <v>3518</v>
      </c>
      <c r="W7" s="268" t="s">
        <v>10203</v>
      </c>
    </row>
    <row r="8" spans="1:23" ht="72.75" customHeight="1" x14ac:dyDescent="0.25">
      <c r="A8" s="1">
        <v>7</v>
      </c>
      <c r="B8" s="15">
        <v>692</v>
      </c>
      <c r="C8" s="12">
        <v>692</v>
      </c>
      <c r="D8" s="12" t="s">
        <v>3519</v>
      </c>
      <c r="E8" s="12" t="s">
        <v>3520</v>
      </c>
      <c r="F8" s="19">
        <f t="shared" si="0"/>
        <v>0</v>
      </c>
      <c r="G8" s="19">
        <f t="shared" si="1"/>
        <v>0</v>
      </c>
      <c r="H8" s="16" t="s">
        <v>3519</v>
      </c>
      <c r="I8" s="36"/>
      <c r="J8" s="1" t="s">
        <v>3521</v>
      </c>
      <c r="K8" s="7" t="s">
        <v>10560</v>
      </c>
      <c r="L8" s="7" t="s">
        <v>10559</v>
      </c>
      <c r="M8" s="2" t="s">
        <v>19</v>
      </c>
      <c r="N8" s="1" t="s">
        <v>3522</v>
      </c>
      <c r="O8" s="1" t="s">
        <v>10561</v>
      </c>
      <c r="P8" s="3" t="s">
        <v>3523</v>
      </c>
      <c r="Q8" s="2" t="s">
        <v>0</v>
      </c>
      <c r="R8" s="1" t="s">
        <v>1</v>
      </c>
      <c r="S8" s="1" t="s">
        <v>3524</v>
      </c>
      <c r="T8" s="4" t="s">
        <v>10017</v>
      </c>
      <c r="U8" s="1"/>
      <c r="V8" s="1" t="s">
        <v>3525</v>
      </c>
      <c r="W8" s="9" t="s">
        <v>10203</v>
      </c>
    </row>
    <row r="9" spans="1:23" ht="79.5" customHeight="1" x14ac:dyDescent="0.25">
      <c r="A9" s="1">
        <v>8</v>
      </c>
      <c r="B9" s="15">
        <v>693</v>
      </c>
      <c r="C9" s="12">
        <v>693</v>
      </c>
      <c r="D9" s="12" t="s">
        <v>3526</v>
      </c>
      <c r="E9" s="12" t="s">
        <v>3527</v>
      </c>
      <c r="F9" s="19">
        <f t="shared" si="0"/>
        <v>0</v>
      </c>
      <c r="G9" s="19">
        <f t="shared" si="1"/>
        <v>0</v>
      </c>
      <c r="H9" s="16" t="s">
        <v>3528</v>
      </c>
      <c r="I9" s="36"/>
      <c r="J9" s="1" t="s">
        <v>3529</v>
      </c>
      <c r="K9" s="1" t="s">
        <v>3530</v>
      </c>
      <c r="L9" s="1" t="s">
        <v>3531</v>
      </c>
      <c r="M9" s="2" t="s">
        <v>19</v>
      </c>
      <c r="N9" s="1" t="s">
        <v>3532</v>
      </c>
      <c r="O9" s="1" t="s">
        <v>11145</v>
      </c>
      <c r="P9" s="3" t="s">
        <v>3533</v>
      </c>
      <c r="Q9" s="2" t="s">
        <v>0</v>
      </c>
      <c r="R9" s="1" t="s">
        <v>1</v>
      </c>
      <c r="S9" s="1" t="s">
        <v>3534</v>
      </c>
      <c r="T9" s="4" t="s">
        <v>11133</v>
      </c>
      <c r="U9" s="1" t="s">
        <v>3535</v>
      </c>
      <c r="V9" s="1" t="s">
        <v>3536</v>
      </c>
      <c r="W9" s="9" t="s">
        <v>10203</v>
      </c>
    </row>
    <row r="10" spans="1:23" ht="54.75" customHeight="1" x14ac:dyDescent="0.25">
      <c r="A10" s="1">
        <v>9</v>
      </c>
      <c r="B10" s="15">
        <v>694</v>
      </c>
      <c r="C10" s="12">
        <v>694</v>
      </c>
      <c r="D10" s="12" t="s">
        <v>3537</v>
      </c>
      <c r="E10" s="12" t="s">
        <v>3538</v>
      </c>
      <c r="F10" s="19">
        <f t="shared" si="0"/>
        <v>0</v>
      </c>
      <c r="G10" s="19">
        <f t="shared" si="1"/>
        <v>0</v>
      </c>
      <c r="H10" s="16" t="s">
        <v>3537</v>
      </c>
      <c r="I10" s="36"/>
      <c r="J10" s="1" t="s">
        <v>3539</v>
      </c>
      <c r="K10" s="9"/>
      <c r="L10" s="9"/>
      <c r="M10" s="2" t="s">
        <v>19</v>
      </c>
      <c r="N10" s="1" t="s">
        <v>3540</v>
      </c>
      <c r="O10" s="1" t="s">
        <v>6427</v>
      </c>
      <c r="P10" s="3" t="s">
        <v>10018</v>
      </c>
      <c r="Q10" s="2" t="s">
        <v>0</v>
      </c>
      <c r="R10" s="1" t="s">
        <v>1</v>
      </c>
      <c r="S10" s="1" t="s">
        <v>3541</v>
      </c>
      <c r="T10" s="4" t="s">
        <v>3542</v>
      </c>
      <c r="U10" s="1" t="s">
        <v>6428</v>
      </c>
      <c r="V10" s="1" t="s">
        <v>3543</v>
      </c>
      <c r="W10" s="9" t="s">
        <v>10203</v>
      </c>
    </row>
    <row r="11" spans="1:23" ht="153" customHeight="1" x14ac:dyDescent="0.25">
      <c r="A11" s="1">
        <v>10</v>
      </c>
      <c r="B11" s="15">
        <v>695</v>
      </c>
      <c r="C11" s="12">
        <v>695</v>
      </c>
      <c r="D11" s="12" t="s">
        <v>3544</v>
      </c>
      <c r="E11" s="12" t="s">
        <v>3545</v>
      </c>
      <c r="F11" s="19">
        <f t="shared" si="0"/>
        <v>0</v>
      </c>
      <c r="G11" s="19">
        <f t="shared" si="1"/>
        <v>0</v>
      </c>
      <c r="H11" s="16" t="s">
        <v>3544</v>
      </c>
      <c r="I11" s="36"/>
      <c r="J11" s="1" t="s">
        <v>3546</v>
      </c>
      <c r="K11" s="9"/>
      <c r="L11" s="1" t="s">
        <v>10678</v>
      </c>
      <c r="M11" s="2" t="s">
        <v>155</v>
      </c>
      <c r="N11" s="1" t="s">
        <v>3547</v>
      </c>
      <c r="O11" s="1" t="s">
        <v>10019</v>
      </c>
      <c r="P11" s="3" t="s">
        <v>3548</v>
      </c>
      <c r="Q11" s="2" t="s">
        <v>0</v>
      </c>
      <c r="R11" s="1" t="s">
        <v>20</v>
      </c>
      <c r="S11" s="1" t="s">
        <v>3549</v>
      </c>
      <c r="T11" s="4" t="s">
        <v>11134</v>
      </c>
      <c r="U11" s="17"/>
      <c r="V11" s="1" t="s">
        <v>3550</v>
      </c>
      <c r="W11" s="9" t="s">
        <v>10203</v>
      </c>
    </row>
    <row r="12" spans="1:23" ht="151.5" customHeight="1" x14ac:dyDescent="0.25">
      <c r="A12" s="1">
        <v>11</v>
      </c>
      <c r="B12" s="15">
        <v>696</v>
      </c>
      <c r="C12" s="12">
        <v>696</v>
      </c>
      <c r="D12" s="12" t="s">
        <v>3551</v>
      </c>
      <c r="E12" s="12" t="s">
        <v>3552</v>
      </c>
      <c r="F12" s="19">
        <f t="shared" si="0"/>
        <v>0</v>
      </c>
      <c r="G12" s="19">
        <f t="shared" si="1"/>
        <v>0</v>
      </c>
      <c r="H12" s="16" t="s">
        <v>3551</v>
      </c>
      <c r="I12" s="36"/>
      <c r="J12" s="1" t="s">
        <v>3553</v>
      </c>
      <c r="K12" s="9"/>
      <c r="L12" s="1" t="s">
        <v>3554</v>
      </c>
      <c r="M12" s="2" t="s">
        <v>19</v>
      </c>
      <c r="N12" s="1" t="s">
        <v>3555</v>
      </c>
      <c r="O12" s="1" t="s">
        <v>11142</v>
      </c>
      <c r="P12" s="3" t="s">
        <v>3556</v>
      </c>
      <c r="Q12" s="2" t="s">
        <v>0</v>
      </c>
      <c r="R12" s="1" t="s">
        <v>1</v>
      </c>
      <c r="S12" s="1" t="s">
        <v>3557</v>
      </c>
      <c r="T12" s="4" t="s">
        <v>11135</v>
      </c>
      <c r="U12" s="17" t="s">
        <v>3558</v>
      </c>
      <c r="V12" s="1" t="s">
        <v>3559</v>
      </c>
      <c r="W12" s="9" t="s">
        <v>10203</v>
      </c>
    </row>
    <row r="13" spans="1:23" ht="54.75" customHeight="1" x14ac:dyDescent="0.25">
      <c r="A13" s="1">
        <v>12</v>
      </c>
      <c r="B13" s="15">
        <v>697</v>
      </c>
      <c r="C13" s="12">
        <v>697</v>
      </c>
      <c r="D13" s="12" t="s">
        <v>3560</v>
      </c>
      <c r="E13" s="12" t="s">
        <v>3561</v>
      </c>
      <c r="F13" s="19">
        <f t="shared" si="0"/>
        <v>0</v>
      </c>
      <c r="G13" s="19">
        <f t="shared" si="1"/>
        <v>0</v>
      </c>
      <c r="H13" s="16" t="s">
        <v>3560</v>
      </c>
      <c r="I13" s="36"/>
      <c r="J13" s="1" t="s">
        <v>3562</v>
      </c>
      <c r="K13" s="9"/>
      <c r="L13" s="9"/>
      <c r="M13" s="2" t="s">
        <v>102</v>
      </c>
      <c r="N13" s="2" t="s">
        <v>3563</v>
      </c>
      <c r="O13" s="1" t="s">
        <v>6429</v>
      </c>
      <c r="P13" s="3" t="s">
        <v>10020</v>
      </c>
      <c r="Q13" s="2" t="s">
        <v>0</v>
      </c>
      <c r="R13" s="1" t="s">
        <v>20</v>
      </c>
      <c r="S13" s="1" t="s">
        <v>3564</v>
      </c>
      <c r="T13" s="95" t="s">
        <v>3565</v>
      </c>
      <c r="U13" s="1" t="s">
        <v>6430</v>
      </c>
      <c r="V13" s="1" t="s">
        <v>3566</v>
      </c>
      <c r="W13" s="9" t="s">
        <v>10203</v>
      </c>
    </row>
    <row r="14" spans="1:23" ht="132" customHeight="1" x14ac:dyDescent="0.25">
      <c r="A14" s="1">
        <v>13</v>
      </c>
      <c r="B14" s="15">
        <v>698</v>
      </c>
      <c r="C14" s="12">
        <v>698</v>
      </c>
      <c r="D14" s="12" t="s">
        <v>3567</v>
      </c>
      <c r="E14" s="12" t="s">
        <v>3568</v>
      </c>
      <c r="F14" s="19">
        <f t="shared" si="0"/>
        <v>0</v>
      </c>
      <c r="G14" s="19">
        <f t="shared" si="1"/>
        <v>0</v>
      </c>
      <c r="H14" s="16" t="s">
        <v>3569</v>
      </c>
      <c r="I14" s="1" t="s">
        <v>3570</v>
      </c>
      <c r="J14" s="1" t="s">
        <v>3571</v>
      </c>
      <c r="K14" s="9"/>
      <c r="L14" s="9"/>
      <c r="M14" s="2" t="s">
        <v>19</v>
      </c>
      <c r="N14" s="1" t="s">
        <v>3572</v>
      </c>
      <c r="O14" s="1" t="s">
        <v>6431</v>
      </c>
      <c r="P14" s="3" t="s">
        <v>3573</v>
      </c>
      <c r="Q14" s="2" t="s">
        <v>0</v>
      </c>
      <c r="R14" s="1" t="s">
        <v>1</v>
      </c>
      <c r="S14" s="1" t="s">
        <v>3574</v>
      </c>
      <c r="T14" s="4" t="s">
        <v>11136</v>
      </c>
      <c r="U14" s="17"/>
      <c r="V14" s="1" t="s">
        <v>3575</v>
      </c>
      <c r="W14" s="9" t="s">
        <v>10203</v>
      </c>
    </row>
    <row r="15" spans="1:23" ht="62.25" customHeight="1" x14ac:dyDescent="0.25">
      <c r="A15" s="1">
        <v>14</v>
      </c>
      <c r="B15" s="15">
        <v>699</v>
      </c>
      <c r="C15" s="12">
        <v>699</v>
      </c>
      <c r="D15" s="12" t="s">
        <v>2986</v>
      </c>
      <c r="E15" s="12" t="s">
        <v>3576</v>
      </c>
      <c r="F15" s="19">
        <f t="shared" si="0"/>
        <v>0</v>
      </c>
      <c r="G15" s="19">
        <f t="shared" si="1"/>
        <v>0</v>
      </c>
      <c r="H15" s="16" t="s">
        <v>2988</v>
      </c>
      <c r="I15" s="1" t="s">
        <v>3577</v>
      </c>
      <c r="J15" s="1" t="s">
        <v>3578</v>
      </c>
      <c r="K15" s="9"/>
      <c r="L15" s="1" t="s">
        <v>6432</v>
      </c>
      <c r="M15" s="39" t="s">
        <v>810</v>
      </c>
      <c r="N15" s="1" t="s">
        <v>3579</v>
      </c>
      <c r="O15" s="1" t="s">
        <v>6433</v>
      </c>
      <c r="P15" s="3" t="s">
        <v>3580</v>
      </c>
      <c r="Q15" s="2" t="s">
        <v>0</v>
      </c>
      <c r="R15" s="1" t="s">
        <v>20</v>
      </c>
      <c r="S15" s="1" t="s">
        <v>3581</v>
      </c>
      <c r="T15" s="95" t="s">
        <v>3582</v>
      </c>
      <c r="U15" s="17" t="s">
        <v>6434</v>
      </c>
      <c r="V15" s="1" t="s">
        <v>145</v>
      </c>
      <c r="W15" s="9" t="s">
        <v>10203</v>
      </c>
    </row>
    <row r="16" spans="1:23" ht="54.75" customHeight="1" x14ac:dyDescent="0.25">
      <c r="A16" s="1">
        <v>15</v>
      </c>
      <c r="B16" s="15">
        <v>700</v>
      </c>
      <c r="C16" s="12">
        <v>700</v>
      </c>
      <c r="D16" s="12" t="s">
        <v>3583</v>
      </c>
      <c r="E16" s="12" t="s">
        <v>3584</v>
      </c>
      <c r="F16" s="19">
        <f t="shared" si="0"/>
        <v>0</v>
      </c>
      <c r="G16" s="19">
        <f t="shared" si="1"/>
        <v>0</v>
      </c>
      <c r="H16" s="16" t="s">
        <v>3585</v>
      </c>
      <c r="I16" s="1" t="s">
        <v>3586</v>
      </c>
      <c r="J16" s="1" t="s">
        <v>10021</v>
      </c>
      <c r="K16" s="9"/>
      <c r="L16" s="9"/>
      <c r="M16" s="2" t="s">
        <v>19</v>
      </c>
      <c r="N16" s="1" t="s">
        <v>3587</v>
      </c>
      <c r="O16" s="1" t="s">
        <v>6435</v>
      </c>
      <c r="P16" s="3" t="s">
        <v>3588</v>
      </c>
      <c r="Q16" s="2" t="s">
        <v>0</v>
      </c>
      <c r="R16" s="1" t="s">
        <v>1</v>
      </c>
      <c r="S16" s="1" t="s">
        <v>3589</v>
      </c>
      <c r="T16" s="95" t="s">
        <v>3590</v>
      </c>
      <c r="U16" s="82"/>
      <c r="V16" s="1" t="s">
        <v>3591</v>
      </c>
      <c r="W16" s="9" t="s">
        <v>10203</v>
      </c>
    </row>
    <row r="17" spans="1:23" ht="135" customHeight="1" x14ac:dyDescent="0.25">
      <c r="A17" s="1">
        <v>16</v>
      </c>
      <c r="B17" s="15">
        <v>701</v>
      </c>
      <c r="C17" s="12">
        <v>701</v>
      </c>
      <c r="D17" s="12" t="s">
        <v>3593</v>
      </c>
      <c r="E17" s="12" t="s">
        <v>3592</v>
      </c>
      <c r="F17" s="19">
        <f t="shared" si="0"/>
        <v>0</v>
      </c>
      <c r="G17" s="19">
        <f t="shared" si="1"/>
        <v>0</v>
      </c>
      <c r="H17" s="16" t="s">
        <v>3593</v>
      </c>
      <c r="I17" s="1" t="s">
        <v>9665</v>
      </c>
      <c r="J17" s="1" t="s">
        <v>3594</v>
      </c>
      <c r="K17" s="1" t="s">
        <v>3595</v>
      </c>
      <c r="L17" s="1" t="s">
        <v>6436</v>
      </c>
      <c r="M17" s="2" t="s">
        <v>19</v>
      </c>
      <c r="N17" s="1" t="s">
        <v>3596</v>
      </c>
      <c r="O17" s="1" t="s">
        <v>6437</v>
      </c>
      <c r="P17" s="3" t="s">
        <v>3597</v>
      </c>
      <c r="Q17" s="2" t="s">
        <v>0</v>
      </c>
      <c r="R17" s="1" t="s">
        <v>20</v>
      </c>
      <c r="S17" s="1" t="s">
        <v>3598</v>
      </c>
      <c r="T17" s="4" t="s">
        <v>3599</v>
      </c>
      <c r="U17" s="17"/>
      <c r="V17" s="1" t="s">
        <v>3600</v>
      </c>
      <c r="W17" s="9" t="s">
        <v>10203</v>
      </c>
    </row>
    <row r="18" spans="1:23" ht="135" customHeight="1" x14ac:dyDescent="0.25">
      <c r="A18" s="1">
        <v>17</v>
      </c>
      <c r="B18" s="15">
        <v>702</v>
      </c>
      <c r="C18" s="12">
        <v>702</v>
      </c>
      <c r="D18" s="12" t="s">
        <v>3601</v>
      </c>
      <c r="E18" s="12" t="s">
        <v>3602</v>
      </c>
      <c r="F18" s="19">
        <f t="shared" si="0"/>
        <v>0</v>
      </c>
      <c r="G18" s="19">
        <f t="shared" si="1"/>
        <v>0</v>
      </c>
      <c r="H18" s="16" t="s">
        <v>3601</v>
      </c>
      <c r="I18" s="36"/>
      <c r="J18" s="1" t="s">
        <v>3603</v>
      </c>
      <c r="K18" s="9"/>
      <c r="L18" s="9"/>
      <c r="M18" s="2" t="s">
        <v>19</v>
      </c>
      <c r="N18" s="1" t="s">
        <v>3604</v>
      </c>
      <c r="O18" s="1" t="s">
        <v>10022</v>
      </c>
      <c r="P18" s="3" t="s">
        <v>3605</v>
      </c>
      <c r="Q18" s="2" t="s">
        <v>0</v>
      </c>
      <c r="R18" s="1" t="s">
        <v>20</v>
      </c>
      <c r="S18" s="1" t="s">
        <v>3606</v>
      </c>
      <c r="T18" s="4" t="s">
        <v>11137</v>
      </c>
      <c r="U18" s="17"/>
      <c r="V18" s="1" t="s">
        <v>3607</v>
      </c>
      <c r="W18" s="9" t="s">
        <v>10203</v>
      </c>
    </row>
    <row r="19" spans="1:23" ht="71.25" customHeight="1" x14ac:dyDescent="0.25">
      <c r="A19" s="1">
        <v>18</v>
      </c>
      <c r="B19" s="15">
        <v>703</v>
      </c>
      <c r="C19" s="12">
        <v>703</v>
      </c>
      <c r="D19" s="12" t="s">
        <v>3608</v>
      </c>
      <c r="E19" s="12" t="s">
        <v>3609</v>
      </c>
      <c r="F19" s="19">
        <f t="shared" si="0"/>
        <v>0</v>
      </c>
      <c r="G19" s="19">
        <f t="shared" si="1"/>
        <v>0</v>
      </c>
      <c r="H19" s="16" t="s">
        <v>3608</v>
      </c>
      <c r="I19" s="36"/>
      <c r="J19" s="1" t="s">
        <v>3610</v>
      </c>
      <c r="K19" s="9"/>
      <c r="L19" s="9"/>
      <c r="M19" s="2" t="s">
        <v>19</v>
      </c>
      <c r="N19" s="1" t="s">
        <v>3611</v>
      </c>
      <c r="O19" s="1" t="s">
        <v>11146</v>
      </c>
      <c r="P19" s="3" t="s">
        <v>3612</v>
      </c>
      <c r="Q19" s="2" t="s">
        <v>0</v>
      </c>
      <c r="R19" s="1" t="s">
        <v>1</v>
      </c>
      <c r="S19" s="1" t="s">
        <v>3613</v>
      </c>
      <c r="T19" s="4" t="s">
        <v>11138</v>
      </c>
      <c r="U19" s="82"/>
      <c r="V19" s="1" t="s">
        <v>3614</v>
      </c>
      <c r="W19" s="9" t="s">
        <v>10203</v>
      </c>
    </row>
    <row r="20" spans="1:23" ht="138" customHeight="1" x14ac:dyDescent="0.25">
      <c r="A20" s="1">
        <v>19</v>
      </c>
      <c r="B20" s="15">
        <v>704</v>
      </c>
      <c r="C20" s="12">
        <v>704</v>
      </c>
      <c r="D20" s="12" t="s">
        <v>3615</v>
      </c>
      <c r="E20" s="12" t="s">
        <v>3616</v>
      </c>
      <c r="F20" s="19">
        <f t="shared" si="0"/>
        <v>0</v>
      </c>
      <c r="G20" s="19">
        <f t="shared" si="1"/>
        <v>0</v>
      </c>
      <c r="H20" s="16" t="s">
        <v>3615</v>
      </c>
      <c r="I20" s="36"/>
      <c r="J20" s="1" t="s">
        <v>3617</v>
      </c>
      <c r="K20" s="9"/>
      <c r="L20" s="9"/>
      <c r="M20" s="2" t="s">
        <v>19</v>
      </c>
      <c r="N20" s="1" t="s">
        <v>3618</v>
      </c>
      <c r="O20" s="1" t="s">
        <v>6438</v>
      </c>
      <c r="P20" s="3" t="s">
        <v>3619</v>
      </c>
      <c r="Q20" s="2" t="s">
        <v>0</v>
      </c>
      <c r="R20" s="1" t="s">
        <v>1</v>
      </c>
      <c r="S20" s="1" t="s">
        <v>3620</v>
      </c>
      <c r="T20" s="4" t="s">
        <v>11139</v>
      </c>
      <c r="U20" s="17"/>
      <c r="V20" s="1" t="s">
        <v>3621</v>
      </c>
      <c r="W20" s="9" t="s">
        <v>10203</v>
      </c>
    </row>
    <row r="21" spans="1:23" ht="57.75" customHeight="1" x14ac:dyDescent="0.25">
      <c r="A21" s="1">
        <v>20</v>
      </c>
      <c r="B21" s="15">
        <v>705</v>
      </c>
      <c r="C21" s="12">
        <v>705</v>
      </c>
      <c r="D21" s="12" t="s">
        <v>3622</v>
      </c>
      <c r="E21" s="12" t="s">
        <v>3623</v>
      </c>
      <c r="F21" s="19">
        <f t="shared" si="0"/>
        <v>0</v>
      </c>
      <c r="G21" s="19">
        <f t="shared" si="1"/>
        <v>0</v>
      </c>
      <c r="H21" s="16" t="s">
        <v>3624</v>
      </c>
      <c r="I21" s="1" t="s">
        <v>3625</v>
      </c>
      <c r="J21" s="1" t="s">
        <v>3626</v>
      </c>
      <c r="K21" s="9"/>
      <c r="L21" s="1" t="s">
        <v>6439</v>
      </c>
      <c r="M21" s="2" t="s">
        <v>19</v>
      </c>
      <c r="N21" s="1" t="s">
        <v>3627</v>
      </c>
      <c r="O21" s="1" t="s">
        <v>6440</v>
      </c>
      <c r="P21" s="3" t="s">
        <v>3628</v>
      </c>
      <c r="Q21" s="2" t="s">
        <v>0</v>
      </c>
      <c r="R21" s="1" t="s">
        <v>1</v>
      </c>
      <c r="S21" s="1" t="s">
        <v>3629</v>
      </c>
      <c r="T21" s="4" t="s">
        <v>3630</v>
      </c>
      <c r="U21" s="3" t="s">
        <v>6441</v>
      </c>
      <c r="V21" s="1" t="s">
        <v>3631</v>
      </c>
      <c r="W21" s="9" t="s">
        <v>10203</v>
      </c>
    </row>
    <row r="22" spans="1:23" ht="180" x14ac:dyDescent="0.25">
      <c r="A22" s="1">
        <v>21</v>
      </c>
      <c r="B22" s="15">
        <v>706</v>
      </c>
      <c r="C22" s="12">
        <v>706</v>
      </c>
      <c r="D22" s="12" t="s">
        <v>1871</v>
      </c>
      <c r="E22" s="12" t="s">
        <v>3632</v>
      </c>
      <c r="F22" s="19">
        <f t="shared" si="0"/>
        <v>0</v>
      </c>
      <c r="G22" s="19">
        <f t="shared" si="1"/>
        <v>0</v>
      </c>
      <c r="H22" s="16" t="s">
        <v>1871</v>
      </c>
      <c r="I22" s="36"/>
      <c r="J22" s="1" t="s">
        <v>3633</v>
      </c>
      <c r="K22" s="9"/>
      <c r="L22" s="1" t="s">
        <v>10023</v>
      </c>
      <c r="M22" s="2" t="s">
        <v>155</v>
      </c>
      <c r="N22" s="1" t="s">
        <v>3634</v>
      </c>
      <c r="O22" s="1" t="s">
        <v>6442</v>
      </c>
      <c r="P22" s="3" t="s">
        <v>10024</v>
      </c>
      <c r="Q22" s="2" t="s">
        <v>0</v>
      </c>
      <c r="R22" s="1" t="s">
        <v>1</v>
      </c>
      <c r="S22" s="1" t="s">
        <v>3635</v>
      </c>
      <c r="T22" s="4" t="s">
        <v>11186</v>
      </c>
      <c r="U22" s="17" t="s">
        <v>6443</v>
      </c>
      <c r="V22" s="1" t="s">
        <v>3636</v>
      </c>
      <c r="W22" s="9" t="s">
        <v>10203</v>
      </c>
    </row>
    <row r="23" spans="1:23" ht="137.25" customHeight="1" x14ac:dyDescent="0.25">
      <c r="A23" s="17">
        <v>22</v>
      </c>
      <c r="B23" s="86">
        <v>24</v>
      </c>
      <c r="C23" s="12">
        <v>24</v>
      </c>
      <c r="D23" s="12" t="s">
        <v>3637</v>
      </c>
      <c r="E23" s="12" t="s">
        <v>3638</v>
      </c>
      <c r="F23" s="19">
        <f t="shared" si="0"/>
        <v>0</v>
      </c>
      <c r="G23" s="19">
        <f t="shared" si="1"/>
        <v>0</v>
      </c>
      <c r="H23" s="16" t="s">
        <v>3639</v>
      </c>
      <c r="I23" s="1" t="s">
        <v>354</v>
      </c>
      <c r="J23" s="1" t="s">
        <v>3640</v>
      </c>
      <c r="K23" s="9"/>
      <c r="L23" s="7" t="s">
        <v>6444</v>
      </c>
      <c r="M23" s="2" t="s">
        <v>19</v>
      </c>
      <c r="N23" s="1" t="s">
        <v>3641</v>
      </c>
      <c r="O23" s="1" t="s">
        <v>6445</v>
      </c>
      <c r="P23" s="3" t="s">
        <v>3642</v>
      </c>
      <c r="Q23" s="2" t="s">
        <v>0</v>
      </c>
      <c r="R23" s="1" t="s">
        <v>20</v>
      </c>
      <c r="S23" s="1" t="s">
        <v>3643</v>
      </c>
      <c r="T23" s="4" t="s">
        <v>11140</v>
      </c>
      <c r="U23" s="1" t="s">
        <v>10025</v>
      </c>
      <c r="V23" s="1" t="s">
        <v>3644</v>
      </c>
      <c r="W23" s="9" t="s">
        <v>10203</v>
      </c>
    </row>
    <row r="24" spans="1:23" ht="53.25" customHeight="1" x14ac:dyDescent="0.25">
      <c r="A24" s="199">
        <v>23</v>
      </c>
      <c r="B24" s="201">
        <v>707</v>
      </c>
      <c r="C24" s="201">
        <v>707</v>
      </c>
      <c r="D24" s="201" t="s">
        <v>3645</v>
      </c>
      <c r="E24" s="201" t="s">
        <v>3646</v>
      </c>
      <c r="F24" s="201">
        <f t="shared" si="0"/>
        <v>0</v>
      </c>
      <c r="G24" s="201">
        <f t="shared" si="1"/>
        <v>0</v>
      </c>
      <c r="H24" s="201" t="s">
        <v>3645</v>
      </c>
      <c r="I24" s="201"/>
      <c r="J24" s="199" t="s">
        <v>3647</v>
      </c>
      <c r="K24" s="241"/>
      <c r="L24" s="241"/>
      <c r="M24" s="241" t="s">
        <v>19</v>
      </c>
      <c r="N24" s="199" t="s">
        <v>3648</v>
      </c>
      <c r="O24" s="199" t="s">
        <v>3649</v>
      </c>
      <c r="P24" s="199"/>
      <c r="Q24" s="241" t="s">
        <v>37</v>
      </c>
      <c r="R24" s="199" t="s">
        <v>1</v>
      </c>
      <c r="S24" s="199" t="s">
        <v>3650</v>
      </c>
      <c r="T24" s="204"/>
      <c r="U24" s="199" t="s">
        <v>3651</v>
      </c>
      <c r="V24" s="199" t="s">
        <v>3652</v>
      </c>
      <c r="W24" s="268" t="s">
        <v>10203</v>
      </c>
    </row>
    <row r="25" spans="1:23" ht="57.75" customHeight="1" x14ac:dyDescent="0.25">
      <c r="A25" s="1">
        <v>24</v>
      </c>
      <c r="B25" s="15">
        <v>708</v>
      </c>
      <c r="C25" s="12">
        <v>708</v>
      </c>
      <c r="D25" s="12" t="s">
        <v>3653</v>
      </c>
      <c r="E25" s="12" t="s">
        <v>3654</v>
      </c>
      <c r="F25" s="19">
        <f t="shared" si="0"/>
        <v>0</v>
      </c>
      <c r="G25" s="19">
        <f t="shared" si="1"/>
        <v>0</v>
      </c>
      <c r="H25" s="16" t="s">
        <v>3653</v>
      </c>
      <c r="I25" s="36"/>
      <c r="J25" s="1" t="s">
        <v>3655</v>
      </c>
      <c r="K25" s="9"/>
      <c r="L25" s="9"/>
      <c r="M25" s="2" t="s">
        <v>19</v>
      </c>
      <c r="N25" s="1" t="s">
        <v>3656</v>
      </c>
      <c r="O25" s="1" t="s">
        <v>6427</v>
      </c>
      <c r="P25" s="3" t="s">
        <v>3657</v>
      </c>
      <c r="Q25" s="2" t="s">
        <v>0</v>
      </c>
      <c r="R25" s="1" t="s">
        <v>1</v>
      </c>
      <c r="S25" s="1" t="s">
        <v>3658</v>
      </c>
      <c r="T25" s="4" t="s">
        <v>3659</v>
      </c>
      <c r="U25" s="2"/>
      <c r="V25" s="1" t="s">
        <v>3660</v>
      </c>
      <c r="W25" s="9" t="s">
        <v>10203</v>
      </c>
    </row>
    <row r="26" spans="1:23" ht="82.5" customHeight="1" x14ac:dyDescent="0.25">
      <c r="A26" s="1">
        <v>25</v>
      </c>
      <c r="B26" s="15">
        <v>709</v>
      </c>
      <c r="C26" s="12">
        <v>709</v>
      </c>
      <c r="D26" s="12" t="s">
        <v>3661</v>
      </c>
      <c r="E26" s="12" t="s">
        <v>3662</v>
      </c>
      <c r="F26" s="19">
        <f t="shared" si="0"/>
        <v>0</v>
      </c>
      <c r="G26" s="19">
        <f t="shared" si="1"/>
        <v>0</v>
      </c>
      <c r="H26" s="16" t="s">
        <v>3663</v>
      </c>
      <c r="I26" s="1" t="s">
        <v>3664</v>
      </c>
      <c r="J26" s="1" t="s">
        <v>3665</v>
      </c>
      <c r="K26" s="1" t="s">
        <v>3666</v>
      </c>
      <c r="L26" s="1" t="s">
        <v>10026</v>
      </c>
      <c r="M26" s="2" t="s">
        <v>19</v>
      </c>
      <c r="N26" s="1" t="s">
        <v>3667</v>
      </c>
      <c r="O26" s="1" t="s">
        <v>6446</v>
      </c>
      <c r="P26" s="3" t="s">
        <v>3668</v>
      </c>
      <c r="Q26" s="2" t="s">
        <v>0</v>
      </c>
      <c r="R26" s="1" t="s">
        <v>1</v>
      </c>
      <c r="S26" s="1" t="s">
        <v>3669</v>
      </c>
      <c r="T26" s="4" t="s">
        <v>11141</v>
      </c>
      <c r="U26" s="1" t="s">
        <v>6447</v>
      </c>
      <c r="V26" s="1" t="s">
        <v>3670</v>
      </c>
      <c r="W26" s="9" t="s">
        <v>10203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W15"/>
  <sheetViews>
    <sheetView topLeftCell="A4" zoomScale="80" zoomScaleNormal="80" workbookViewId="0">
      <selection activeCell="T5" sqref="T5"/>
    </sheetView>
  </sheetViews>
  <sheetFormatPr defaultColWidth="9.140625" defaultRowHeight="15" x14ac:dyDescent="0.25"/>
  <cols>
    <col min="1" max="1" width="9.140625" style="8"/>
    <col min="2" max="2" width="10" style="8" customWidth="1"/>
    <col min="3" max="3" width="0" style="8" hidden="1" customWidth="1"/>
    <col min="4" max="4" width="13.28515625" style="8" hidden="1" customWidth="1"/>
    <col min="5" max="7" width="0" style="8" hidden="1" customWidth="1"/>
    <col min="8" max="8" width="31.7109375" style="8" customWidth="1"/>
    <col min="9" max="9" width="43.5703125" style="8" customWidth="1"/>
    <col min="10" max="10" width="58.85546875" style="8" customWidth="1"/>
    <col min="11" max="11" width="45.7109375" style="8" customWidth="1"/>
    <col min="12" max="12" width="51" style="177" customWidth="1"/>
    <col min="13" max="13" width="23.140625" style="8" customWidth="1"/>
    <col min="14" max="14" width="28.85546875" style="8" customWidth="1"/>
    <col min="15" max="15" width="34" style="8" customWidth="1"/>
    <col min="16" max="16" width="32.7109375" style="8" customWidth="1"/>
    <col min="17" max="17" width="23.42578125" style="8" customWidth="1"/>
    <col min="18" max="19" width="21.5703125" style="8" customWidth="1"/>
    <col min="20" max="20" width="43.140625" style="8" customWidth="1"/>
    <col min="21" max="21" width="42.42578125" style="8" customWidth="1"/>
    <col min="22" max="22" width="17.85546875" style="8" customWidth="1"/>
    <col min="23" max="23" width="34.85546875" style="8" hidden="1" customWidth="1"/>
    <col min="24" max="16384" width="9.140625" style="8"/>
  </cols>
  <sheetData>
    <row r="1" spans="1:23" s="6" customFormat="1" ht="66" customHeight="1" x14ac:dyDescent="0.25">
      <c r="A1" s="5" t="s">
        <v>2</v>
      </c>
      <c r="B1" s="5" t="s">
        <v>3</v>
      </c>
      <c r="C1" s="143" t="s">
        <v>4</v>
      </c>
      <c r="D1" s="143" t="s">
        <v>5</v>
      </c>
      <c r="E1" s="143" t="s">
        <v>6</v>
      </c>
      <c r="F1" s="143" t="s">
        <v>7</v>
      </c>
      <c r="G1" s="143" t="s">
        <v>8</v>
      </c>
      <c r="H1" s="5" t="s">
        <v>55</v>
      </c>
      <c r="I1" s="5" t="s">
        <v>56</v>
      </c>
      <c r="J1" s="5" t="s">
        <v>16</v>
      </c>
      <c r="K1" s="5" t="s">
        <v>15</v>
      </c>
      <c r="L1" s="5" t="s">
        <v>9709</v>
      </c>
      <c r="M1" s="5" t="s">
        <v>18</v>
      </c>
      <c r="N1" s="5" t="s">
        <v>12</v>
      </c>
      <c r="O1" s="5" t="s">
        <v>17</v>
      </c>
      <c r="P1" s="5" t="s">
        <v>13</v>
      </c>
      <c r="Q1" s="5" t="s">
        <v>10082</v>
      </c>
      <c r="R1" s="5" t="s">
        <v>10078</v>
      </c>
      <c r="S1" s="5" t="s">
        <v>10077</v>
      </c>
      <c r="T1" s="5" t="s">
        <v>9</v>
      </c>
      <c r="U1" s="5" t="s">
        <v>10</v>
      </c>
      <c r="V1" s="5" t="s">
        <v>11</v>
      </c>
      <c r="W1" s="5" t="s">
        <v>10190</v>
      </c>
    </row>
    <row r="2" spans="1:23" ht="162" customHeight="1" x14ac:dyDescent="0.25">
      <c r="A2" s="1">
        <v>1</v>
      </c>
      <c r="B2" s="15">
        <v>12</v>
      </c>
      <c r="C2" s="12">
        <v>12</v>
      </c>
      <c r="D2" s="12" t="s">
        <v>7153</v>
      </c>
      <c r="E2" s="12" t="s">
        <v>7154</v>
      </c>
      <c r="F2" s="19">
        <f t="shared" ref="F2:F15" si="0">IF(B2&lt;&gt;C2,1,0)</f>
        <v>0</v>
      </c>
      <c r="G2" s="19">
        <f t="shared" ref="G2:G15" si="1">IF(TRIM(D2)&lt;&gt;TRIM(H2),1,0)</f>
        <v>0</v>
      </c>
      <c r="H2" s="16" t="s">
        <v>7155</v>
      </c>
      <c r="I2" s="1" t="s">
        <v>8104</v>
      </c>
      <c r="J2" s="1" t="s">
        <v>6899</v>
      </c>
      <c r="K2" s="27"/>
      <c r="L2" s="1" t="s">
        <v>7156</v>
      </c>
      <c r="M2" s="1" t="s">
        <v>19</v>
      </c>
      <c r="N2" s="1" t="s">
        <v>7157</v>
      </c>
      <c r="O2" s="1" t="s">
        <v>7158</v>
      </c>
      <c r="P2" s="3" t="s">
        <v>7159</v>
      </c>
      <c r="Q2" s="1" t="s">
        <v>0</v>
      </c>
      <c r="R2" s="1" t="s">
        <v>1</v>
      </c>
      <c r="S2" s="1" t="s">
        <v>7160</v>
      </c>
      <c r="T2" s="4" t="s">
        <v>10698</v>
      </c>
      <c r="U2" s="17" t="s">
        <v>7161</v>
      </c>
      <c r="V2" s="1" t="s">
        <v>7162</v>
      </c>
      <c r="W2" s="9" t="s">
        <v>10202</v>
      </c>
    </row>
    <row r="3" spans="1:23" ht="47.25" customHeight="1" x14ac:dyDescent="0.25">
      <c r="A3" s="1">
        <v>2</v>
      </c>
      <c r="B3" s="15">
        <v>996</v>
      </c>
      <c r="C3" s="12">
        <v>996</v>
      </c>
      <c r="D3" s="12" t="s">
        <v>7163</v>
      </c>
      <c r="E3" s="12" t="s">
        <v>7164</v>
      </c>
      <c r="F3" s="19">
        <f t="shared" si="0"/>
        <v>0</v>
      </c>
      <c r="G3" s="19">
        <f t="shared" si="1"/>
        <v>0</v>
      </c>
      <c r="H3" s="16" t="s">
        <v>7163</v>
      </c>
      <c r="I3" s="36"/>
      <c r="J3" s="1" t="s">
        <v>7165</v>
      </c>
      <c r="K3" s="27"/>
      <c r="L3" s="9"/>
      <c r="M3" s="39" t="s">
        <v>810</v>
      </c>
      <c r="N3" s="1" t="s">
        <v>7166</v>
      </c>
      <c r="O3" s="1" t="s">
        <v>7167</v>
      </c>
      <c r="P3" s="3" t="s">
        <v>7168</v>
      </c>
      <c r="Q3" s="1" t="s">
        <v>0</v>
      </c>
      <c r="R3" s="1" t="s">
        <v>1</v>
      </c>
      <c r="S3" s="1" t="s">
        <v>7169</v>
      </c>
      <c r="T3" s="4" t="s">
        <v>7170</v>
      </c>
      <c r="U3" s="17"/>
      <c r="V3" s="1" t="s">
        <v>7171</v>
      </c>
      <c r="W3" s="9" t="s">
        <v>10202</v>
      </c>
    </row>
    <row r="4" spans="1:23" ht="116.25" customHeight="1" x14ac:dyDescent="0.25">
      <c r="A4" s="17">
        <v>3</v>
      </c>
      <c r="B4" s="86">
        <v>994</v>
      </c>
      <c r="C4" s="115">
        <v>994</v>
      </c>
      <c r="D4" s="115" t="s">
        <v>7172</v>
      </c>
      <c r="E4" s="115" t="s">
        <v>7173</v>
      </c>
      <c r="F4" s="19">
        <f t="shared" si="0"/>
        <v>0</v>
      </c>
      <c r="G4" s="19">
        <f t="shared" si="1"/>
        <v>0</v>
      </c>
      <c r="H4" s="16" t="s">
        <v>7172</v>
      </c>
      <c r="I4" s="1" t="s">
        <v>7174</v>
      </c>
      <c r="J4" s="1" t="s">
        <v>6924</v>
      </c>
      <c r="K4" s="27"/>
      <c r="L4" s="7" t="s">
        <v>7175</v>
      </c>
      <c r="M4" s="1" t="s">
        <v>19</v>
      </c>
      <c r="N4" s="1" t="s">
        <v>7176</v>
      </c>
      <c r="O4" s="1" t="s">
        <v>7177</v>
      </c>
      <c r="P4" s="3" t="s">
        <v>7178</v>
      </c>
      <c r="Q4" s="1" t="s">
        <v>0</v>
      </c>
      <c r="R4" s="1" t="s">
        <v>1</v>
      </c>
      <c r="S4" s="1" t="s">
        <v>7179</v>
      </c>
      <c r="T4" s="4" t="s">
        <v>10670</v>
      </c>
      <c r="U4" s="17" t="s">
        <v>7180</v>
      </c>
      <c r="V4" s="1" t="s">
        <v>7181</v>
      </c>
      <c r="W4" s="9" t="s">
        <v>10202</v>
      </c>
    </row>
    <row r="5" spans="1:23" ht="132" x14ac:dyDescent="0.25">
      <c r="A5" s="1">
        <v>4</v>
      </c>
      <c r="B5" s="15">
        <v>997</v>
      </c>
      <c r="C5" s="12">
        <v>997</v>
      </c>
      <c r="D5" s="12" t="s">
        <v>7182</v>
      </c>
      <c r="E5" s="12" t="s">
        <v>7183</v>
      </c>
      <c r="F5" s="19">
        <f t="shared" si="0"/>
        <v>0</v>
      </c>
      <c r="G5" s="19">
        <f t="shared" si="1"/>
        <v>0</v>
      </c>
      <c r="H5" s="16" t="s">
        <v>7184</v>
      </c>
      <c r="I5" s="1" t="s">
        <v>7185</v>
      </c>
      <c r="J5" s="1" t="s">
        <v>7186</v>
      </c>
      <c r="K5" s="27"/>
      <c r="L5" s="1" t="s">
        <v>7187</v>
      </c>
      <c r="M5" s="1" t="s">
        <v>102</v>
      </c>
      <c r="N5" s="1" t="s">
        <v>7188</v>
      </c>
      <c r="O5" s="1" t="s">
        <v>7189</v>
      </c>
      <c r="P5" s="3" t="s">
        <v>7190</v>
      </c>
      <c r="Q5" s="1" t="s">
        <v>0</v>
      </c>
      <c r="R5" s="1" t="s">
        <v>1</v>
      </c>
      <c r="S5" s="1" t="s">
        <v>7191</v>
      </c>
      <c r="T5" s="4" t="s">
        <v>10774</v>
      </c>
      <c r="U5" s="1" t="s">
        <v>7192</v>
      </c>
      <c r="V5" s="1" t="s">
        <v>7193</v>
      </c>
      <c r="W5" s="9" t="s">
        <v>10202</v>
      </c>
    </row>
    <row r="6" spans="1:23" ht="42.75" customHeight="1" x14ac:dyDescent="0.25">
      <c r="A6" s="1">
        <v>5</v>
      </c>
      <c r="B6" s="15">
        <v>999</v>
      </c>
      <c r="C6" s="12">
        <v>999</v>
      </c>
      <c r="D6" s="12" t="s">
        <v>7194</v>
      </c>
      <c r="E6" s="12" t="s">
        <v>7195</v>
      </c>
      <c r="F6" s="19">
        <f t="shared" si="0"/>
        <v>0</v>
      </c>
      <c r="G6" s="19">
        <f t="shared" si="1"/>
        <v>0</v>
      </c>
      <c r="H6" s="16" t="s">
        <v>7194</v>
      </c>
      <c r="I6" s="36"/>
      <c r="J6" s="1" t="s">
        <v>7196</v>
      </c>
      <c r="K6" s="27"/>
      <c r="L6" s="9"/>
      <c r="M6" s="1" t="s">
        <v>19</v>
      </c>
      <c r="N6" s="1" t="s">
        <v>7197</v>
      </c>
      <c r="O6" s="1" t="s">
        <v>10701</v>
      </c>
      <c r="P6" s="3" t="s">
        <v>7198</v>
      </c>
      <c r="Q6" s="1" t="s">
        <v>0</v>
      </c>
      <c r="R6" s="1" t="s">
        <v>20</v>
      </c>
      <c r="S6" s="1" t="s">
        <v>7199</v>
      </c>
      <c r="T6" s="4" t="s">
        <v>10961</v>
      </c>
      <c r="U6" s="1"/>
      <c r="V6" s="17"/>
      <c r="W6" s="9" t="s">
        <v>10202</v>
      </c>
    </row>
    <row r="7" spans="1:23" ht="204" x14ac:dyDescent="0.25">
      <c r="A7" s="17">
        <v>6</v>
      </c>
      <c r="B7" s="86">
        <v>13</v>
      </c>
      <c r="C7" s="12">
        <v>13</v>
      </c>
      <c r="D7" s="12" t="s">
        <v>7200</v>
      </c>
      <c r="E7" s="12" t="s">
        <v>7201</v>
      </c>
      <c r="F7" s="19">
        <f t="shared" si="0"/>
        <v>0</v>
      </c>
      <c r="G7" s="19">
        <f t="shared" si="1"/>
        <v>0</v>
      </c>
      <c r="H7" s="16" t="s">
        <v>7202</v>
      </c>
      <c r="I7" s="16" t="s">
        <v>8105</v>
      </c>
      <c r="J7" s="1" t="s">
        <v>6924</v>
      </c>
      <c r="K7" s="27"/>
      <c r="L7" s="1" t="s">
        <v>7203</v>
      </c>
      <c r="M7" s="1" t="s">
        <v>19</v>
      </c>
      <c r="N7" s="1" t="s">
        <v>7204</v>
      </c>
      <c r="O7" s="1" t="s">
        <v>7205</v>
      </c>
      <c r="P7" s="3" t="s">
        <v>7206</v>
      </c>
      <c r="Q7" s="1" t="s">
        <v>0</v>
      </c>
      <c r="R7" s="1" t="s">
        <v>20</v>
      </c>
      <c r="S7" s="1" t="s">
        <v>7207</v>
      </c>
      <c r="T7" s="4" t="s">
        <v>10692</v>
      </c>
      <c r="U7" s="1" t="s">
        <v>10027</v>
      </c>
      <c r="V7" s="1" t="s">
        <v>7208</v>
      </c>
      <c r="W7" s="9" t="s">
        <v>10202</v>
      </c>
    </row>
    <row r="8" spans="1:23" ht="60" x14ac:dyDescent="0.25">
      <c r="A8" s="1">
        <v>7</v>
      </c>
      <c r="B8" s="15">
        <v>1000</v>
      </c>
      <c r="C8" s="12">
        <v>1000</v>
      </c>
      <c r="D8" s="12" t="s">
        <v>7209</v>
      </c>
      <c r="E8" s="12" t="s">
        <v>7210</v>
      </c>
      <c r="F8" s="19">
        <f t="shared" si="0"/>
        <v>0</v>
      </c>
      <c r="G8" s="19">
        <f t="shared" si="1"/>
        <v>0</v>
      </c>
      <c r="H8" s="16" t="s">
        <v>7209</v>
      </c>
      <c r="I8" s="36"/>
      <c r="J8" s="1" t="s">
        <v>7211</v>
      </c>
      <c r="K8" s="27"/>
      <c r="L8" s="1" t="s">
        <v>10028</v>
      </c>
      <c r="M8" s="1" t="s">
        <v>119</v>
      </c>
      <c r="N8" s="1" t="s">
        <v>7212</v>
      </c>
      <c r="O8" s="1" t="s">
        <v>7213</v>
      </c>
      <c r="P8" s="3" t="s">
        <v>7214</v>
      </c>
      <c r="Q8" s="1" t="s">
        <v>0</v>
      </c>
      <c r="R8" s="1" t="s">
        <v>20</v>
      </c>
      <c r="S8" s="1" t="s">
        <v>7215</v>
      </c>
      <c r="T8" s="4" t="s">
        <v>10892</v>
      </c>
      <c r="U8" s="1" t="s">
        <v>10029</v>
      </c>
      <c r="V8" s="1" t="s">
        <v>7216</v>
      </c>
      <c r="W8" s="9" t="s">
        <v>10202</v>
      </c>
    </row>
    <row r="9" spans="1:23" ht="159.75" customHeight="1" x14ac:dyDescent="0.25">
      <c r="A9" s="17">
        <v>8</v>
      </c>
      <c r="B9" s="86">
        <v>995</v>
      </c>
      <c r="C9" s="12">
        <v>995</v>
      </c>
      <c r="D9" s="12" t="s">
        <v>7217</v>
      </c>
      <c r="E9" s="12" t="s">
        <v>7218</v>
      </c>
      <c r="F9" s="19">
        <f t="shared" si="0"/>
        <v>0</v>
      </c>
      <c r="G9" s="19">
        <f t="shared" si="1"/>
        <v>0</v>
      </c>
      <c r="H9" s="16" t="s">
        <v>7219</v>
      </c>
      <c r="I9" s="1" t="s">
        <v>8106</v>
      </c>
      <c r="J9" s="1" t="s">
        <v>7220</v>
      </c>
      <c r="K9" s="27"/>
      <c r="L9" s="7" t="s">
        <v>7221</v>
      </c>
      <c r="M9" s="1" t="s">
        <v>19</v>
      </c>
      <c r="N9" s="1" t="s">
        <v>7222</v>
      </c>
      <c r="O9" s="1" t="s">
        <v>7223</v>
      </c>
      <c r="P9" s="3" t="s">
        <v>7224</v>
      </c>
      <c r="Q9" s="1" t="s">
        <v>0</v>
      </c>
      <c r="R9" s="1" t="s">
        <v>1</v>
      </c>
      <c r="S9" s="1" t="s">
        <v>7225</v>
      </c>
      <c r="T9" s="4" t="s">
        <v>10707</v>
      </c>
      <c r="U9" s="17" t="s">
        <v>7226</v>
      </c>
      <c r="V9" s="1" t="s">
        <v>7227</v>
      </c>
      <c r="W9" s="9" t="s">
        <v>10202</v>
      </c>
    </row>
    <row r="10" spans="1:23" ht="141.75" customHeight="1" x14ac:dyDescent="0.25">
      <c r="A10" s="1">
        <v>9</v>
      </c>
      <c r="B10" s="15">
        <v>998</v>
      </c>
      <c r="C10" s="12">
        <v>998</v>
      </c>
      <c r="D10" s="12" t="s">
        <v>6529</v>
      </c>
      <c r="E10" s="12" t="s">
        <v>7228</v>
      </c>
      <c r="F10" s="19">
        <f t="shared" si="0"/>
        <v>0</v>
      </c>
      <c r="G10" s="19">
        <f t="shared" si="1"/>
        <v>0</v>
      </c>
      <c r="H10" s="16" t="s">
        <v>7229</v>
      </c>
      <c r="I10" s="1" t="s">
        <v>7230</v>
      </c>
      <c r="J10" s="1" t="s">
        <v>7231</v>
      </c>
      <c r="K10" s="27"/>
      <c r="L10" s="7" t="s">
        <v>7232</v>
      </c>
      <c r="M10" s="1" t="s">
        <v>19</v>
      </c>
      <c r="N10" s="1" t="s">
        <v>7233</v>
      </c>
      <c r="O10" s="1" t="s">
        <v>7234</v>
      </c>
      <c r="P10" s="3" t="s">
        <v>7235</v>
      </c>
      <c r="Q10" s="1" t="s">
        <v>0</v>
      </c>
      <c r="R10" s="1" t="s">
        <v>1</v>
      </c>
      <c r="S10" s="1" t="s">
        <v>7236</v>
      </c>
      <c r="T10" s="4" t="s">
        <v>10671</v>
      </c>
      <c r="U10" s="17" t="s">
        <v>7237</v>
      </c>
      <c r="V10" s="1" t="s">
        <v>7238</v>
      </c>
      <c r="W10" s="9" t="s">
        <v>10202</v>
      </c>
    </row>
    <row r="11" spans="1:23" ht="36.75" customHeight="1" x14ac:dyDescent="0.25">
      <c r="A11" s="199">
        <v>10</v>
      </c>
      <c r="B11" s="200">
        <v>1001</v>
      </c>
      <c r="C11" s="200">
        <v>1001</v>
      </c>
      <c r="D11" s="200" t="s">
        <v>7239</v>
      </c>
      <c r="E11" s="200" t="s">
        <v>7240</v>
      </c>
      <c r="F11" s="237">
        <f t="shared" si="0"/>
        <v>0</v>
      </c>
      <c r="G11" s="237">
        <f t="shared" si="1"/>
        <v>0</v>
      </c>
      <c r="H11" s="201" t="s">
        <v>7241</v>
      </c>
      <c r="I11" s="199" t="s">
        <v>7242</v>
      </c>
      <c r="J11" s="199" t="s">
        <v>7243</v>
      </c>
      <c r="K11" s="255"/>
      <c r="L11" s="268"/>
      <c r="M11" s="199" t="s">
        <v>19</v>
      </c>
      <c r="N11" s="199" t="s">
        <v>7244</v>
      </c>
      <c r="O11" s="199" t="s">
        <v>7245</v>
      </c>
      <c r="P11" s="199" t="s">
        <v>7246</v>
      </c>
      <c r="Q11" s="199" t="s">
        <v>37</v>
      </c>
      <c r="R11" s="199" t="s">
        <v>1</v>
      </c>
      <c r="S11" s="199" t="s">
        <v>7247</v>
      </c>
      <c r="T11" s="204"/>
      <c r="U11" s="199" t="s">
        <v>7248</v>
      </c>
      <c r="V11" s="199" t="s">
        <v>7249</v>
      </c>
      <c r="W11" s="268" t="s">
        <v>10202</v>
      </c>
    </row>
    <row r="12" spans="1:23" ht="140.25" customHeight="1" x14ac:dyDescent="0.25">
      <c r="A12" s="1">
        <v>11</v>
      </c>
      <c r="B12" s="15">
        <v>1002</v>
      </c>
      <c r="C12" s="12">
        <v>1002</v>
      </c>
      <c r="D12" s="12" t="s">
        <v>7250</v>
      </c>
      <c r="E12" s="12" t="s">
        <v>7251</v>
      </c>
      <c r="F12" s="19">
        <f t="shared" si="0"/>
        <v>0</v>
      </c>
      <c r="G12" s="19">
        <f t="shared" si="1"/>
        <v>0</v>
      </c>
      <c r="H12" s="16" t="s">
        <v>7250</v>
      </c>
      <c r="I12" s="36"/>
      <c r="J12" s="1" t="s">
        <v>7252</v>
      </c>
      <c r="K12" s="27"/>
      <c r="L12" s="1" t="s">
        <v>7253</v>
      </c>
      <c r="M12" s="1" t="s">
        <v>19</v>
      </c>
      <c r="N12" s="1" t="s">
        <v>7254</v>
      </c>
      <c r="O12" s="1" t="s">
        <v>7255</v>
      </c>
      <c r="P12" s="3" t="s">
        <v>7256</v>
      </c>
      <c r="Q12" s="1" t="s">
        <v>0</v>
      </c>
      <c r="R12" s="1" t="s">
        <v>1</v>
      </c>
      <c r="S12" s="1" t="s">
        <v>7257</v>
      </c>
      <c r="T12" s="4" t="s">
        <v>7258</v>
      </c>
      <c r="U12" s="1" t="s">
        <v>7259</v>
      </c>
      <c r="V12" s="1" t="s">
        <v>7260</v>
      </c>
      <c r="W12" s="9" t="s">
        <v>10202</v>
      </c>
    </row>
    <row r="13" spans="1:23" ht="120.75" customHeight="1" x14ac:dyDescent="0.25">
      <c r="A13" s="1">
        <v>12</v>
      </c>
      <c r="B13" s="15">
        <v>1003</v>
      </c>
      <c r="C13" s="12">
        <v>1003</v>
      </c>
      <c r="D13" s="12" t="s">
        <v>7261</v>
      </c>
      <c r="E13" s="12" t="s">
        <v>7262</v>
      </c>
      <c r="F13" s="19">
        <f t="shared" si="0"/>
        <v>0</v>
      </c>
      <c r="G13" s="19">
        <f t="shared" si="1"/>
        <v>0</v>
      </c>
      <c r="H13" s="16" t="s">
        <v>7263</v>
      </c>
      <c r="I13" s="36"/>
      <c r="J13" s="1" t="s">
        <v>7264</v>
      </c>
      <c r="K13" s="27"/>
      <c r="L13" s="9"/>
      <c r="M13" s="1" t="s">
        <v>19</v>
      </c>
      <c r="N13" s="1" t="s">
        <v>7265</v>
      </c>
      <c r="O13" s="1" t="s">
        <v>10673</v>
      </c>
      <c r="P13" s="3" t="s">
        <v>7266</v>
      </c>
      <c r="Q13" s="1" t="s">
        <v>0</v>
      </c>
      <c r="R13" s="1" t="s">
        <v>20</v>
      </c>
      <c r="S13" s="1" t="s">
        <v>7267</v>
      </c>
      <c r="T13" s="4" t="s">
        <v>10672</v>
      </c>
      <c r="V13" s="1" t="s">
        <v>7268</v>
      </c>
      <c r="W13" s="9" t="s">
        <v>10202</v>
      </c>
    </row>
    <row r="14" spans="1:23" ht="119.25" customHeight="1" x14ac:dyDescent="0.25">
      <c r="A14" s="1">
        <v>13</v>
      </c>
      <c r="B14" s="15">
        <v>1004</v>
      </c>
      <c r="C14" s="12">
        <v>1004</v>
      </c>
      <c r="D14" s="12" t="s">
        <v>7269</v>
      </c>
      <c r="E14" s="12" t="s">
        <v>7270</v>
      </c>
      <c r="F14" s="19">
        <f t="shared" si="0"/>
        <v>0</v>
      </c>
      <c r="G14" s="19">
        <f t="shared" si="1"/>
        <v>0</v>
      </c>
      <c r="H14" s="16" t="s">
        <v>7271</v>
      </c>
      <c r="I14" s="1" t="s">
        <v>8107</v>
      </c>
      <c r="J14" s="1" t="s">
        <v>7272</v>
      </c>
      <c r="K14" s="27"/>
      <c r="L14" s="1" t="s">
        <v>7273</v>
      </c>
      <c r="M14" s="1" t="s">
        <v>119</v>
      </c>
      <c r="N14" s="1" t="s">
        <v>7274</v>
      </c>
      <c r="O14" s="1" t="s">
        <v>7275</v>
      </c>
      <c r="P14" s="3" t="s">
        <v>7276</v>
      </c>
      <c r="Q14" s="1" t="s">
        <v>0</v>
      </c>
      <c r="R14" s="1" t="s">
        <v>1</v>
      </c>
      <c r="S14" s="1" t="s">
        <v>7277</v>
      </c>
      <c r="T14" s="4" t="s">
        <v>7278</v>
      </c>
      <c r="U14" s="17" t="s">
        <v>7279</v>
      </c>
      <c r="V14" s="1" t="s">
        <v>7280</v>
      </c>
      <c r="W14" s="9" t="s">
        <v>10202</v>
      </c>
    </row>
    <row r="15" spans="1:23" ht="155.25" customHeight="1" x14ac:dyDescent="0.25">
      <c r="A15" s="1">
        <v>14</v>
      </c>
      <c r="B15" s="15">
        <v>1005</v>
      </c>
      <c r="C15" s="12">
        <v>1005</v>
      </c>
      <c r="D15" s="12" t="s">
        <v>7281</v>
      </c>
      <c r="E15" s="12" t="s">
        <v>7282</v>
      </c>
      <c r="F15" s="19">
        <f t="shared" si="0"/>
        <v>0</v>
      </c>
      <c r="G15" s="19">
        <f t="shared" si="1"/>
        <v>0</v>
      </c>
      <c r="H15" s="16" t="s">
        <v>7281</v>
      </c>
      <c r="I15" s="36"/>
      <c r="J15" s="1" t="s">
        <v>7283</v>
      </c>
      <c r="K15" s="27"/>
      <c r="L15" s="1" t="s">
        <v>7284</v>
      </c>
      <c r="M15" s="1" t="s">
        <v>71</v>
      </c>
      <c r="N15" s="1" t="s">
        <v>7285</v>
      </c>
      <c r="O15" s="1" t="s">
        <v>10674</v>
      </c>
      <c r="P15" s="3" t="s">
        <v>7286</v>
      </c>
      <c r="Q15" s="1" t="s">
        <v>0</v>
      </c>
      <c r="R15" s="1" t="s">
        <v>20</v>
      </c>
      <c r="S15" s="1" t="s">
        <v>7287</v>
      </c>
      <c r="T15" s="4" t="s">
        <v>10771</v>
      </c>
      <c r="U15" s="1" t="s">
        <v>7288</v>
      </c>
      <c r="V15" s="1" t="s">
        <v>7289</v>
      </c>
      <c r="W15" s="9" t="s">
        <v>10202</v>
      </c>
    </row>
  </sheetData>
  <pageMargins left="0.7" right="0.7" top="0.75" bottom="0.75" header="0.3" footer="0.3"/>
  <legacy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Z26"/>
  <sheetViews>
    <sheetView topLeftCell="A23" workbookViewId="0">
      <selection activeCell="K26" sqref="K26"/>
    </sheetView>
  </sheetViews>
  <sheetFormatPr defaultRowHeight="15" x14ac:dyDescent="0.25"/>
  <cols>
    <col min="2" max="2" width="10" customWidth="1"/>
    <col min="3" max="7" width="0" hidden="1" customWidth="1"/>
    <col min="8" max="8" width="24.7109375" style="221" customWidth="1"/>
    <col min="9" max="9" width="43.5703125" customWidth="1"/>
    <col min="10" max="10" width="47.42578125" customWidth="1"/>
    <col min="11" max="11" width="46.140625" style="177" customWidth="1"/>
    <col min="12" max="12" width="49.5703125" style="90" customWidth="1"/>
    <col min="13" max="13" width="24" customWidth="1"/>
    <col min="14" max="14" width="27.42578125" customWidth="1"/>
    <col min="15" max="15" width="35.140625" customWidth="1"/>
    <col min="16" max="16" width="28.42578125" customWidth="1"/>
    <col min="17" max="17" width="23.42578125" customWidth="1"/>
    <col min="18" max="18" width="20.5703125" customWidth="1"/>
    <col min="19" max="19" width="23.28515625" customWidth="1"/>
    <col min="20" max="20" width="50.85546875" customWidth="1"/>
    <col min="21" max="21" width="42.42578125" customWidth="1"/>
    <col min="22" max="22" width="14.5703125" customWidth="1"/>
    <col min="23" max="23" width="15" hidden="1" customWidth="1"/>
  </cols>
  <sheetData>
    <row r="1" spans="1:26" s="6" customFormat="1" ht="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6" ht="118.5" customHeight="1" x14ac:dyDescent="0.25">
      <c r="A2" s="1">
        <v>1</v>
      </c>
      <c r="B2" s="15">
        <v>713</v>
      </c>
      <c r="C2" s="12">
        <v>713</v>
      </c>
      <c r="D2" s="12" t="s">
        <v>7335</v>
      </c>
      <c r="E2" s="12" t="s">
        <v>7336</v>
      </c>
      <c r="F2" s="19">
        <f t="shared" ref="F2:F26" si="0">IF(B2&lt;&gt;C2,1,0)</f>
        <v>0</v>
      </c>
      <c r="G2" s="19">
        <f>IF(TRIM(D2)&lt;&gt;TRIM(H2),1,0)</f>
        <v>0</v>
      </c>
      <c r="H2" s="16" t="s">
        <v>7335</v>
      </c>
      <c r="I2" s="17" t="s">
        <v>5677</v>
      </c>
      <c r="J2" s="9" t="s">
        <v>7415</v>
      </c>
      <c r="L2" s="7" t="s">
        <v>10105</v>
      </c>
      <c r="M2" s="1" t="s">
        <v>19</v>
      </c>
      <c r="N2" s="1" t="s">
        <v>7337</v>
      </c>
      <c r="O2" s="1" t="s">
        <v>7338</v>
      </c>
      <c r="P2" s="3" t="s">
        <v>7339</v>
      </c>
      <c r="Q2" s="1" t="s">
        <v>0</v>
      </c>
      <c r="R2" s="1" t="s">
        <v>1</v>
      </c>
      <c r="S2" s="1" t="s">
        <v>7340</v>
      </c>
      <c r="T2" s="4" t="s">
        <v>11155</v>
      </c>
      <c r="U2" s="1" t="s">
        <v>10030</v>
      </c>
      <c r="V2" s="1" t="s">
        <v>7341</v>
      </c>
      <c r="W2" s="9" t="s">
        <v>10201</v>
      </c>
    </row>
    <row r="3" spans="1:26" ht="138.75" customHeight="1" x14ac:dyDescent="0.25">
      <c r="A3" s="1">
        <v>2</v>
      </c>
      <c r="B3" s="15">
        <v>714</v>
      </c>
      <c r="C3" s="12">
        <v>714</v>
      </c>
      <c r="D3" s="12" t="s">
        <v>7342</v>
      </c>
      <c r="E3" s="12" t="s">
        <v>7343</v>
      </c>
      <c r="F3" s="19">
        <f t="shared" si="0"/>
        <v>0</v>
      </c>
      <c r="G3" s="19">
        <f t="shared" ref="G3:G26" si="1">IF(TRIM(D3)&lt;&gt;TRIM(H3),1,0)</f>
        <v>0</v>
      </c>
      <c r="H3" s="16" t="s">
        <v>7342</v>
      </c>
      <c r="I3" s="1" t="s">
        <v>7344</v>
      </c>
      <c r="J3" s="1" t="s">
        <v>2198</v>
      </c>
      <c r="K3" s="9"/>
      <c r="L3" s="7" t="s">
        <v>7345</v>
      </c>
      <c r="M3" s="1" t="s">
        <v>19</v>
      </c>
      <c r="N3" s="1" t="s">
        <v>7346</v>
      </c>
      <c r="O3" s="1" t="s">
        <v>7347</v>
      </c>
      <c r="P3" s="3" t="s">
        <v>7348</v>
      </c>
      <c r="Q3" s="1" t="s">
        <v>0</v>
      </c>
      <c r="R3" s="1" t="s">
        <v>1</v>
      </c>
      <c r="S3" s="1" t="s">
        <v>7349</v>
      </c>
      <c r="T3" s="4" t="s">
        <v>11154</v>
      </c>
      <c r="U3" s="1" t="s">
        <v>7350</v>
      </c>
      <c r="V3" s="1" t="s">
        <v>7351</v>
      </c>
      <c r="W3" s="9" t="s">
        <v>10201</v>
      </c>
      <c r="Z3" s="177"/>
    </row>
    <row r="4" spans="1:26" ht="58.5" customHeight="1" x14ac:dyDescent="0.25">
      <c r="A4" s="1">
        <v>3</v>
      </c>
      <c r="B4" s="15">
        <v>715</v>
      </c>
      <c r="C4" s="12">
        <v>715</v>
      </c>
      <c r="D4" s="12" t="s">
        <v>7352</v>
      </c>
      <c r="E4" s="12" t="s">
        <v>7353</v>
      </c>
      <c r="F4" s="19">
        <f t="shared" si="0"/>
        <v>0</v>
      </c>
      <c r="G4" s="19">
        <f t="shared" si="1"/>
        <v>0</v>
      </c>
      <c r="H4" s="16" t="s">
        <v>7354</v>
      </c>
      <c r="I4" s="1" t="s">
        <v>7355</v>
      </c>
      <c r="J4" s="1" t="s">
        <v>7356</v>
      </c>
      <c r="K4" s="9"/>
      <c r="L4" s="91"/>
      <c r="M4" s="1" t="s">
        <v>19</v>
      </c>
      <c r="N4" s="1" t="s">
        <v>7357</v>
      </c>
      <c r="O4" s="1" t="s">
        <v>7358</v>
      </c>
      <c r="P4" s="3" t="s">
        <v>7359</v>
      </c>
      <c r="Q4" s="1" t="s">
        <v>0</v>
      </c>
      <c r="R4" s="1" t="s">
        <v>1</v>
      </c>
      <c r="S4" s="1" t="s">
        <v>7360</v>
      </c>
      <c r="T4" s="4" t="s">
        <v>11184</v>
      </c>
      <c r="U4" s="1"/>
      <c r="V4" s="1" t="s">
        <v>7361</v>
      </c>
      <c r="W4" s="9" t="s">
        <v>10201</v>
      </c>
    </row>
    <row r="5" spans="1:26" ht="91.5" customHeight="1" x14ac:dyDescent="0.25">
      <c r="A5" s="1">
        <v>4</v>
      </c>
      <c r="B5" s="15">
        <v>716</v>
      </c>
      <c r="C5" s="12">
        <v>716</v>
      </c>
      <c r="D5" s="12" t="s">
        <v>7362</v>
      </c>
      <c r="E5" s="12" t="s">
        <v>7363</v>
      </c>
      <c r="F5" s="19">
        <f t="shared" si="0"/>
        <v>0</v>
      </c>
      <c r="G5" s="19">
        <f t="shared" si="1"/>
        <v>0</v>
      </c>
      <c r="H5" s="16" t="s">
        <v>7362</v>
      </c>
      <c r="I5" s="36"/>
      <c r="J5" s="1" t="s">
        <v>7364</v>
      </c>
      <c r="K5" s="9"/>
      <c r="L5" s="7" t="s">
        <v>10031</v>
      </c>
      <c r="M5" s="1" t="s">
        <v>102</v>
      </c>
      <c r="N5" s="1" t="s">
        <v>7365</v>
      </c>
      <c r="O5" s="1" t="s">
        <v>7366</v>
      </c>
      <c r="P5" s="3" t="s">
        <v>7367</v>
      </c>
      <c r="Q5" s="1" t="s">
        <v>0</v>
      </c>
      <c r="R5" s="1" t="s">
        <v>1</v>
      </c>
      <c r="S5" s="1" t="s">
        <v>7368</v>
      </c>
      <c r="T5" s="4" t="s">
        <v>11183</v>
      </c>
      <c r="U5" s="1" t="s">
        <v>7369</v>
      </c>
      <c r="V5" s="1" t="s">
        <v>7370</v>
      </c>
      <c r="W5" s="9" t="s">
        <v>10201</v>
      </c>
    </row>
    <row r="6" spans="1:26" ht="53.25" customHeight="1" x14ac:dyDescent="0.25">
      <c r="A6" s="1">
        <v>5</v>
      </c>
      <c r="B6" s="15">
        <v>717</v>
      </c>
      <c r="C6" s="12">
        <v>717</v>
      </c>
      <c r="D6" s="12" t="s">
        <v>7371</v>
      </c>
      <c r="E6" s="12" t="s">
        <v>7372</v>
      </c>
      <c r="F6" s="19">
        <f t="shared" si="0"/>
        <v>0</v>
      </c>
      <c r="G6" s="19">
        <f t="shared" si="1"/>
        <v>0</v>
      </c>
      <c r="H6" s="16" t="s">
        <v>7373</v>
      </c>
      <c r="I6" s="36"/>
      <c r="J6" s="1" t="s">
        <v>7374</v>
      </c>
      <c r="K6" s="9" t="s">
        <v>10729</v>
      </c>
      <c r="L6" s="7" t="s">
        <v>10730</v>
      </c>
      <c r="M6" s="1" t="s">
        <v>19</v>
      </c>
      <c r="N6" s="1" t="s">
        <v>7375</v>
      </c>
      <c r="O6" s="1" t="s">
        <v>7376</v>
      </c>
      <c r="P6" s="3" t="s">
        <v>7377</v>
      </c>
      <c r="Q6" s="1" t="s">
        <v>0</v>
      </c>
      <c r="R6" s="1" t="s">
        <v>20</v>
      </c>
      <c r="S6" s="1" t="s">
        <v>7378</v>
      </c>
      <c r="T6" s="4" t="s">
        <v>11185</v>
      </c>
      <c r="U6" s="1"/>
      <c r="V6" s="1" t="s">
        <v>7379</v>
      </c>
      <c r="W6" s="9" t="s">
        <v>10201</v>
      </c>
    </row>
    <row r="7" spans="1:26" ht="204" x14ac:dyDescent="0.25">
      <c r="A7" s="1">
        <v>6</v>
      </c>
      <c r="B7" s="15">
        <v>718</v>
      </c>
      <c r="C7" s="12">
        <v>718</v>
      </c>
      <c r="D7" s="12" t="s">
        <v>7380</v>
      </c>
      <c r="E7" s="12" t="s">
        <v>7381</v>
      </c>
      <c r="F7" s="19">
        <f t="shared" si="0"/>
        <v>0</v>
      </c>
      <c r="G7" s="19">
        <f t="shared" si="1"/>
        <v>0</v>
      </c>
      <c r="H7" s="16" t="s">
        <v>7382</v>
      </c>
      <c r="I7" s="1" t="s">
        <v>7383</v>
      </c>
      <c r="J7" s="1" t="s">
        <v>7384</v>
      </c>
      <c r="K7" s="7"/>
      <c r="L7" s="7" t="s">
        <v>10032</v>
      </c>
      <c r="M7" s="1" t="s">
        <v>46</v>
      </c>
      <c r="N7" s="1" t="s">
        <v>7385</v>
      </c>
      <c r="O7" s="1" t="s">
        <v>7386</v>
      </c>
      <c r="P7" s="3" t="s">
        <v>7387</v>
      </c>
      <c r="Q7" s="1" t="s">
        <v>0</v>
      </c>
      <c r="R7" s="1" t="s">
        <v>20</v>
      </c>
      <c r="S7" s="116" t="s">
        <v>7388</v>
      </c>
      <c r="T7" s="4" t="s">
        <v>7389</v>
      </c>
      <c r="U7" s="1" t="s">
        <v>7390</v>
      </c>
      <c r="V7" s="1" t="s">
        <v>7391</v>
      </c>
      <c r="W7" s="9" t="s">
        <v>10201</v>
      </c>
    </row>
    <row r="8" spans="1:26" ht="82.5" customHeight="1" x14ac:dyDescent="0.25">
      <c r="A8" s="1">
        <v>7</v>
      </c>
      <c r="B8" s="15">
        <v>719</v>
      </c>
      <c r="C8" s="12">
        <v>719</v>
      </c>
      <c r="D8" s="12" t="s">
        <v>7392</v>
      </c>
      <c r="E8" s="12" t="s">
        <v>7393</v>
      </c>
      <c r="F8" s="19">
        <f t="shared" si="0"/>
        <v>0</v>
      </c>
      <c r="G8" s="19">
        <f t="shared" si="1"/>
        <v>0</v>
      </c>
      <c r="H8" s="16" t="s">
        <v>7394</v>
      </c>
      <c r="I8" s="1" t="s">
        <v>7395</v>
      </c>
      <c r="J8" s="1" t="s">
        <v>7396</v>
      </c>
      <c r="K8" s="9"/>
      <c r="L8" s="91"/>
      <c r="M8" s="1" t="s">
        <v>19</v>
      </c>
      <c r="N8" s="1" t="s">
        <v>7397</v>
      </c>
      <c r="O8" s="1" t="s">
        <v>7398</v>
      </c>
      <c r="P8" s="3" t="s">
        <v>7399</v>
      </c>
      <c r="Q8" s="1" t="s">
        <v>0</v>
      </c>
      <c r="R8" s="1" t="s">
        <v>1</v>
      </c>
      <c r="S8" s="1" t="s">
        <v>7400</v>
      </c>
      <c r="T8" s="4" t="s">
        <v>7401</v>
      </c>
      <c r="U8" s="1"/>
      <c r="V8" s="1" t="s">
        <v>7402</v>
      </c>
      <c r="W8" s="9" t="s">
        <v>10201</v>
      </c>
    </row>
    <row r="9" spans="1:26" ht="409.5" customHeight="1" x14ac:dyDescent="0.25">
      <c r="A9" s="1">
        <v>8</v>
      </c>
      <c r="B9" s="15">
        <v>720</v>
      </c>
      <c r="C9" s="12">
        <v>720</v>
      </c>
      <c r="D9" s="12" t="s">
        <v>7403</v>
      </c>
      <c r="E9" s="12" t="s">
        <v>7404</v>
      </c>
      <c r="F9" s="19">
        <f t="shared" si="0"/>
        <v>0</v>
      </c>
      <c r="G9" s="19">
        <f t="shared" si="1"/>
        <v>0</v>
      </c>
      <c r="H9" s="16" t="s">
        <v>7403</v>
      </c>
      <c r="I9" s="36"/>
      <c r="J9" s="1" t="s">
        <v>11159</v>
      </c>
      <c r="K9" s="9"/>
      <c r="L9" s="1" t="s">
        <v>7405</v>
      </c>
      <c r="M9" s="1" t="s">
        <v>71</v>
      </c>
      <c r="N9" s="1" t="s">
        <v>7406</v>
      </c>
      <c r="O9" s="1" t="s">
        <v>7407</v>
      </c>
      <c r="P9" s="3" t="s">
        <v>7408</v>
      </c>
      <c r="Q9" s="1" t="s">
        <v>0</v>
      </c>
      <c r="R9" s="1" t="s">
        <v>20</v>
      </c>
      <c r="S9" s="1" t="s">
        <v>7409</v>
      </c>
      <c r="T9" s="4" t="s">
        <v>11147</v>
      </c>
      <c r="U9" s="17" t="s">
        <v>10033</v>
      </c>
      <c r="V9" s="1" t="s">
        <v>7410</v>
      </c>
      <c r="W9" s="9" t="s">
        <v>10201</v>
      </c>
    </row>
    <row r="10" spans="1:26" ht="222.75" customHeight="1" x14ac:dyDescent="0.25">
      <c r="A10" s="1">
        <v>9</v>
      </c>
      <c r="B10" s="15">
        <v>25</v>
      </c>
      <c r="C10" s="12">
        <v>25</v>
      </c>
      <c r="D10" s="12" t="s">
        <v>7411</v>
      </c>
      <c r="E10" s="12" t="s">
        <v>7412</v>
      </c>
      <c r="F10" s="19">
        <f t="shared" si="0"/>
        <v>0</v>
      </c>
      <c r="G10" s="19">
        <f t="shared" si="1"/>
        <v>0</v>
      </c>
      <c r="H10" s="16" t="s">
        <v>7413</v>
      </c>
      <c r="I10" s="1" t="s">
        <v>7414</v>
      </c>
      <c r="J10" s="1" t="s">
        <v>10101</v>
      </c>
      <c r="K10" s="1"/>
      <c r="L10" s="7" t="s">
        <v>10095</v>
      </c>
      <c r="M10" s="1" t="s">
        <v>19</v>
      </c>
      <c r="N10" s="1" t="s">
        <v>7416</v>
      </c>
      <c r="O10" s="1" t="s">
        <v>11157</v>
      </c>
      <c r="P10" s="3" t="s">
        <v>7417</v>
      </c>
      <c r="Q10" s="1" t="s">
        <v>0</v>
      </c>
      <c r="R10" s="1" t="s">
        <v>1</v>
      </c>
      <c r="S10" s="1" t="s">
        <v>7418</v>
      </c>
      <c r="T10" s="4" t="s">
        <v>11156</v>
      </c>
      <c r="U10" s="17" t="s">
        <v>10100</v>
      </c>
      <c r="V10" s="1" t="s">
        <v>7419</v>
      </c>
      <c r="W10" s="9" t="s">
        <v>10201</v>
      </c>
    </row>
    <row r="11" spans="1:26" ht="48" customHeight="1" x14ac:dyDescent="0.25">
      <c r="A11" s="199">
        <v>10</v>
      </c>
      <c r="B11" s="200">
        <v>722</v>
      </c>
      <c r="C11" s="200">
        <v>722</v>
      </c>
      <c r="D11" s="200" t="s">
        <v>7420</v>
      </c>
      <c r="E11" s="200" t="s">
        <v>7421</v>
      </c>
      <c r="F11" s="237">
        <f t="shared" si="0"/>
        <v>0</v>
      </c>
      <c r="G11" s="237">
        <f t="shared" si="1"/>
        <v>0</v>
      </c>
      <c r="H11" s="201" t="s">
        <v>7420</v>
      </c>
      <c r="I11" s="201"/>
      <c r="J11" s="249" t="s">
        <v>7422</v>
      </c>
      <c r="K11" s="268"/>
      <c r="L11" s="267"/>
      <c r="M11" s="199" t="s">
        <v>19</v>
      </c>
      <c r="N11" s="199" t="s">
        <v>7423</v>
      </c>
      <c r="O11" s="199" t="s">
        <v>7424</v>
      </c>
      <c r="P11" s="199"/>
      <c r="Q11" s="199" t="s">
        <v>37</v>
      </c>
      <c r="R11" s="199"/>
      <c r="S11" s="199"/>
      <c r="T11" s="204"/>
      <c r="U11" s="199" t="s">
        <v>7425</v>
      </c>
      <c r="V11" s="199" t="s">
        <v>7426</v>
      </c>
      <c r="W11" s="268" t="s">
        <v>10201</v>
      </c>
    </row>
    <row r="12" spans="1:26" ht="60" x14ac:dyDescent="0.25">
      <c r="A12" s="1">
        <v>11</v>
      </c>
      <c r="B12" s="15">
        <v>723</v>
      </c>
      <c r="C12" s="12">
        <v>723</v>
      </c>
      <c r="D12" s="12" t="s">
        <v>7427</v>
      </c>
      <c r="E12" s="12" t="s">
        <v>7428</v>
      </c>
      <c r="F12" s="19">
        <f t="shared" si="0"/>
        <v>0</v>
      </c>
      <c r="G12" s="19">
        <f t="shared" si="1"/>
        <v>0</v>
      </c>
      <c r="H12" s="16" t="s">
        <v>7429</v>
      </c>
      <c r="I12" s="1" t="s">
        <v>7430</v>
      </c>
      <c r="J12" s="1" t="s">
        <v>7431</v>
      </c>
      <c r="K12" s="9"/>
      <c r="L12" s="7" t="s">
        <v>7432</v>
      </c>
      <c r="M12" s="1" t="s">
        <v>19</v>
      </c>
      <c r="N12" s="1" t="s">
        <v>7433</v>
      </c>
      <c r="O12" s="1" t="s">
        <v>7434</v>
      </c>
      <c r="P12" s="3" t="s">
        <v>7435</v>
      </c>
      <c r="Q12" s="1" t="s">
        <v>0</v>
      </c>
      <c r="R12" s="1" t="s">
        <v>1</v>
      </c>
      <c r="S12" s="1" t="s">
        <v>7436</v>
      </c>
      <c r="T12" s="4" t="s">
        <v>7437</v>
      </c>
      <c r="U12" s="1" t="s">
        <v>7438</v>
      </c>
      <c r="V12" s="1" t="s">
        <v>7439</v>
      </c>
      <c r="W12" s="9" t="s">
        <v>10201</v>
      </c>
    </row>
    <row r="13" spans="1:26" ht="144" x14ac:dyDescent="0.25">
      <c r="A13" s="1">
        <v>12</v>
      </c>
      <c r="B13" s="15">
        <v>725</v>
      </c>
      <c r="C13" s="12">
        <v>725</v>
      </c>
      <c r="D13" s="12" t="s">
        <v>7440</v>
      </c>
      <c r="E13" s="12" t="s">
        <v>7441</v>
      </c>
      <c r="F13" s="19">
        <f t="shared" si="0"/>
        <v>0</v>
      </c>
      <c r="G13" s="19">
        <f t="shared" si="1"/>
        <v>0</v>
      </c>
      <c r="H13" s="16" t="s">
        <v>7440</v>
      </c>
      <c r="I13" s="16"/>
      <c r="J13" s="1" t="s">
        <v>7442</v>
      </c>
      <c r="K13" s="9"/>
      <c r="L13" s="7" t="s">
        <v>7443</v>
      </c>
      <c r="M13" s="1" t="s">
        <v>102</v>
      </c>
      <c r="N13" s="1" t="s">
        <v>7444</v>
      </c>
      <c r="O13" s="1" t="s">
        <v>7445</v>
      </c>
      <c r="P13" s="3" t="s">
        <v>7446</v>
      </c>
      <c r="Q13" s="1" t="s">
        <v>0</v>
      </c>
      <c r="R13" s="1" t="s">
        <v>20</v>
      </c>
      <c r="S13" s="1" t="s">
        <v>7447</v>
      </c>
      <c r="T13" s="4" t="s">
        <v>7448</v>
      </c>
      <c r="U13" s="1" t="s">
        <v>7449</v>
      </c>
      <c r="V13" s="1" t="s">
        <v>7450</v>
      </c>
      <c r="W13" s="9" t="s">
        <v>10201</v>
      </c>
    </row>
    <row r="14" spans="1:26" ht="129" customHeight="1" x14ac:dyDescent="0.25">
      <c r="A14" s="1">
        <v>13</v>
      </c>
      <c r="B14" s="15">
        <v>726</v>
      </c>
      <c r="C14" s="12">
        <v>726</v>
      </c>
      <c r="D14" s="12" t="s">
        <v>7451</v>
      </c>
      <c r="E14" s="12" t="s">
        <v>7452</v>
      </c>
      <c r="F14" s="19">
        <f t="shared" si="0"/>
        <v>0</v>
      </c>
      <c r="G14" s="19">
        <f t="shared" si="1"/>
        <v>0</v>
      </c>
      <c r="H14" s="16" t="s">
        <v>7453</v>
      </c>
      <c r="I14" s="1" t="s">
        <v>7454</v>
      </c>
      <c r="J14" s="1" t="s">
        <v>2947</v>
      </c>
      <c r="K14" s="9"/>
      <c r="L14" s="91"/>
      <c r="M14" s="1" t="s">
        <v>19</v>
      </c>
      <c r="N14" s="1" t="s">
        <v>7455</v>
      </c>
      <c r="O14" s="1" t="s">
        <v>7456</v>
      </c>
      <c r="P14" s="3" t="s">
        <v>7457</v>
      </c>
      <c r="Q14" s="1" t="s">
        <v>0</v>
      </c>
      <c r="R14" s="1" t="s">
        <v>1</v>
      </c>
      <c r="S14" s="1" t="s">
        <v>7458</v>
      </c>
      <c r="T14" s="4" t="s">
        <v>11153</v>
      </c>
      <c r="U14" s="1"/>
      <c r="V14" s="1" t="s">
        <v>7459</v>
      </c>
      <c r="W14" s="9" t="s">
        <v>10201</v>
      </c>
    </row>
    <row r="15" spans="1:26" ht="156" x14ac:dyDescent="0.25">
      <c r="A15" s="1">
        <v>14</v>
      </c>
      <c r="B15" s="15">
        <v>727</v>
      </c>
      <c r="C15" s="12">
        <v>727</v>
      </c>
      <c r="D15" s="12" t="s">
        <v>7460</v>
      </c>
      <c r="E15" s="12" t="s">
        <v>7461</v>
      </c>
      <c r="F15" s="19">
        <f t="shared" si="0"/>
        <v>0</v>
      </c>
      <c r="G15" s="19">
        <f t="shared" si="1"/>
        <v>0</v>
      </c>
      <c r="H15" s="16" t="s">
        <v>7462</v>
      </c>
      <c r="I15" s="1" t="s">
        <v>7463</v>
      </c>
      <c r="J15" s="1" t="s">
        <v>7464</v>
      </c>
      <c r="K15" s="9"/>
      <c r="L15" s="1" t="s">
        <v>7465</v>
      </c>
      <c r="M15" s="1" t="s">
        <v>19</v>
      </c>
      <c r="N15" s="1" t="s">
        <v>7466</v>
      </c>
      <c r="O15" s="1" t="s">
        <v>11161</v>
      </c>
      <c r="P15" s="3" t="s">
        <v>7467</v>
      </c>
      <c r="Q15" s="1" t="s">
        <v>0</v>
      </c>
      <c r="R15" s="1" t="s">
        <v>1</v>
      </c>
      <c r="S15" s="1" t="s">
        <v>7468</v>
      </c>
      <c r="T15" s="4" t="s">
        <v>11150</v>
      </c>
      <c r="U15" s="1" t="s">
        <v>7469</v>
      </c>
      <c r="V15" s="1" t="s">
        <v>7470</v>
      </c>
      <c r="W15" s="9" t="s">
        <v>10201</v>
      </c>
    </row>
    <row r="16" spans="1:26" ht="120" x14ac:dyDescent="0.25">
      <c r="A16" s="1">
        <v>15</v>
      </c>
      <c r="B16" s="15">
        <v>728</v>
      </c>
      <c r="C16" s="12">
        <v>728</v>
      </c>
      <c r="D16" s="12" t="s">
        <v>753</v>
      </c>
      <c r="E16" s="12" t="s">
        <v>7471</v>
      </c>
      <c r="F16" s="19">
        <f t="shared" si="0"/>
        <v>0</v>
      </c>
      <c r="G16" s="19">
        <f t="shared" si="1"/>
        <v>0</v>
      </c>
      <c r="H16" s="16" t="s">
        <v>753</v>
      </c>
      <c r="I16" s="36"/>
      <c r="J16" s="1" t="s">
        <v>10034</v>
      </c>
      <c r="K16" s="9"/>
      <c r="L16" s="1" t="s">
        <v>10381</v>
      </c>
      <c r="M16" s="1" t="s">
        <v>155</v>
      </c>
      <c r="N16" s="1" t="s">
        <v>7472</v>
      </c>
      <c r="O16" s="1" t="s">
        <v>10382</v>
      </c>
      <c r="P16" s="3" t="s">
        <v>7473</v>
      </c>
      <c r="Q16" s="1" t="s">
        <v>0</v>
      </c>
      <c r="R16" s="1" t="s">
        <v>1</v>
      </c>
      <c r="S16" s="1" t="s">
        <v>7474</v>
      </c>
      <c r="T16" s="223" t="s">
        <v>7475</v>
      </c>
      <c r="U16" s="1" t="s">
        <v>7476</v>
      </c>
      <c r="V16" s="1" t="s">
        <v>7477</v>
      </c>
      <c r="W16" s="9" t="s">
        <v>10201</v>
      </c>
    </row>
    <row r="17" spans="1:23" ht="69.75" customHeight="1" x14ac:dyDescent="0.25">
      <c r="A17" s="1">
        <v>16</v>
      </c>
      <c r="B17" s="15">
        <v>729</v>
      </c>
      <c r="C17" s="12">
        <v>729</v>
      </c>
      <c r="D17" s="12" t="s">
        <v>7478</v>
      </c>
      <c r="E17" s="12" t="s">
        <v>7479</v>
      </c>
      <c r="F17" s="19">
        <f t="shared" si="0"/>
        <v>0</v>
      </c>
      <c r="G17" s="19">
        <f t="shared" si="1"/>
        <v>0</v>
      </c>
      <c r="H17" s="16" t="s">
        <v>7478</v>
      </c>
      <c r="I17" s="36"/>
      <c r="J17" s="1" t="s">
        <v>10965</v>
      </c>
      <c r="K17" s="9"/>
      <c r="L17" s="91"/>
      <c r="M17" s="1" t="s">
        <v>19</v>
      </c>
      <c r="N17" s="1" t="s">
        <v>7480</v>
      </c>
      <c r="O17" s="1" t="s">
        <v>7481</v>
      </c>
      <c r="P17" s="3" t="s">
        <v>7482</v>
      </c>
      <c r="Q17" s="1" t="s">
        <v>0</v>
      </c>
      <c r="R17" s="1" t="s">
        <v>20</v>
      </c>
      <c r="S17" s="1" t="s">
        <v>7483</v>
      </c>
      <c r="T17" s="4" t="s">
        <v>7484</v>
      </c>
      <c r="U17" s="224"/>
      <c r="V17" s="1" t="s">
        <v>7485</v>
      </c>
      <c r="W17" s="9" t="s">
        <v>10201</v>
      </c>
    </row>
    <row r="18" spans="1:23" ht="45" customHeight="1" x14ac:dyDescent="0.25">
      <c r="A18" s="199">
        <v>17</v>
      </c>
      <c r="B18" s="200">
        <v>730</v>
      </c>
      <c r="C18" s="200">
        <v>730</v>
      </c>
      <c r="D18" s="200" t="s">
        <v>7486</v>
      </c>
      <c r="E18" s="200" t="s">
        <v>7487</v>
      </c>
      <c r="F18" s="237">
        <f t="shared" si="0"/>
        <v>0</v>
      </c>
      <c r="G18" s="237">
        <f t="shared" si="1"/>
        <v>0</v>
      </c>
      <c r="H18" s="201" t="s">
        <v>7486</v>
      </c>
      <c r="I18" s="201"/>
      <c r="J18" s="199" t="s">
        <v>7488</v>
      </c>
      <c r="K18" s="268"/>
      <c r="L18" s="203"/>
      <c r="M18" s="199" t="s">
        <v>19</v>
      </c>
      <c r="N18" s="199" t="s">
        <v>7489</v>
      </c>
      <c r="O18" s="199" t="s">
        <v>7490</v>
      </c>
      <c r="P18" s="199" t="s">
        <v>7491</v>
      </c>
      <c r="Q18" s="199" t="s">
        <v>37</v>
      </c>
      <c r="R18" s="199" t="s">
        <v>1</v>
      </c>
      <c r="S18" s="199" t="s">
        <v>7492</v>
      </c>
      <c r="T18" s="204"/>
      <c r="U18" s="199" t="s">
        <v>7493</v>
      </c>
      <c r="V18" s="199" t="s">
        <v>7494</v>
      </c>
      <c r="W18" s="268" t="s">
        <v>10201</v>
      </c>
    </row>
    <row r="19" spans="1:23" ht="57" customHeight="1" x14ac:dyDescent="0.25">
      <c r="A19" s="1">
        <v>18</v>
      </c>
      <c r="B19" s="15">
        <v>731</v>
      </c>
      <c r="C19" s="12">
        <v>731</v>
      </c>
      <c r="D19" s="12" t="s">
        <v>7495</v>
      </c>
      <c r="E19" s="12" t="s">
        <v>7496</v>
      </c>
      <c r="F19" s="19">
        <f t="shared" si="0"/>
        <v>0</v>
      </c>
      <c r="G19" s="19">
        <f t="shared" si="1"/>
        <v>0</v>
      </c>
      <c r="H19" s="16" t="s">
        <v>7495</v>
      </c>
      <c r="I19" s="36"/>
      <c r="J19" s="1" t="s">
        <v>7497</v>
      </c>
      <c r="K19" s="9"/>
      <c r="L19" s="91"/>
      <c r="M19" s="1" t="s">
        <v>19</v>
      </c>
      <c r="N19" s="1" t="s">
        <v>7498</v>
      </c>
      <c r="O19" s="1" t="s">
        <v>7499</v>
      </c>
      <c r="P19" s="3" t="s">
        <v>7500</v>
      </c>
      <c r="Q19" s="1" t="s">
        <v>0</v>
      </c>
      <c r="R19" s="1" t="s">
        <v>20</v>
      </c>
      <c r="S19" s="1" t="s">
        <v>7501</v>
      </c>
      <c r="T19" s="4" t="s">
        <v>7502</v>
      </c>
      <c r="U19" s="1"/>
      <c r="V19" s="1" t="s">
        <v>7503</v>
      </c>
      <c r="W19" s="9" t="s">
        <v>10201</v>
      </c>
    </row>
    <row r="20" spans="1:23" ht="159.75" customHeight="1" x14ac:dyDescent="0.25">
      <c r="A20" s="1">
        <v>19</v>
      </c>
      <c r="B20" s="15">
        <v>732</v>
      </c>
      <c r="C20" s="12">
        <v>732</v>
      </c>
      <c r="D20" s="12" t="s">
        <v>7504</v>
      </c>
      <c r="E20" s="12" t="s">
        <v>7505</v>
      </c>
      <c r="F20" s="19">
        <f t="shared" si="0"/>
        <v>0</v>
      </c>
      <c r="G20" s="19">
        <f t="shared" si="1"/>
        <v>0</v>
      </c>
      <c r="H20" s="16" t="s">
        <v>7504</v>
      </c>
      <c r="I20" s="36"/>
      <c r="J20" s="1" t="s">
        <v>7506</v>
      </c>
      <c r="K20" s="9"/>
      <c r="L20" s="91"/>
      <c r="M20" s="1" t="s">
        <v>102</v>
      </c>
      <c r="N20" s="1" t="s">
        <v>7507</v>
      </c>
      <c r="O20" s="1" t="s">
        <v>7508</v>
      </c>
      <c r="P20" s="3" t="s">
        <v>7509</v>
      </c>
      <c r="Q20" s="1" t="s">
        <v>0</v>
      </c>
      <c r="R20" s="1" t="s">
        <v>1</v>
      </c>
      <c r="S20" s="1" t="s">
        <v>7510</v>
      </c>
      <c r="T20" s="4" t="s">
        <v>11151</v>
      </c>
      <c r="U20" s="17"/>
      <c r="V20" s="1" t="s">
        <v>7511</v>
      </c>
      <c r="W20" s="9" t="s">
        <v>10201</v>
      </c>
    </row>
    <row r="21" spans="1:23" ht="48.75" customHeight="1" x14ac:dyDescent="0.25">
      <c r="A21" s="199">
        <v>20</v>
      </c>
      <c r="B21" s="200">
        <v>733</v>
      </c>
      <c r="C21" s="200">
        <v>733</v>
      </c>
      <c r="D21" s="200" t="s">
        <v>7512</v>
      </c>
      <c r="E21" s="200" t="s">
        <v>7513</v>
      </c>
      <c r="F21" s="237">
        <f t="shared" si="0"/>
        <v>0</v>
      </c>
      <c r="G21" s="237">
        <f t="shared" si="1"/>
        <v>0</v>
      </c>
      <c r="H21" s="201" t="s">
        <v>7512</v>
      </c>
      <c r="I21" s="201"/>
      <c r="J21" s="199" t="s">
        <v>7514</v>
      </c>
      <c r="K21" s="268"/>
      <c r="L21" s="267"/>
      <c r="M21" s="199" t="s">
        <v>19</v>
      </c>
      <c r="N21" s="199" t="s">
        <v>7515</v>
      </c>
      <c r="O21" s="199" t="s">
        <v>7516</v>
      </c>
      <c r="P21" s="199"/>
      <c r="Q21" s="199" t="s">
        <v>37</v>
      </c>
      <c r="R21" s="199" t="s">
        <v>20</v>
      </c>
      <c r="S21" s="199" t="s">
        <v>7517</v>
      </c>
      <c r="T21" s="204"/>
      <c r="U21" s="234" t="s">
        <v>7518</v>
      </c>
      <c r="V21" s="234" t="s">
        <v>7519</v>
      </c>
      <c r="W21" s="268" t="s">
        <v>10201</v>
      </c>
    </row>
    <row r="22" spans="1:23" ht="58.5" customHeight="1" x14ac:dyDescent="0.25">
      <c r="A22" s="1">
        <v>21</v>
      </c>
      <c r="B22" s="15">
        <v>734</v>
      </c>
      <c r="C22" s="12">
        <v>734</v>
      </c>
      <c r="D22" s="12" t="s">
        <v>7520</v>
      </c>
      <c r="E22" s="12" t="s">
        <v>7521</v>
      </c>
      <c r="F22" s="19">
        <f t="shared" si="0"/>
        <v>0</v>
      </c>
      <c r="G22" s="19">
        <f t="shared" si="1"/>
        <v>0</v>
      </c>
      <c r="H22" s="16" t="s">
        <v>7520</v>
      </c>
      <c r="I22" s="83"/>
      <c r="J22" s="39" t="s">
        <v>7522</v>
      </c>
      <c r="K22" s="9"/>
      <c r="L22" s="91"/>
      <c r="M22" s="1" t="s">
        <v>50</v>
      </c>
      <c r="N22" s="39" t="s">
        <v>7523</v>
      </c>
      <c r="O22" s="39" t="s">
        <v>7524</v>
      </c>
      <c r="P22" s="3" t="s">
        <v>7525</v>
      </c>
      <c r="Q22" s="1" t="s">
        <v>0</v>
      </c>
      <c r="R22" s="1" t="s">
        <v>1</v>
      </c>
      <c r="S22" s="1" t="s">
        <v>7526</v>
      </c>
      <c r="T22" s="4" t="s">
        <v>11149</v>
      </c>
      <c r="U22" s="1"/>
      <c r="V22" s="39" t="s">
        <v>7527</v>
      </c>
      <c r="W22" s="9" t="s">
        <v>10201</v>
      </c>
    </row>
    <row r="23" spans="1:23" ht="180" x14ac:dyDescent="0.25">
      <c r="A23" s="1">
        <v>22</v>
      </c>
      <c r="B23" s="15">
        <v>735</v>
      </c>
      <c r="C23" s="12">
        <v>735</v>
      </c>
      <c r="D23" s="12" t="s">
        <v>7528</v>
      </c>
      <c r="E23" s="12" t="s">
        <v>7529</v>
      </c>
      <c r="F23" s="19">
        <f t="shared" si="0"/>
        <v>0</v>
      </c>
      <c r="G23" s="19">
        <f t="shared" si="1"/>
        <v>0</v>
      </c>
      <c r="H23" s="16" t="s">
        <v>7530</v>
      </c>
      <c r="I23" s="39" t="s">
        <v>7531</v>
      </c>
      <c r="J23" s="39" t="s">
        <v>7104</v>
      </c>
      <c r="K23" s="9"/>
      <c r="L23" s="7" t="s">
        <v>7532</v>
      </c>
      <c r="M23" s="1" t="s">
        <v>19</v>
      </c>
      <c r="N23" s="39" t="s">
        <v>7533</v>
      </c>
      <c r="O23" s="39" t="s">
        <v>7534</v>
      </c>
      <c r="P23" s="3" t="s">
        <v>7535</v>
      </c>
      <c r="Q23" s="1" t="s">
        <v>0</v>
      </c>
      <c r="R23" s="1" t="s">
        <v>1</v>
      </c>
      <c r="S23" s="1" t="s">
        <v>7536</v>
      </c>
      <c r="T23" s="4" t="s">
        <v>11148</v>
      </c>
      <c r="U23" s="17" t="s">
        <v>7537</v>
      </c>
      <c r="V23" s="39" t="s">
        <v>7538</v>
      </c>
      <c r="W23" s="9" t="s">
        <v>10201</v>
      </c>
    </row>
    <row r="24" spans="1:23" ht="192" x14ac:dyDescent="0.25">
      <c r="A24" s="1">
        <v>23</v>
      </c>
      <c r="B24" s="15">
        <v>736</v>
      </c>
      <c r="C24" s="12">
        <v>736</v>
      </c>
      <c r="D24" s="12" t="s">
        <v>7539</v>
      </c>
      <c r="E24" s="12" t="s">
        <v>7540</v>
      </c>
      <c r="F24" s="19">
        <f t="shared" si="0"/>
        <v>0</v>
      </c>
      <c r="G24" s="19">
        <f t="shared" si="1"/>
        <v>0</v>
      </c>
      <c r="H24" s="16" t="s">
        <v>7539</v>
      </c>
      <c r="I24" s="39" t="s">
        <v>7541</v>
      </c>
      <c r="J24" s="39" t="s">
        <v>7542</v>
      </c>
      <c r="K24" s="7" t="s">
        <v>7543</v>
      </c>
      <c r="L24" s="7" t="s">
        <v>7544</v>
      </c>
      <c r="M24" s="1" t="s">
        <v>19</v>
      </c>
      <c r="N24" s="39" t="s">
        <v>7545</v>
      </c>
      <c r="O24" s="39" t="s">
        <v>7546</v>
      </c>
      <c r="P24" s="3" t="s">
        <v>7547</v>
      </c>
      <c r="Q24" s="1" t="s">
        <v>0</v>
      </c>
      <c r="R24" s="1" t="s">
        <v>1</v>
      </c>
      <c r="S24" s="1" t="s">
        <v>7548</v>
      </c>
      <c r="T24" s="4" t="s">
        <v>11152</v>
      </c>
      <c r="U24" s="17" t="s">
        <v>7549</v>
      </c>
      <c r="V24" s="39" t="s">
        <v>7550</v>
      </c>
      <c r="W24" s="9" t="s">
        <v>10201</v>
      </c>
    </row>
    <row r="25" spans="1:23" ht="84" x14ac:dyDescent="0.25">
      <c r="A25" s="1">
        <v>24</v>
      </c>
      <c r="B25" s="15">
        <v>26</v>
      </c>
      <c r="C25" s="12">
        <v>26</v>
      </c>
      <c r="D25" s="12" t="s">
        <v>7551</v>
      </c>
      <c r="E25" s="12" t="s">
        <v>7552</v>
      </c>
      <c r="F25" s="19">
        <f t="shared" si="0"/>
        <v>0</v>
      </c>
      <c r="G25" s="19">
        <f t="shared" si="1"/>
        <v>0</v>
      </c>
      <c r="H25" s="16" t="s">
        <v>7551</v>
      </c>
      <c r="I25" s="1" t="s">
        <v>7553</v>
      </c>
      <c r="J25" s="1" t="s">
        <v>7554</v>
      </c>
      <c r="K25" s="9"/>
      <c r="L25" s="7" t="s">
        <v>10035</v>
      </c>
      <c r="M25" s="1" t="s">
        <v>19</v>
      </c>
      <c r="N25" s="1" t="s">
        <v>7555</v>
      </c>
      <c r="O25" s="1" t="s">
        <v>7556</v>
      </c>
      <c r="P25" s="3" t="s">
        <v>7557</v>
      </c>
      <c r="Q25" s="1" t="s">
        <v>0</v>
      </c>
      <c r="R25" s="1" t="s">
        <v>1</v>
      </c>
      <c r="S25" s="1" t="s">
        <v>7558</v>
      </c>
      <c r="T25" s="4" t="s">
        <v>7559</v>
      </c>
      <c r="U25" s="1" t="s">
        <v>7560</v>
      </c>
      <c r="V25" s="39" t="s">
        <v>7561</v>
      </c>
      <c r="W25" s="9" t="s">
        <v>10201</v>
      </c>
    </row>
    <row r="26" spans="1:23" ht="72" x14ac:dyDescent="0.25">
      <c r="A26" s="1">
        <v>25</v>
      </c>
      <c r="B26" s="15">
        <v>737</v>
      </c>
      <c r="C26" s="12">
        <v>737</v>
      </c>
      <c r="D26" s="12" t="s">
        <v>7562</v>
      </c>
      <c r="E26" s="12" t="s">
        <v>7563</v>
      </c>
      <c r="F26" s="19">
        <f t="shared" si="0"/>
        <v>0</v>
      </c>
      <c r="G26" s="19">
        <f t="shared" si="1"/>
        <v>0</v>
      </c>
      <c r="H26" s="16" t="s">
        <v>7562</v>
      </c>
      <c r="I26" s="36"/>
      <c r="J26" s="1" t="s">
        <v>7564</v>
      </c>
      <c r="K26" s="9"/>
      <c r="L26" s="91"/>
      <c r="M26" s="39" t="s">
        <v>810</v>
      </c>
      <c r="N26" s="1" t="s">
        <v>7565</v>
      </c>
      <c r="O26" s="1" t="s">
        <v>7566</v>
      </c>
      <c r="P26" s="3" t="s">
        <v>7567</v>
      </c>
      <c r="Q26" s="1" t="s">
        <v>0</v>
      </c>
      <c r="R26" s="1" t="s">
        <v>20</v>
      </c>
      <c r="S26" s="1" t="s">
        <v>7568</v>
      </c>
      <c r="T26" s="4"/>
      <c r="U26" s="1"/>
      <c r="V26" s="39" t="s">
        <v>7569</v>
      </c>
      <c r="W26" s="9" t="s">
        <v>10201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Z8"/>
  <sheetViews>
    <sheetView topLeftCell="A7" zoomScaleNormal="100" workbookViewId="0">
      <selection activeCell="K10" sqref="K10"/>
    </sheetView>
  </sheetViews>
  <sheetFormatPr defaultRowHeight="15" x14ac:dyDescent="0.25"/>
  <cols>
    <col min="2" max="2" width="10.42578125" customWidth="1"/>
    <col min="3" max="7" width="9.140625" hidden="1" customWidth="1"/>
    <col min="8" max="8" width="24.7109375" customWidth="1"/>
    <col min="9" max="9" width="43.5703125" customWidth="1"/>
    <col min="10" max="10" width="44.85546875" customWidth="1"/>
    <col min="11" max="11" width="46.28515625" customWidth="1"/>
    <col min="12" max="12" width="49.28515625" customWidth="1"/>
    <col min="13" max="13" width="24" customWidth="1"/>
    <col min="14" max="14" width="29.140625" customWidth="1"/>
    <col min="15" max="15" width="31.42578125" customWidth="1"/>
    <col min="16" max="16" width="25" customWidth="1"/>
    <col min="17" max="17" width="22.5703125" customWidth="1"/>
    <col min="18" max="18" width="20.5703125" customWidth="1"/>
    <col min="19" max="19" width="23.28515625" customWidth="1"/>
    <col min="20" max="20" width="50.85546875" customWidth="1"/>
    <col min="21" max="21" width="40.85546875" customWidth="1"/>
    <col min="22" max="22" width="14.5703125" customWidth="1"/>
    <col min="23" max="23" width="14.140625" hidden="1" customWidth="1"/>
  </cols>
  <sheetData>
    <row r="1" spans="1:26" s="6" customFormat="1" ht="74.2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6" ht="153.75" customHeight="1" x14ac:dyDescent="0.25">
      <c r="A2" s="1">
        <v>1</v>
      </c>
      <c r="B2" s="15">
        <v>559</v>
      </c>
      <c r="C2" s="12">
        <v>559</v>
      </c>
      <c r="D2" s="12" t="s">
        <v>761</v>
      </c>
      <c r="E2" s="12" t="s">
        <v>762</v>
      </c>
      <c r="F2" s="19">
        <f t="shared" ref="F2:F8" si="0">IF(B2&lt;&gt;C2,1,0)</f>
        <v>0</v>
      </c>
      <c r="G2" s="19">
        <f t="shared" ref="G2:G8" si="1">IF(TRIM(D2)&lt;&gt;TRIM(H2),1,0)</f>
        <v>0</v>
      </c>
      <c r="H2" s="36" t="s">
        <v>763</v>
      </c>
      <c r="I2" s="1" t="s">
        <v>764</v>
      </c>
      <c r="J2" s="1" t="s">
        <v>7290</v>
      </c>
      <c r="K2" s="37"/>
      <c r="L2" s="1" t="s">
        <v>7291</v>
      </c>
      <c r="M2" s="1" t="s">
        <v>19</v>
      </c>
      <c r="N2" s="1" t="s">
        <v>792</v>
      </c>
      <c r="O2" s="1" t="s">
        <v>7292</v>
      </c>
      <c r="P2" s="3" t="s">
        <v>798</v>
      </c>
      <c r="Q2" s="1" t="s">
        <v>0</v>
      </c>
      <c r="R2" s="1" t="s">
        <v>1</v>
      </c>
      <c r="S2" s="1" t="s">
        <v>778</v>
      </c>
      <c r="T2" s="4" t="s">
        <v>1850</v>
      </c>
      <c r="U2" s="17" t="s">
        <v>7293</v>
      </c>
      <c r="V2" s="1" t="s">
        <v>779</v>
      </c>
      <c r="W2" s="9" t="s">
        <v>10200</v>
      </c>
    </row>
    <row r="3" spans="1:26" ht="105.75" customHeight="1" x14ac:dyDescent="0.25">
      <c r="A3" s="199">
        <v>2</v>
      </c>
      <c r="B3" s="200">
        <v>560</v>
      </c>
      <c r="C3" s="200">
        <v>560</v>
      </c>
      <c r="D3" s="200" t="s">
        <v>765</v>
      </c>
      <c r="E3" s="200" t="s">
        <v>766</v>
      </c>
      <c r="F3" s="237">
        <f t="shared" si="0"/>
        <v>0</v>
      </c>
      <c r="G3" s="237">
        <f t="shared" si="1"/>
        <v>0</v>
      </c>
      <c r="H3" s="201" t="s">
        <v>765</v>
      </c>
      <c r="I3" s="201"/>
      <c r="J3" s="199" t="s">
        <v>805</v>
      </c>
      <c r="K3" s="206"/>
      <c r="L3" s="199" t="s">
        <v>7294</v>
      </c>
      <c r="M3" s="199" t="s">
        <v>19</v>
      </c>
      <c r="N3" s="199" t="s">
        <v>809</v>
      </c>
      <c r="O3" s="199" t="s">
        <v>7295</v>
      </c>
      <c r="P3" s="207" t="s">
        <v>799</v>
      </c>
      <c r="Q3" s="199" t="s">
        <v>37</v>
      </c>
      <c r="R3" s="199" t="s">
        <v>1</v>
      </c>
      <c r="S3" s="199" t="s">
        <v>780</v>
      </c>
      <c r="T3" s="204" t="s">
        <v>1851</v>
      </c>
      <c r="U3" s="199" t="s">
        <v>7296</v>
      </c>
      <c r="V3" s="199" t="s">
        <v>781</v>
      </c>
      <c r="W3" s="268" t="s">
        <v>10200</v>
      </c>
      <c r="Z3" s="90"/>
    </row>
    <row r="4" spans="1:26" ht="144.75" customHeight="1" x14ac:dyDescent="0.25">
      <c r="A4" s="199">
        <v>3</v>
      </c>
      <c r="B4" s="200">
        <v>561</v>
      </c>
      <c r="C4" s="200">
        <v>561</v>
      </c>
      <c r="D4" s="200" t="s">
        <v>767</v>
      </c>
      <c r="E4" s="200" t="s">
        <v>768</v>
      </c>
      <c r="F4" s="237">
        <f t="shared" si="0"/>
        <v>0</v>
      </c>
      <c r="G4" s="237">
        <f t="shared" si="1"/>
        <v>0</v>
      </c>
      <c r="H4" s="201" t="s">
        <v>767</v>
      </c>
      <c r="I4" s="201"/>
      <c r="J4" s="199" t="s">
        <v>1723</v>
      </c>
      <c r="K4" s="199" t="s">
        <v>1724</v>
      </c>
      <c r="L4" s="203" t="s">
        <v>1725</v>
      </c>
      <c r="M4" s="199" t="s">
        <v>119</v>
      </c>
      <c r="N4" s="199" t="s">
        <v>793</v>
      </c>
      <c r="O4" s="199" t="s">
        <v>7297</v>
      </c>
      <c r="P4" s="207" t="s">
        <v>800</v>
      </c>
      <c r="Q4" s="199" t="s">
        <v>37</v>
      </c>
      <c r="R4" s="199" t="s">
        <v>1</v>
      </c>
      <c r="S4" s="199" t="s">
        <v>782</v>
      </c>
      <c r="T4" s="204" t="s">
        <v>7298</v>
      </c>
      <c r="U4" s="199" t="s">
        <v>1722</v>
      </c>
      <c r="V4" s="199" t="s">
        <v>783</v>
      </c>
      <c r="W4" s="268" t="s">
        <v>10200</v>
      </c>
    </row>
    <row r="5" spans="1:26" ht="100.5" customHeight="1" x14ac:dyDescent="0.25">
      <c r="A5" s="199">
        <v>4</v>
      </c>
      <c r="B5" s="200">
        <v>562</v>
      </c>
      <c r="C5" s="200">
        <v>562</v>
      </c>
      <c r="D5" s="200" t="s">
        <v>769</v>
      </c>
      <c r="E5" s="200" t="s">
        <v>770</v>
      </c>
      <c r="F5" s="237">
        <f t="shared" si="0"/>
        <v>0</v>
      </c>
      <c r="G5" s="237">
        <f t="shared" si="1"/>
        <v>0</v>
      </c>
      <c r="H5" s="201" t="s">
        <v>771</v>
      </c>
      <c r="I5" s="201"/>
      <c r="J5" s="199" t="s">
        <v>806</v>
      </c>
      <c r="K5" s="206"/>
      <c r="L5" s="199" t="s">
        <v>7299</v>
      </c>
      <c r="M5" s="199" t="s">
        <v>19</v>
      </c>
      <c r="N5" s="199" t="s">
        <v>794</v>
      </c>
      <c r="O5" s="199" t="s">
        <v>7300</v>
      </c>
      <c r="P5" s="207" t="s">
        <v>801</v>
      </c>
      <c r="Q5" s="199" t="s">
        <v>37</v>
      </c>
      <c r="R5" s="199" t="s">
        <v>20</v>
      </c>
      <c r="S5" s="199" t="s">
        <v>784</v>
      </c>
      <c r="T5" s="204" t="s">
        <v>1726</v>
      </c>
      <c r="U5" s="199" t="s">
        <v>7301</v>
      </c>
      <c r="V5" s="199" t="s">
        <v>785</v>
      </c>
      <c r="W5" s="268" t="s">
        <v>10200</v>
      </c>
    </row>
    <row r="6" spans="1:26" ht="120.75" customHeight="1" x14ac:dyDescent="0.25">
      <c r="A6" s="199">
        <v>5</v>
      </c>
      <c r="B6" s="200">
        <v>563</v>
      </c>
      <c r="C6" s="200">
        <v>563</v>
      </c>
      <c r="D6" s="200" t="s">
        <v>772</v>
      </c>
      <c r="E6" s="200" t="s">
        <v>773</v>
      </c>
      <c r="F6" s="237">
        <f t="shared" si="0"/>
        <v>0</v>
      </c>
      <c r="G6" s="237">
        <f t="shared" si="1"/>
        <v>0</v>
      </c>
      <c r="H6" s="201" t="s">
        <v>772</v>
      </c>
      <c r="I6" s="201"/>
      <c r="J6" s="199" t="s">
        <v>807</v>
      </c>
      <c r="K6" s="206"/>
      <c r="L6" s="267"/>
      <c r="M6" s="199" t="s">
        <v>19</v>
      </c>
      <c r="N6" s="199" t="s">
        <v>795</v>
      </c>
      <c r="O6" s="199" t="s">
        <v>7302</v>
      </c>
      <c r="P6" s="207" t="s">
        <v>802</v>
      </c>
      <c r="Q6" s="199" t="s">
        <v>37</v>
      </c>
      <c r="R6" s="199" t="s">
        <v>20</v>
      </c>
      <c r="S6" s="199" t="s">
        <v>786</v>
      </c>
      <c r="T6" s="199"/>
      <c r="U6" s="199" t="s">
        <v>7303</v>
      </c>
      <c r="V6" s="199" t="s">
        <v>787</v>
      </c>
      <c r="W6" s="268" t="s">
        <v>10200</v>
      </c>
    </row>
    <row r="7" spans="1:26" ht="142.15" customHeight="1" x14ac:dyDescent="0.25">
      <c r="A7" s="1">
        <v>6</v>
      </c>
      <c r="B7" s="15">
        <v>564</v>
      </c>
      <c r="C7" s="12">
        <v>564</v>
      </c>
      <c r="D7" s="12" t="s">
        <v>774</v>
      </c>
      <c r="E7" s="12" t="s">
        <v>775</v>
      </c>
      <c r="F7" s="19">
        <f t="shared" si="0"/>
        <v>0</v>
      </c>
      <c r="G7" s="19">
        <f t="shared" si="1"/>
        <v>0</v>
      </c>
      <c r="H7" s="36" t="s">
        <v>774</v>
      </c>
      <c r="I7" s="1" t="s">
        <v>776</v>
      </c>
      <c r="J7" s="1" t="s">
        <v>808</v>
      </c>
      <c r="K7" s="37"/>
      <c r="L7" s="91"/>
      <c r="M7" s="1" t="s">
        <v>19</v>
      </c>
      <c r="N7" s="1" t="s">
        <v>796</v>
      </c>
      <c r="O7" s="1" t="s">
        <v>7304</v>
      </c>
      <c r="P7" s="3" t="s">
        <v>803</v>
      </c>
      <c r="Q7" s="1" t="s">
        <v>0</v>
      </c>
      <c r="R7" s="1" t="s">
        <v>20</v>
      </c>
      <c r="S7" s="1" t="s">
        <v>788</v>
      </c>
      <c r="T7" s="4" t="s">
        <v>10740</v>
      </c>
      <c r="U7" s="18"/>
      <c r="V7" s="1" t="s">
        <v>789</v>
      </c>
      <c r="W7" s="9" t="s">
        <v>10200</v>
      </c>
    </row>
    <row r="8" spans="1:26" ht="126.75" customHeight="1" x14ac:dyDescent="0.25">
      <c r="A8" s="1">
        <v>7</v>
      </c>
      <c r="B8" s="15">
        <v>565</v>
      </c>
      <c r="C8" s="12">
        <v>565</v>
      </c>
      <c r="D8" s="12" t="s">
        <v>7630</v>
      </c>
      <c r="E8" s="12" t="s">
        <v>7629</v>
      </c>
      <c r="F8" s="19">
        <f t="shared" si="0"/>
        <v>0</v>
      </c>
      <c r="G8" s="19">
        <f t="shared" si="1"/>
        <v>0</v>
      </c>
      <c r="H8" s="16" t="s">
        <v>7630</v>
      </c>
      <c r="I8" s="1" t="s">
        <v>777</v>
      </c>
      <c r="J8" s="1" t="s">
        <v>1727</v>
      </c>
      <c r="K8" s="37"/>
      <c r="L8" s="91"/>
      <c r="M8" s="39" t="s">
        <v>810</v>
      </c>
      <c r="N8" s="1" t="s">
        <v>797</v>
      </c>
      <c r="O8" s="1" t="s">
        <v>7305</v>
      </c>
      <c r="P8" s="3" t="s">
        <v>804</v>
      </c>
      <c r="Q8" s="1" t="s">
        <v>0</v>
      </c>
      <c r="R8" s="1" t="s">
        <v>1</v>
      </c>
      <c r="S8" s="1" t="s">
        <v>790</v>
      </c>
      <c r="T8" s="4" t="s">
        <v>7628</v>
      </c>
      <c r="U8" s="18"/>
      <c r="V8" s="1" t="s">
        <v>791</v>
      </c>
      <c r="W8" s="9" t="s">
        <v>10200</v>
      </c>
    </row>
  </sheetData>
  <pageMargins left="0.7" right="0.7" top="0.75" bottom="0.75" header="0.3" footer="0.3"/>
  <legacy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W5"/>
  <sheetViews>
    <sheetView topLeftCell="A4" workbookViewId="0">
      <selection activeCell="A4" sqref="A4"/>
    </sheetView>
  </sheetViews>
  <sheetFormatPr defaultColWidth="9.140625" defaultRowHeight="12" x14ac:dyDescent="0.2"/>
  <cols>
    <col min="1" max="1" width="9.140625" style="90"/>
    <col min="2" max="2" width="10" style="90" customWidth="1"/>
    <col min="3" max="7" width="9.140625" style="90" hidden="1" customWidth="1"/>
    <col min="8" max="8" width="24.7109375" style="90" customWidth="1"/>
    <col min="9" max="10" width="43.5703125" style="90" customWidth="1"/>
    <col min="11" max="11" width="45.7109375" style="90" customWidth="1"/>
    <col min="12" max="12" width="49" style="90" customWidth="1"/>
    <col min="13" max="13" width="24" style="90" customWidth="1"/>
    <col min="14" max="14" width="22.42578125" style="90" customWidth="1"/>
    <col min="15" max="15" width="27" style="90" customWidth="1"/>
    <col min="16" max="16" width="30.7109375" style="90" customWidth="1"/>
    <col min="17" max="17" width="23.42578125" style="90" customWidth="1"/>
    <col min="18" max="18" width="20.42578125" style="90" customWidth="1"/>
    <col min="19" max="19" width="23.28515625" style="90" customWidth="1"/>
    <col min="20" max="20" width="50.85546875" style="90" customWidth="1"/>
    <col min="21" max="21" width="43" style="90" customWidth="1"/>
    <col min="22" max="22" width="14.5703125" style="90" customWidth="1"/>
    <col min="23" max="23" width="0" style="90" hidden="1" customWidth="1"/>
    <col min="24" max="16384" width="9.140625" style="90"/>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183.75" customHeight="1" x14ac:dyDescent="0.2">
      <c r="A2" s="17">
        <v>1</v>
      </c>
      <c r="B2" s="86">
        <v>294</v>
      </c>
      <c r="C2" s="12">
        <v>294</v>
      </c>
      <c r="D2" s="12" t="s">
        <v>1728</v>
      </c>
      <c r="E2" s="12" t="s">
        <v>1729</v>
      </c>
      <c r="F2" s="19">
        <f>IF(B2&lt;&gt;C2,1,0)</f>
        <v>0</v>
      </c>
      <c r="G2" s="19">
        <f>IF(TRIM(D2)&lt;&gt;TRIM(H2),1,0)</f>
        <v>0</v>
      </c>
      <c r="H2" s="16" t="s">
        <v>1730</v>
      </c>
      <c r="I2" s="36"/>
      <c r="J2" s="9" t="s">
        <v>1731</v>
      </c>
      <c r="L2" s="7" t="s">
        <v>1852</v>
      </c>
      <c r="M2" s="2" t="s">
        <v>19</v>
      </c>
      <c r="N2" s="1" t="s">
        <v>1732</v>
      </c>
      <c r="O2" s="1" t="s">
        <v>10705</v>
      </c>
      <c r="P2" s="3" t="s">
        <v>1733</v>
      </c>
      <c r="Q2" s="2" t="s">
        <v>0</v>
      </c>
      <c r="R2" s="1" t="s">
        <v>1734</v>
      </c>
      <c r="S2" s="116" t="s">
        <v>7324</v>
      </c>
      <c r="T2" s="4" t="s">
        <v>10703</v>
      </c>
      <c r="U2" s="17" t="s">
        <v>7325</v>
      </c>
      <c r="V2" s="1" t="s">
        <v>1735</v>
      </c>
      <c r="W2" s="9" t="s">
        <v>10199</v>
      </c>
    </row>
    <row r="3" spans="1:23" ht="112.5" customHeight="1" x14ac:dyDescent="0.2">
      <c r="A3" s="199">
        <v>2</v>
      </c>
      <c r="B3" s="200">
        <v>295</v>
      </c>
      <c r="C3" s="200">
        <v>295</v>
      </c>
      <c r="D3" s="200" t="s">
        <v>1736</v>
      </c>
      <c r="E3" s="200" t="s">
        <v>1737</v>
      </c>
      <c r="F3" s="237">
        <f>IF(B3&lt;&gt;C3,1,0)</f>
        <v>0</v>
      </c>
      <c r="G3" s="237">
        <f>IF(TRIM(D3)&lt;&gt;TRIM(H3),1,0)</f>
        <v>0</v>
      </c>
      <c r="H3" s="201" t="s">
        <v>1738</v>
      </c>
      <c r="I3" s="199" t="s">
        <v>1739</v>
      </c>
      <c r="J3" s="199" t="s">
        <v>1740</v>
      </c>
      <c r="K3" s="267"/>
      <c r="L3" s="203" t="s">
        <v>7326</v>
      </c>
      <c r="M3" s="241" t="s">
        <v>19</v>
      </c>
      <c r="N3" s="241" t="s">
        <v>1741</v>
      </c>
      <c r="O3" s="199" t="s">
        <v>7327</v>
      </c>
      <c r="P3" s="207" t="s">
        <v>1742</v>
      </c>
      <c r="Q3" s="241" t="s">
        <v>37</v>
      </c>
      <c r="R3" s="199" t="s">
        <v>1</v>
      </c>
      <c r="S3" s="199" t="s">
        <v>1743</v>
      </c>
      <c r="T3" s="204"/>
      <c r="U3" s="199" t="s">
        <v>7328</v>
      </c>
      <c r="V3" s="199" t="s">
        <v>1744</v>
      </c>
      <c r="W3" s="268" t="s">
        <v>10199</v>
      </c>
    </row>
    <row r="4" spans="1:23" ht="205.9" customHeight="1" x14ac:dyDescent="0.2">
      <c r="A4" s="1">
        <v>3</v>
      </c>
      <c r="B4" s="15">
        <v>296</v>
      </c>
      <c r="C4" s="12">
        <v>296</v>
      </c>
      <c r="D4" s="12" t="s">
        <v>1745</v>
      </c>
      <c r="E4" s="12" t="s">
        <v>1746</v>
      </c>
      <c r="F4" s="19">
        <f>IF(B4&lt;&gt;C4,1,0)</f>
        <v>0</v>
      </c>
      <c r="G4" s="19">
        <f>IF(TRIM(D4)&lt;&gt;TRIM(H4),1,0)</f>
        <v>0</v>
      </c>
      <c r="H4" s="16" t="s">
        <v>1747</v>
      </c>
      <c r="I4" s="1" t="s">
        <v>1748</v>
      </c>
      <c r="J4" s="1" t="s">
        <v>1749</v>
      </c>
      <c r="K4" s="7" t="s">
        <v>7329</v>
      </c>
      <c r="L4" s="7" t="s">
        <v>7330</v>
      </c>
      <c r="M4" s="2" t="s">
        <v>19</v>
      </c>
      <c r="N4" s="1" t="s">
        <v>1750</v>
      </c>
      <c r="O4" s="1" t="s">
        <v>7331</v>
      </c>
      <c r="P4" s="3" t="s">
        <v>1751</v>
      </c>
      <c r="Q4" s="2" t="s">
        <v>0</v>
      </c>
      <c r="R4" s="1" t="s">
        <v>1</v>
      </c>
      <c r="S4" s="1" t="s">
        <v>1752</v>
      </c>
      <c r="T4" s="4" t="s">
        <v>10945</v>
      </c>
      <c r="U4" s="18"/>
      <c r="V4" s="1" t="s">
        <v>1753</v>
      </c>
      <c r="W4" s="9" t="s">
        <v>10199</v>
      </c>
    </row>
    <row r="5" spans="1:23" ht="158.44999999999999" customHeight="1" x14ac:dyDescent="0.2">
      <c r="A5" s="1">
        <v>4</v>
      </c>
      <c r="B5" s="15">
        <v>297</v>
      </c>
      <c r="C5" s="12">
        <v>297</v>
      </c>
      <c r="D5" s="12" t="s">
        <v>1754</v>
      </c>
      <c r="E5" s="12" t="s">
        <v>1755</v>
      </c>
      <c r="F5" s="19">
        <f>IF(B5&lt;&gt;C5,1,0)</f>
        <v>0</v>
      </c>
      <c r="G5" s="19">
        <f>IF(TRIM(D5)&lt;&gt;TRIM(H5),1,0)</f>
        <v>0</v>
      </c>
      <c r="H5" s="16" t="s">
        <v>1756</v>
      </c>
      <c r="I5" s="36"/>
      <c r="J5" s="1" t="s">
        <v>7332</v>
      </c>
      <c r="K5" s="91"/>
      <c r="L5" s="91"/>
      <c r="M5" s="2" t="s">
        <v>19</v>
      </c>
      <c r="N5" s="1" t="s">
        <v>1757</v>
      </c>
      <c r="O5" s="1" t="s">
        <v>7333</v>
      </c>
      <c r="P5" s="3" t="s">
        <v>1758</v>
      </c>
      <c r="Q5" s="2" t="s">
        <v>0</v>
      </c>
      <c r="R5" s="1" t="s">
        <v>1</v>
      </c>
      <c r="S5" s="1" t="s">
        <v>7334</v>
      </c>
      <c r="T5" s="4" t="s">
        <v>10704</v>
      </c>
      <c r="U5" s="18"/>
      <c r="V5" s="1" t="s">
        <v>1759</v>
      </c>
      <c r="W5" s="9" t="s">
        <v>10199</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Y14"/>
  <sheetViews>
    <sheetView topLeftCell="A11" zoomScaleNormal="100" workbookViewId="0">
      <selection activeCell="K14" sqref="K14"/>
    </sheetView>
  </sheetViews>
  <sheetFormatPr defaultRowHeight="15" x14ac:dyDescent="0.25"/>
  <cols>
    <col min="2" max="2" width="10" customWidth="1"/>
    <col min="3" max="7" width="9.140625" hidden="1" customWidth="1"/>
    <col min="8" max="8" width="24.7109375" customWidth="1"/>
    <col min="9" max="9" width="43.5703125" customWidth="1"/>
    <col min="10" max="10" width="51.5703125" customWidth="1"/>
    <col min="11" max="11" width="48" customWidth="1"/>
    <col min="12" max="12" width="48.85546875" customWidth="1"/>
    <col min="13" max="13" width="24" customWidth="1"/>
    <col min="14" max="14" width="28" customWidth="1"/>
    <col min="15" max="15" width="35.5703125" customWidth="1"/>
    <col min="16" max="16" width="22.140625" customWidth="1"/>
    <col min="17" max="17" width="23.28515625" customWidth="1"/>
    <col min="18" max="18" width="21" customWidth="1"/>
    <col min="19" max="19" width="23.28515625" customWidth="1"/>
    <col min="20" max="20" width="50.85546875" customWidth="1"/>
    <col min="21" max="21" width="42.28515625" customWidth="1"/>
    <col min="22" max="22" width="14.5703125" customWidth="1"/>
    <col min="23" max="23" width="18.5703125" hidden="1" customWidth="1"/>
  </cols>
  <sheetData>
    <row r="1" spans="1:25" s="6" customFormat="1" ht="7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5" ht="168" customHeight="1" x14ac:dyDescent="0.25">
      <c r="A2" s="1">
        <v>1</v>
      </c>
      <c r="B2" s="15">
        <v>739</v>
      </c>
      <c r="C2" s="12">
        <v>739</v>
      </c>
      <c r="D2" s="12" t="s">
        <v>3671</v>
      </c>
      <c r="E2" s="12" t="s">
        <v>3672</v>
      </c>
      <c r="F2" s="19">
        <f t="shared" ref="F2:F14" si="0">IF(B2&lt;&gt;C2,1,0)</f>
        <v>0</v>
      </c>
      <c r="G2" s="19">
        <f t="shared" ref="G2:G14" si="1">IF(TRIM(D2)&lt;&gt;TRIM(H2),1,0)</f>
        <v>0</v>
      </c>
      <c r="H2" s="16" t="s">
        <v>3673</v>
      </c>
      <c r="I2" s="1" t="s">
        <v>6858</v>
      </c>
      <c r="J2" s="65" t="s">
        <v>3674</v>
      </c>
      <c r="K2" s="1"/>
      <c r="L2" s="65" t="s">
        <v>3675</v>
      </c>
      <c r="M2" s="1" t="s">
        <v>19</v>
      </c>
      <c r="N2" s="1" t="s">
        <v>3676</v>
      </c>
      <c r="O2" s="1" t="s">
        <v>3677</v>
      </c>
      <c r="P2" s="3" t="s">
        <v>3678</v>
      </c>
      <c r="Q2" s="1" t="s">
        <v>0</v>
      </c>
      <c r="R2" s="1" t="s">
        <v>1</v>
      </c>
      <c r="S2" s="1" t="s">
        <v>3679</v>
      </c>
      <c r="T2" s="4" t="s">
        <v>10726</v>
      </c>
      <c r="U2" s="17" t="s">
        <v>3680</v>
      </c>
      <c r="V2" s="1" t="s">
        <v>3681</v>
      </c>
      <c r="W2" s="9" t="s">
        <v>10198</v>
      </c>
      <c r="Y2" s="177"/>
    </row>
    <row r="3" spans="1:25" ht="118.9" customHeight="1" x14ac:dyDescent="0.25">
      <c r="A3" s="1">
        <v>2</v>
      </c>
      <c r="B3" s="15">
        <v>740</v>
      </c>
      <c r="C3" s="12">
        <v>740</v>
      </c>
      <c r="D3" s="12" t="s">
        <v>3682</v>
      </c>
      <c r="E3" s="12" t="s">
        <v>3683</v>
      </c>
      <c r="F3" s="19">
        <f t="shared" si="0"/>
        <v>0</v>
      </c>
      <c r="G3" s="19">
        <f t="shared" si="1"/>
        <v>0</v>
      </c>
      <c r="H3" s="16" t="s">
        <v>3684</v>
      </c>
      <c r="I3" s="1" t="s">
        <v>3685</v>
      </c>
      <c r="J3" s="1" t="s">
        <v>3686</v>
      </c>
      <c r="L3" s="1" t="s">
        <v>3687</v>
      </c>
      <c r="M3" s="1" t="s">
        <v>155</v>
      </c>
      <c r="N3" s="1" t="s">
        <v>3688</v>
      </c>
      <c r="O3" s="1" t="s">
        <v>10037</v>
      </c>
      <c r="P3" s="3" t="s">
        <v>3689</v>
      </c>
      <c r="Q3" s="1" t="s">
        <v>0</v>
      </c>
      <c r="R3" s="1" t="s">
        <v>1</v>
      </c>
      <c r="S3" s="1" t="s">
        <v>3690</v>
      </c>
      <c r="T3" s="4" t="s">
        <v>10735</v>
      </c>
      <c r="U3" s="17" t="s">
        <v>3691</v>
      </c>
      <c r="V3" s="1" t="s">
        <v>3692</v>
      </c>
      <c r="W3" s="9" t="s">
        <v>10198</v>
      </c>
    </row>
    <row r="4" spans="1:25" ht="204" customHeight="1" x14ac:dyDescent="0.25">
      <c r="A4" s="1">
        <v>3</v>
      </c>
      <c r="B4" s="15">
        <v>741</v>
      </c>
      <c r="C4" s="12">
        <v>741</v>
      </c>
      <c r="D4" s="12" t="s">
        <v>3693</v>
      </c>
      <c r="E4" s="12" t="s">
        <v>3694</v>
      </c>
      <c r="F4" s="19">
        <f t="shared" si="0"/>
        <v>0</v>
      </c>
      <c r="G4" s="19">
        <f t="shared" si="1"/>
        <v>0</v>
      </c>
      <c r="H4" s="16" t="s">
        <v>3693</v>
      </c>
      <c r="I4" s="36"/>
      <c r="J4" s="1" t="s">
        <v>3695</v>
      </c>
      <c r="K4" s="1" t="s">
        <v>3696</v>
      </c>
      <c r="L4" s="1" t="s">
        <v>3697</v>
      </c>
      <c r="M4" s="1" t="s">
        <v>71</v>
      </c>
      <c r="N4" s="1" t="s">
        <v>3698</v>
      </c>
      <c r="O4" s="1" t="s">
        <v>10728</v>
      </c>
      <c r="P4" s="3" t="s">
        <v>3699</v>
      </c>
      <c r="Q4" s="1" t="s">
        <v>0</v>
      </c>
      <c r="R4" s="1" t="s">
        <v>20</v>
      </c>
      <c r="S4" s="1" t="s">
        <v>3700</v>
      </c>
      <c r="T4" s="4" t="s">
        <v>10736</v>
      </c>
      <c r="U4" s="17"/>
      <c r="V4" s="1" t="s">
        <v>3701</v>
      </c>
      <c r="W4" s="9" t="s">
        <v>10198</v>
      </c>
    </row>
    <row r="5" spans="1:25" ht="103.5" customHeight="1" x14ac:dyDescent="0.25">
      <c r="A5" s="1">
        <v>4</v>
      </c>
      <c r="B5" s="15">
        <v>742</v>
      </c>
      <c r="C5" s="12">
        <v>742</v>
      </c>
      <c r="D5" s="12" t="s">
        <v>3702</v>
      </c>
      <c r="E5" s="12" t="s">
        <v>3703</v>
      </c>
      <c r="F5" s="19">
        <f t="shared" si="0"/>
        <v>0</v>
      </c>
      <c r="G5" s="19">
        <f t="shared" si="1"/>
        <v>0</v>
      </c>
      <c r="H5" s="16" t="s">
        <v>3702</v>
      </c>
      <c r="I5" s="36"/>
      <c r="J5" s="1" t="s">
        <v>3704</v>
      </c>
      <c r="K5" s="178"/>
      <c r="L5" s="136"/>
      <c r="M5" s="1" t="s">
        <v>71</v>
      </c>
      <c r="N5" s="1" t="s">
        <v>3705</v>
      </c>
      <c r="O5" s="1" t="s">
        <v>3706</v>
      </c>
      <c r="P5" s="3" t="s">
        <v>3707</v>
      </c>
      <c r="Q5" s="1" t="s">
        <v>0</v>
      </c>
      <c r="R5" s="1" t="s">
        <v>20</v>
      </c>
      <c r="S5" s="1" t="s">
        <v>3708</v>
      </c>
      <c r="T5" s="4" t="s">
        <v>10038</v>
      </c>
      <c r="U5" s="17"/>
      <c r="V5" s="1" t="s">
        <v>3709</v>
      </c>
      <c r="W5" s="9" t="s">
        <v>10198</v>
      </c>
    </row>
    <row r="6" spans="1:25" ht="76.5" customHeight="1" x14ac:dyDescent="0.25">
      <c r="A6" s="1">
        <v>5</v>
      </c>
      <c r="B6" s="15">
        <v>743</v>
      </c>
      <c r="C6" s="12">
        <v>743</v>
      </c>
      <c r="D6" s="12" t="s">
        <v>3710</v>
      </c>
      <c r="E6" s="12" t="s">
        <v>3711</v>
      </c>
      <c r="F6" s="19">
        <f t="shared" si="0"/>
        <v>0</v>
      </c>
      <c r="G6" s="19">
        <f t="shared" si="1"/>
        <v>0</v>
      </c>
      <c r="H6" s="16" t="s">
        <v>3710</v>
      </c>
      <c r="I6" s="36"/>
      <c r="J6" s="1" t="s">
        <v>3712</v>
      </c>
      <c r="K6" s="1"/>
      <c r="L6" s="136"/>
      <c r="M6" s="1" t="s">
        <v>344</v>
      </c>
      <c r="N6" s="1" t="s">
        <v>3713</v>
      </c>
      <c r="O6" s="1" t="s">
        <v>10712</v>
      </c>
      <c r="P6" s="3" t="s">
        <v>3714</v>
      </c>
      <c r="Q6" s="1" t="s">
        <v>0</v>
      </c>
      <c r="R6" s="1" t="s">
        <v>20</v>
      </c>
      <c r="S6" s="1" t="s">
        <v>3715</v>
      </c>
      <c r="T6" s="4" t="s">
        <v>10716</v>
      </c>
      <c r="U6" s="17"/>
      <c r="V6" s="1" t="s">
        <v>3716</v>
      </c>
      <c r="W6" s="9" t="s">
        <v>10198</v>
      </c>
    </row>
    <row r="7" spans="1:25" ht="351.75" customHeight="1" x14ac:dyDescent="0.25">
      <c r="A7" s="1">
        <v>6</v>
      </c>
      <c r="B7" s="15">
        <v>744</v>
      </c>
      <c r="C7" s="12">
        <v>744</v>
      </c>
      <c r="D7" s="12" t="s">
        <v>3717</v>
      </c>
      <c r="E7" s="12" t="s">
        <v>3718</v>
      </c>
      <c r="F7" s="19">
        <f t="shared" si="0"/>
        <v>0</v>
      </c>
      <c r="G7" s="19">
        <f t="shared" si="1"/>
        <v>0</v>
      </c>
      <c r="H7" s="16" t="s">
        <v>3717</v>
      </c>
      <c r="I7" s="36"/>
      <c r="J7" s="1" t="s">
        <v>3719</v>
      </c>
      <c r="K7" s="178"/>
      <c r="L7" s="65" t="s">
        <v>10877</v>
      </c>
      <c r="M7" s="1" t="s">
        <v>1350</v>
      </c>
      <c r="N7" s="1" t="s">
        <v>3720</v>
      </c>
      <c r="O7" s="1" t="s">
        <v>10713</v>
      </c>
      <c r="P7" s="3" t="s">
        <v>3721</v>
      </c>
      <c r="Q7" s="1" t="s">
        <v>0</v>
      </c>
      <c r="R7" s="1" t="s">
        <v>1</v>
      </c>
      <c r="S7" s="1" t="s">
        <v>3722</v>
      </c>
      <c r="T7" s="4" t="s">
        <v>10717</v>
      </c>
      <c r="U7" s="17" t="s">
        <v>10876</v>
      </c>
      <c r="V7" s="1" t="s">
        <v>3723</v>
      </c>
      <c r="W7" s="9" t="s">
        <v>10198</v>
      </c>
    </row>
    <row r="8" spans="1:25" ht="88.15" customHeight="1" x14ac:dyDescent="0.25">
      <c r="A8" s="199">
        <v>7</v>
      </c>
      <c r="B8" s="200">
        <v>745</v>
      </c>
      <c r="C8" s="200">
        <v>745</v>
      </c>
      <c r="D8" s="200" t="s">
        <v>3724</v>
      </c>
      <c r="E8" s="200" t="s">
        <v>3725</v>
      </c>
      <c r="F8" s="237">
        <f t="shared" si="0"/>
        <v>0</v>
      </c>
      <c r="G8" s="237">
        <f t="shared" si="1"/>
        <v>0</v>
      </c>
      <c r="H8" s="201" t="s">
        <v>3724</v>
      </c>
      <c r="I8" s="201"/>
      <c r="J8" s="199" t="s">
        <v>10039</v>
      </c>
      <c r="K8" s="199"/>
      <c r="L8" s="199" t="s">
        <v>10040</v>
      </c>
      <c r="M8" s="199" t="s">
        <v>71</v>
      </c>
      <c r="N8" s="199" t="s">
        <v>3726</v>
      </c>
      <c r="O8" s="199" t="s">
        <v>10041</v>
      </c>
      <c r="P8" s="199" t="s">
        <v>3727</v>
      </c>
      <c r="Q8" s="199" t="s">
        <v>37</v>
      </c>
      <c r="R8" s="236" t="s">
        <v>1</v>
      </c>
      <c r="S8" s="236" t="s">
        <v>3728</v>
      </c>
      <c r="T8" s="204" t="s">
        <v>10727</v>
      </c>
      <c r="U8" s="199" t="s">
        <v>9671</v>
      </c>
      <c r="V8" s="199" t="s">
        <v>3729</v>
      </c>
      <c r="W8" s="268" t="s">
        <v>10198</v>
      </c>
    </row>
    <row r="9" spans="1:25" ht="240.75" customHeight="1" x14ac:dyDescent="0.25">
      <c r="A9" s="1">
        <v>8</v>
      </c>
      <c r="B9" s="15">
        <v>746</v>
      </c>
      <c r="C9" s="12">
        <v>746</v>
      </c>
      <c r="D9" s="12" t="s">
        <v>3730</v>
      </c>
      <c r="E9" s="12" t="s">
        <v>3731</v>
      </c>
      <c r="F9" s="19">
        <f t="shared" si="0"/>
        <v>0</v>
      </c>
      <c r="G9" s="19">
        <f t="shared" si="1"/>
        <v>0</v>
      </c>
      <c r="H9" s="16" t="s">
        <v>3730</v>
      </c>
      <c r="I9" s="36"/>
      <c r="J9" s="1" t="s">
        <v>10711</v>
      </c>
      <c r="K9" s="1"/>
      <c r="L9" s="1"/>
      <c r="M9" s="1" t="s">
        <v>19</v>
      </c>
      <c r="N9" s="1" t="s">
        <v>3732</v>
      </c>
      <c r="O9" s="1" t="s">
        <v>3733</v>
      </c>
      <c r="P9" s="3" t="s">
        <v>3734</v>
      </c>
      <c r="Q9" s="1" t="s">
        <v>0</v>
      </c>
      <c r="R9" s="1" t="s">
        <v>20</v>
      </c>
      <c r="S9" s="1" t="s">
        <v>3735</v>
      </c>
      <c r="T9" s="4" t="s">
        <v>10895</v>
      </c>
      <c r="U9" s="17"/>
      <c r="V9" s="1" t="s">
        <v>3736</v>
      </c>
      <c r="W9" s="9" t="s">
        <v>10198</v>
      </c>
    </row>
    <row r="10" spans="1:25" ht="254.25" customHeight="1" x14ac:dyDescent="0.25">
      <c r="A10" s="1">
        <v>9</v>
      </c>
      <c r="B10" s="86">
        <v>1212</v>
      </c>
      <c r="C10" s="12">
        <v>1212</v>
      </c>
      <c r="D10" s="12" t="s">
        <v>3737</v>
      </c>
      <c r="E10" s="12" t="s">
        <v>3738</v>
      </c>
      <c r="F10" s="19">
        <f t="shared" si="0"/>
        <v>0</v>
      </c>
      <c r="G10" s="19">
        <f t="shared" si="1"/>
        <v>0</v>
      </c>
      <c r="H10" s="16" t="s">
        <v>3737</v>
      </c>
      <c r="I10" s="36" t="s">
        <v>6859</v>
      </c>
      <c r="J10" s="1" t="s">
        <v>3739</v>
      </c>
      <c r="K10" s="1"/>
      <c r="L10" s="60" t="s">
        <v>10042</v>
      </c>
      <c r="M10" s="1" t="s">
        <v>155</v>
      </c>
      <c r="N10" s="1" t="s">
        <v>3740</v>
      </c>
      <c r="O10" s="1" t="s">
        <v>10714</v>
      </c>
      <c r="P10" s="3" t="s">
        <v>3741</v>
      </c>
      <c r="Q10" s="1" t="s">
        <v>0</v>
      </c>
      <c r="R10" s="1" t="s">
        <v>1</v>
      </c>
      <c r="S10" s="1" t="s">
        <v>3742</v>
      </c>
      <c r="T10" s="4" t="s">
        <v>10718</v>
      </c>
      <c r="U10" s="17" t="s">
        <v>3743</v>
      </c>
      <c r="V10" s="1" t="s">
        <v>3744</v>
      </c>
      <c r="W10" s="9" t="s">
        <v>10198</v>
      </c>
    </row>
    <row r="11" spans="1:25" ht="45" customHeight="1" x14ac:dyDescent="0.25">
      <c r="A11" s="199">
        <v>10</v>
      </c>
      <c r="B11" s="200">
        <v>747</v>
      </c>
      <c r="C11" s="200">
        <v>747</v>
      </c>
      <c r="D11" s="200" t="s">
        <v>3745</v>
      </c>
      <c r="E11" s="200" t="s">
        <v>3746</v>
      </c>
      <c r="F11" s="237">
        <f t="shared" si="0"/>
        <v>0</v>
      </c>
      <c r="G11" s="237">
        <f t="shared" si="1"/>
        <v>0</v>
      </c>
      <c r="H11" s="201" t="s">
        <v>3747</v>
      </c>
      <c r="I11" s="201"/>
      <c r="J11" s="199" t="s">
        <v>3748</v>
      </c>
      <c r="K11" s="199"/>
      <c r="L11" s="199"/>
      <c r="M11" s="199" t="s">
        <v>344</v>
      </c>
      <c r="N11" s="199" t="s">
        <v>3749</v>
      </c>
      <c r="O11" s="199" t="s">
        <v>3750</v>
      </c>
      <c r="P11" s="199"/>
      <c r="Q11" s="199" t="s">
        <v>37</v>
      </c>
      <c r="R11" s="236" t="s">
        <v>1</v>
      </c>
      <c r="S11" s="236" t="s">
        <v>10043</v>
      </c>
      <c r="T11" s="204"/>
      <c r="U11" s="199" t="s">
        <v>3751</v>
      </c>
      <c r="V11" s="199" t="s">
        <v>3752</v>
      </c>
      <c r="W11" s="268" t="s">
        <v>10198</v>
      </c>
    </row>
    <row r="12" spans="1:25" ht="144" customHeight="1" x14ac:dyDescent="0.25">
      <c r="A12" s="1">
        <v>11</v>
      </c>
      <c r="B12" s="15">
        <v>748</v>
      </c>
      <c r="C12" s="12">
        <v>748</v>
      </c>
      <c r="D12" s="12" t="s">
        <v>3753</v>
      </c>
      <c r="E12" s="12" t="s">
        <v>3754</v>
      </c>
      <c r="F12" s="19">
        <f t="shared" si="0"/>
        <v>0</v>
      </c>
      <c r="G12" s="19">
        <f t="shared" si="1"/>
        <v>0</v>
      </c>
      <c r="H12" s="16" t="s">
        <v>3753</v>
      </c>
      <c r="I12" s="36"/>
      <c r="J12" s="1" t="s">
        <v>3755</v>
      </c>
      <c r="K12" s="1"/>
      <c r="L12" s="65" t="s">
        <v>3756</v>
      </c>
      <c r="M12" s="1" t="s">
        <v>71</v>
      </c>
      <c r="N12" s="1" t="s">
        <v>3757</v>
      </c>
      <c r="O12" s="1" t="s">
        <v>10044</v>
      </c>
      <c r="P12" s="3" t="s">
        <v>3758</v>
      </c>
      <c r="Q12" s="1" t="s">
        <v>0</v>
      </c>
      <c r="R12" s="1" t="s">
        <v>1</v>
      </c>
      <c r="S12" s="1" t="s">
        <v>3759</v>
      </c>
      <c r="T12" s="4" t="s">
        <v>10737</v>
      </c>
      <c r="U12" s="1"/>
      <c r="V12" s="179" t="s">
        <v>3760</v>
      </c>
      <c r="W12" s="9" t="s">
        <v>10198</v>
      </c>
    </row>
    <row r="13" spans="1:25" ht="118.9" customHeight="1" x14ac:dyDescent="0.25">
      <c r="A13" s="1">
        <v>12</v>
      </c>
      <c r="B13" s="15">
        <v>749</v>
      </c>
      <c r="C13" s="12">
        <v>749</v>
      </c>
      <c r="D13" s="12" t="s">
        <v>3761</v>
      </c>
      <c r="E13" s="12" t="s">
        <v>3762</v>
      </c>
      <c r="F13" s="19">
        <f t="shared" si="0"/>
        <v>0</v>
      </c>
      <c r="G13" s="19">
        <f t="shared" si="1"/>
        <v>0</v>
      </c>
      <c r="H13" s="16" t="s">
        <v>3761</v>
      </c>
      <c r="I13" s="36"/>
      <c r="J13" s="1" t="s">
        <v>3763</v>
      </c>
      <c r="K13" s="1"/>
      <c r="L13" s="1"/>
      <c r="M13" s="39" t="s">
        <v>810</v>
      </c>
      <c r="N13" s="1" t="s">
        <v>3764</v>
      </c>
      <c r="O13" s="1" t="s">
        <v>10715</v>
      </c>
      <c r="P13" s="3" t="s">
        <v>3765</v>
      </c>
      <c r="Q13" s="1" t="s">
        <v>0</v>
      </c>
      <c r="R13" s="1" t="s">
        <v>1</v>
      </c>
      <c r="S13" s="1" t="s">
        <v>3766</v>
      </c>
      <c r="T13" s="4" t="s">
        <v>10719</v>
      </c>
      <c r="U13" s="178"/>
      <c r="V13" s="1" t="s">
        <v>3767</v>
      </c>
      <c r="W13" s="9" t="s">
        <v>10198</v>
      </c>
    </row>
    <row r="14" spans="1:25" ht="72" x14ac:dyDescent="0.25">
      <c r="A14" s="199">
        <v>13</v>
      </c>
      <c r="B14" s="200">
        <v>750</v>
      </c>
      <c r="C14" s="200">
        <v>750</v>
      </c>
      <c r="D14" s="200" t="s">
        <v>3768</v>
      </c>
      <c r="E14" s="200" t="s">
        <v>3769</v>
      </c>
      <c r="F14" s="237">
        <f t="shared" si="0"/>
        <v>0</v>
      </c>
      <c r="G14" s="237">
        <f t="shared" si="1"/>
        <v>0</v>
      </c>
      <c r="H14" s="201" t="s">
        <v>3768</v>
      </c>
      <c r="I14" s="238"/>
      <c r="J14" s="236" t="s">
        <v>3770</v>
      </c>
      <c r="K14" s="236"/>
      <c r="L14" s="199"/>
      <c r="M14" s="236" t="s">
        <v>810</v>
      </c>
      <c r="N14" s="236" t="s">
        <v>3771</v>
      </c>
      <c r="O14" s="236" t="s">
        <v>3772</v>
      </c>
      <c r="P14" s="236"/>
      <c r="Q14" s="199" t="s">
        <v>37</v>
      </c>
      <c r="R14" s="236" t="s">
        <v>20</v>
      </c>
      <c r="S14" s="236" t="s">
        <v>3773</v>
      </c>
      <c r="T14" s="239"/>
      <c r="U14" s="236" t="s">
        <v>3774</v>
      </c>
      <c r="V14" s="236"/>
      <c r="W14" s="268" t="s">
        <v>10198</v>
      </c>
    </row>
  </sheetData>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W32"/>
  <sheetViews>
    <sheetView topLeftCell="M29" workbookViewId="0">
      <selection activeCell="T32" sqref="T32"/>
    </sheetView>
  </sheetViews>
  <sheetFormatPr defaultColWidth="9.140625" defaultRowHeight="15" x14ac:dyDescent="0.25"/>
  <cols>
    <col min="1" max="1" width="9.140625" style="8"/>
    <col min="2" max="2" width="10" style="8" customWidth="1"/>
    <col min="3" max="7" width="9.140625" style="8" hidden="1" customWidth="1"/>
    <col min="8" max="8" width="24.7109375" style="8" customWidth="1"/>
    <col min="9" max="9" width="43.5703125" style="8" customWidth="1"/>
    <col min="10" max="10" width="47.42578125" style="8" customWidth="1"/>
    <col min="11" max="11" width="46" style="8" customWidth="1"/>
    <col min="12" max="12" width="48.42578125" style="8" customWidth="1"/>
    <col min="13" max="13" width="22.5703125" style="8" customWidth="1"/>
    <col min="14" max="14" width="27.42578125" style="8" customWidth="1"/>
    <col min="15" max="15" width="30.28515625" style="8" customWidth="1"/>
    <col min="16" max="16" width="22.42578125" style="8" customWidth="1"/>
    <col min="17" max="17" width="23.140625" style="8" customWidth="1"/>
    <col min="18" max="18" width="21.5703125" style="8" customWidth="1"/>
    <col min="19" max="19" width="23.28515625" style="8" customWidth="1"/>
    <col min="20" max="20" width="50.85546875" style="8" customWidth="1"/>
    <col min="21" max="21" width="42.7109375" style="8" customWidth="1"/>
    <col min="22" max="22" width="14.5703125" style="8" customWidth="1"/>
    <col min="23" max="23" width="0" style="8" hidden="1" customWidth="1"/>
    <col min="24" max="16384" width="9.140625" style="8"/>
  </cols>
  <sheetData>
    <row r="1" spans="1:23" s="6" customFormat="1" ht="75" customHeight="1" x14ac:dyDescent="0.25">
      <c r="A1" s="5" t="s">
        <v>2</v>
      </c>
      <c r="B1" s="5" t="s">
        <v>3</v>
      </c>
      <c r="C1" s="35" t="s">
        <v>4</v>
      </c>
      <c r="D1" s="35" t="s">
        <v>5</v>
      </c>
      <c r="E1" s="35" t="s">
        <v>6</v>
      </c>
      <c r="F1" s="35" t="s">
        <v>7</v>
      </c>
      <c r="G1" s="35" t="s">
        <v>8</v>
      </c>
      <c r="H1" s="5" t="s">
        <v>1249</v>
      </c>
      <c r="I1" s="5" t="s">
        <v>1250</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161.25" customHeight="1" x14ac:dyDescent="0.25">
      <c r="A2" s="1">
        <v>1</v>
      </c>
      <c r="B2" s="15">
        <v>583</v>
      </c>
      <c r="C2" s="12">
        <v>583</v>
      </c>
      <c r="D2" s="12" t="s">
        <v>2603</v>
      </c>
      <c r="E2" s="12" t="s">
        <v>2604</v>
      </c>
      <c r="F2" s="19">
        <f t="shared" ref="F2:F32" si="0">IF(B2&lt;&gt;C2,1,0)</f>
        <v>0</v>
      </c>
      <c r="G2" s="19">
        <f t="shared" ref="G2:G32" si="1">IF(TRIM(D2)&lt;&gt;TRIM(H2),1,0)</f>
        <v>0</v>
      </c>
      <c r="H2" s="16" t="s">
        <v>2605</v>
      </c>
      <c r="I2" s="1" t="s">
        <v>2606</v>
      </c>
      <c r="J2" s="1" t="s">
        <v>6638</v>
      </c>
      <c r="K2" s="1"/>
      <c r="L2" s="1" t="s">
        <v>6639</v>
      </c>
      <c r="M2" s="1" t="s">
        <v>19</v>
      </c>
      <c r="N2" s="1" t="s">
        <v>2607</v>
      </c>
      <c r="O2" s="1" t="s">
        <v>6640</v>
      </c>
      <c r="P2" s="3" t="s">
        <v>2608</v>
      </c>
      <c r="Q2" s="1" t="s">
        <v>0</v>
      </c>
      <c r="R2" s="1" t="s">
        <v>1</v>
      </c>
      <c r="S2" s="1" t="s">
        <v>2609</v>
      </c>
      <c r="T2" s="4" t="s">
        <v>11170</v>
      </c>
      <c r="U2" s="17" t="s">
        <v>6641</v>
      </c>
      <c r="V2" s="1" t="s">
        <v>2610</v>
      </c>
      <c r="W2" s="9" t="s">
        <v>10197</v>
      </c>
    </row>
    <row r="3" spans="1:23" ht="60" x14ac:dyDescent="0.25">
      <c r="A3" s="1">
        <v>2</v>
      </c>
      <c r="B3" s="15">
        <v>566</v>
      </c>
      <c r="C3" s="12">
        <v>566</v>
      </c>
      <c r="D3" s="12" t="s">
        <v>2611</v>
      </c>
      <c r="E3" s="12" t="s">
        <v>2612</v>
      </c>
      <c r="F3" s="19">
        <f t="shared" si="0"/>
        <v>0</v>
      </c>
      <c r="G3" s="19">
        <f t="shared" si="1"/>
        <v>0</v>
      </c>
      <c r="H3" s="36" t="s">
        <v>2613</v>
      </c>
      <c r="I3" s="1">
        <v>102.7</v>
      </c>
      <c r="J3" s="1" t="s">
        <v>2614</v>
      </c>
      <c r="K3" s="1"/>
      <c r="L3" s="1"/>
      <c r="M3" s="1" t="s">
        <v>119</v>
      </c>
      <c r="N3" s="1" t="s">
        <v>2615</v>
      </c>
      <c r="O3" s="1" t="s">
        <v>6642</v>
      </c>
      <c r="P3" s="3" t="s">
        <v>2616</v>
      </c>
      <c r="Q3" s="1" t="s">
        <v>0</v>
      </c>
      <c r="R3" s="1" t="s">
        <v>1</v>
      </c>
      <c r="S3" s="1" t="s">
        <v>2617</v>
      </c>
      <c r="T3" s="4" t="s">
        <v>2618</v>
      </c>
      <c r="U3" s="26"/>
      <c r="V3" s="81" t="s">
        <v>2619</v>
      </c>
      <c r="W3" s="9" t="s">
        <v>10197</v>
      </c>
    </row>
    <row r="4" spans="1:23" ht="87.75" customHeight="1" x14ac:dyDescent="0.25">
      <c r="A4" s="1">
        <v>3</v>
      </c>
      <c r="B4" s="15">
        <v>569</v>
      </c>
      <c r="C4" s="12">
        <v>569</v>
      </c>
      <c r="D4" s="12" t="s">
        <v>2620</v>
      </c>
      <c r="E4" s="12" t="s">
        <v>2621</v>
      </c>
      <c r="F4" s="19">
        <f t="shared" si="0"/>
        <v>0</v>
      </c>
      <c r="G4" s="19">
        <f t="shared" si="1"/>
        <v>0</v>
      </c>
      <c r="H4" s="16" t="s">
        <v>2622</v>
      </c>
      <c r="I4" s="36"/>
      <c r="J4" s="1" t="s">
        <v>6643</v>
      </c>
      <c r="K4" s="30"/>
      <c r="L4" s="7"/>
      <c r="M4" s="1" t="s">
        <v>19</v>
      </c>
      <c r="N4" s="1" t="s">
        <v>2623</v>
      </c>
      <c r="O4" s="1" t="s">
        <v>6644</v>
      </c>
      <c r="P4" s="3" t="s">
        <v>2624</v>
      </c>
      <c r="Q4" s="1" t="s">
        <v>0</v>
      </c>
      <c r="R4" s="1" t="s">
        <v>1</v>
      </c>
      <c r="S4" s="1" t="s">
        <v>2625</v>
      </c>
      <c r="T4" s="4" t="s">
        <v>11164</v>
      </c>
      <c r="U4" s="1"/>
      <c r="V4" s="1" t="s">
        <v>2626</v>
      </c>
      <c r="W4" s="9" t="s">
        <v>10197</v>
      </c>
    </row>
    <row r="5" spans="1:23" ht="47.25" customHeight="1" x14ac:dyDescent="0.25">
      <c r="A5" s="1">
        <v>4</v>
      </c>
      <c r="B5" s="15">
        <v>570</v>
      </c>
      <c r="C5" s="12">
        <v>570</v>
      </c>
      <c r="D5" s="12" t="s">
        <v>2627</v>
      </c>
      <c r="E5" s="12" t="s">
        <v>2628</v>
      </c>
      <c r="F5" s="19">
        <f t="shared" si="0"/>
        <v>0</v>
      </c>
      <c r="G5" s="19">
        <f t="shared" si="1"/>
        <v>0</v>
      </c>
      <c r="H5" s="16" t="s">
        <v>2627</v>
      </c>
      <c r="I5" s="16"/>
      <c r="J5" s="17" t="s">
        <v>6645</v>
      </c>
      <c r="K5" s="1"/>
      <c r="L5" s="1"/>
      <c r="M5" s="17" t="s">
        <v>19</v>
      </c>
      <c r="N5" s="17" t="s">
        <v>2629</v>
      </c>
      <c r="O5" s="17" t="s">
        <v>6646</v>
      </c>
      <c r="P5" s="87" t="s">
        <v>2630</v>
      </c>
      <c r="Q5" s="1" t="s">
        <v>0</v>
      </c>
      <c r="R5" s="1" t="s">
        <v>1</v>
      </c>
      <c r="S5" s="1" t="s">
        <v>2631</v>
      </c>
      <c r="T5" s="4"/>
      <c r="U5" s="1"/>
      <c r="V5" s="1" t="s">
        <v>2632</v>
      </c>
      <c r="W5" s="9" t="s">
        <v>10197</v>
      </c>
    </row>
    <row r="6" spans="1:23" ht="36" x14ac:dyDescent="0.25">
      <c r="A6" s="199">
        <v>5</v>
      </c>
      <c r="B6" s="200">
        <v>571</v>
      </c>
      <c r="C6" s="200">
        <v>571</v>
      </c>
      <c r="D6" s="200" t="s">
        <v>2633</v>
      </c>
      <c r="E6" s="200" t="s">
        <v>2634</v>
      </c>
      <c r="F6" s="237">
        <f t="shared" si="0"/>
        <v>0</v>
      </c>
      <c r="G6" s="237">
        <f t="shared" si="1"/>
        <v>0</v>
      </c>
      <c r="H6" s="201" t="s">
        <v>2633</v>
      </c>
      <c r="I6" s="201"/>
      <c r="J6" s="199" t="s">
        <v>2635</v>
      </c>
      <c r="K6" s="201"/>
      <c r="L6" s="201"/>
      <c r="M6" s="199" t="s">
        <v>71</v>
      </c>
      <c r="N6" s="199" t="s">
        <v>2636</v>
      </c>
      <c r="O6" s="199" t="s">
        <v>2637</v>
      </c>
      <c r="P6" s="199"/>
      <c r="Q6" s="199" t="s">
        <v>37</v>
      </c>
      <c r="R6" s="199"/>
      <c r="S6" s="199"/>
      <c r="T6" s="204"/>
      <c r="U6" s="199" t="s">
        <v>2638</v>
      </c>
      <c r="V6" s="199"/>
      <c r="W6" s="268" t="s">
        <v>10197</v>
      </c>
    </row>
    <row r="7" spans="1:23" ht="36" x14ac:dyDescent="0.25">
      <c r="A7" s="199">
        <v>6</v>
      </c>
      <c r="B7" s="200">
        <v>590</v>
      </c>
      <c r="C7" s="200">
        <v>590</v>
      </c>
      <c r="D7" s="200" t="s">
        <v>2639</v>
      </c>
      <c r="E7" s="200" t="s">
        <v>2640</v>
      </c>
      <c r="F7" s="237">
        <f t="shared" si="0"/>
        <v>0</v>
      </c>
      <c r="G7" s="237">
        <f t="shared" si="1"/>
        <v>0</v>
      </c>
      <c r="H7" s="201" t="s">
        <v>2641</v>
      </c>
      <c r="I7" s="199" t="s">
        <v>6860</v>
      </c>
      <c r="J7" s="199" t="s">
        <v>2642</v>
      </c>
      <c r="K7" s="201"/>
      <c r="L7" s="201"/>
      <c r="M7" s="199" t="s">
        <v>71</v>
      </c>
      <c r="N7" s="199" t="s">
        <v>2643</v>
      </c>
      <c r="O7" s="199" t="s">
        <v>2644</v>
      </c>
      <c r="P7" s="199"/>
      <c r="Q7" s="199" t="s">
        <v>37</v>
      </c>
      <c r="R7" s="199" t="s">
        <v>1</v>
      </c>
      <c r="S7" s="199" t="s">
        <v>2645</v>
      </c>
      <c r="T7" s="204"/>
      <c r="U7" s="199" t="s">
        <v>2646</v>
      </c>
      <c r="V7" s="199" t="s">
        <v>2647</v>
      </c>
      <c r="W7" s="268" t="s">
        <v>10197</v>
      </c>
    </row>
    <row r="8" spans="1:23" ht="153" customHeight="1" x14ac:dyDescent="0.25">
      <c r="A8" s="1">
        <v>7</v>
      </c>
      <c r="B8" s="15">
        <v>576</v>
      </c>
      <c r="C8" s="12">
        <v>576</v>
      </c>
      <c r="D8" s="12" t="s">
        <v>2648</v>
      </c>
      <c r="E8" s="12" t="s">
        <v>2649</v>
      </c>
      <c r="F8" s="19">
        <f t="shared" si="0"/>
        <v>0</v>
      </c>
      <c r="G8" s="19">
        <f t="shared" si="1"/>
        <v>0</v>
      </c>
      <c r="H8" s="16" t="s">
        <v>2648</v>
      </c>
      <c r="I8" s="36"/>
      <c r="J8" s="165" t="s">
        <v>2650</v>
      </c>
      <c r="K8" s="128"/>
      <c r="L8" s="1" t="s">
        <v>10045</v>
      </c>
      <c r="M8" s="1" t="s">
        <v>119</v>
      </c>
      <c r="N8" s="1" t="s">
        <v>2651</v>
      </c>
      <c r="O8" s="1" t="s">
        <v>11171</v>
      </c>
      <c r="P8" s="3" t="s">
        <v>2652</v>
      </c>
      <c r="Q8" s="1" t="s">
        <v>0</v>
      </c>
      <c r="R8" s="1" t="s">
        <v>1</v>
      </c>
      <c r="S8" s="1" t="s">
        <v>2653</v>
      </c>
      <c r="T8" s="4" t="s">
        <v>11165</v>
      </c>
      <c r="U8" s="17" t="s">
        <v>10046</v>
      </c>
      <c r="V8" s="1" t="s">
        <v>2654</v>
      </c>
      <c r="W8" s="9" t="s">
        <v>10197</v>
      </c>
    </row>
    <row r="9" spans="1:23" ht="57.75" customHeight="1" x14ac:dyDescent="0.25">
      <c r="A9" s="1">
        <v>8</v>
      </c>
      <c r="B9" s="15">
        <v>584</v>
      </c>
      <c r="C9" s="12">
        <v>584</v>
      </c>
      <c r="D9" s="12" t="s">
        <v>2655</v>
      </c>
      <c r="E9" s="12" t="s">
        <v>2656</v>
      </c>
      <c r="F9" s="19">
        <f t="shared" si="0"/>
        <v>0</v>
      </c>
      <c r="G9" s="19">
        <f t="shared" si="1"/>
        <v>0</v>
      </c>
      <c r="H9" s="16" t="s">
        <v>2657</v>
      </c>
      <c r="I9" s="1" t="s">
        <v>2658</v>
      </c>
      <c r="J9" s="1" t="s">
        <v>2659</v>
      </c>
      <c r="K9" s="1"/>
      <c r="L9" s="1"/>
      <c r="M9" s="1" t="s">
        <v>119</v>
      </c>
      <c r="N9" s="1" t="s">
        <v>2660</v>
      </c>
      <c r="O9" s="1" t="s">
        <v>6647</v>
      </c>
      <c r="P9" s="3" t="s">
        <v>2661</v>
      </c>
      <c r="Q9" s="1" t="s">
        <v>0</v>
      </c>
      <c r="R9" s="1" t="s">
        <v>1</v>
      </c>
      <c r="S9" s="1" t="s">
        <v>2662</v>
      </c>
      <c r="T9" s="4"/>
      <c r="U9" s="17"/>
      <c r="V9" s="1" t="s">
        <v>2663</v>
      </c>
      <c r="W9" s="9" t="s">
        <v>10197</v>
      </c>
    </row>
    <row r="10" spans="1:23" ht="43.5" customHeight="1" x14ac:dyDescent="0.25">
      <c r="A10" s="1">
        <v>9</v>
      </c>
      <c r="B10" s="15">
        <v>580</v>
      </c>
      <c r="C10" s="12">
        <v>580</v>
      </c>
      <c r="D10" s="12" t="s">
        <v>2664</v>
      </c>
      <c r="E10" s="12" t="s">
        <v>2665</v>
      </c>
      <c r="F10" s="19">
        <f t="shared" si="0"/>
        <v>0</v>
      </c>
      <c r="G10" s="19">
        <f t="shared" si="1"/>
        <v>0</v>
      </c>
      <c r="H10" s="16" t="s">
        <v>2666</v>
      </c>
      <c r="I10" s="36"/>
      <c r="J10" s="1" t="s">
        <v>2667</v>
      </c>
      <c r="K10" s="1"/>
      <c r="L10" s="1"/>
      <c r="M10" s="1" t="s">
        <v>19</v>
      </c>
      <c r="N10" s="1" t="s">
        <v>2668</v>
      </c>
      <c r="O10" s="1" t="s">
        <v>2669</v>
      </c>
      <c r="P10" s="3" t="s">
        <v>2670</v>
      </c>
      <c r="Q10" s="1" t="s">
        <v>0</v>
      </c>
      <c r="R10" s="1" t="s">
        <v>1</v>
      </c>
      <c r="S10" s="1" t="s">
        <v>2671</v>
      </c>
      <c r="T10" s="4"/>
      <c r="U10" s="17"/>
      <c r="V10" s="1" t="s">
        <v>2672</v>
      </c>
      <c r="W10" s="9" t="s">
        <v>10197</v>
      </c>
    </row>
    <row r="11" spans="1:23" ht="120" x14ac:dyDescent="0.25">
      <c r="A11" s="1">
        <v>10</v>
      </c>
      <c r="B11" s="15">
        <v>581</v>
      </c>
      <c r="C11" s="12">
        <v>581</v>
      </c>
      <c r="D11" s="12" t="s">
        <v>2673</v>
      </c>
      <c r="E11" s="12" t="s">
        <v>2674</v>
      </c>
      <c r="F11" s="19">
        <f t="shared" si="0"/>
        <v>0</v>
      </c>
      <c r="G11" s="19">
        <f t="shared" si="1"/>
        <v>0</v>
      </c>
      <c r="H11" s="16" t="s">
        <v>2673</v>
      </c>
      <c r="I11" s="1"/>
      <c r="J11" s="1" t="s">
        <v>2675</v>
      </c>
      <c r="K11" s="1" t="s">
        <v>6648</v>
      </c>
      <c r="L11" s="1" t="s">
        <v>10047</v>
      </c>
      <c r="M11" s="1" t="s">
        <v>46</v>
      </c>
      <c r="N11" s="1" t="s">
        <v>2676</v>
      </c>
      <c r="O11" s="1" t="s">
        <v>6649</v>
      </c>
      <c r="P11" s="3" t="s">
        <v>2677</v>
      </c>
      <c r="Q11" s="1" t="s">
        <v>0</v>
      </c>
      <c r="R11" s="1" t="s">
        <v>20</v>
      </c>
      <c r="S11" s="1" t="s">
        <v>2678</v>
      </c>
      <c r="T11" s="4" t="s">
        <v>2679</v>
      </c>
      <c r="U11" s="17" t="s">
        <v>2680</v>
      </c>
      <c r="V11" s="106" t="s">
        <v>2681</v>
      </c>
      <c r="W11" s="9" t="s">
        <v>10197</v>
      </c>
    </row>
    <row r="12" spans="1:23" ht="147" customHeight="1" x14ac:dyDescent="0.25">
      <c r="A12" s="1">
        <v>11</v>
      </c>
      <c r="B12" s="15">
        <v>587</v>
      </c>
      <c r="C12" s="12">
        <v>587</v>
      </c>
      <c r="D12" s="12" t="s">
        <v>2682</v>
      </c>
      <c r="E12" s="12" t="s">
        <v>2683</v>
      </c>
      <c r="F12" s="19">
        <f t="shared" si="0"/>
        <v>0</v>
      </c>
      <c r="G12" s="19">
        <f t="shared" si="1"/>
        <v>0</v>
      </c>
      <c r="H12" s="36" t="s">
        <v>2682</v>
      </c>
      <c r="I12" s="36"/>
      <c r="J12" s="1" t="s">
        <v>2684</v>
      </c>
      <c r="K12" s="1"/>
      <c r="L12" s="1"/>
      <c r="M12" s="1" t="s">
        <v>810</v>
      </c>
      <c r="N12" s="1" t="s">
        <v>2685</v>
      </c>
      <c r="O12" s="1" t="s">
        <v>6650</v>
      </c>
      <c r="P12" s="3" t="s">
        <v>2686</v>
      </c>
      <c r="Q12" s="1" t="s">
        <v>0</v>
      </c>
      <c r="R12" s="1" t="s">
        <v>1</v>
      </c>
      <c r="S12" s="1" t="s">
        <v>2687</v>
      </c>
      <c r="T12" s="4" t="s">
        <v>10688</v>
      </c>
      <c r="U12" s="17"/>
      <c r="V12" s="1" t="s">
        <v>2688</v>
      </c>
      <c r="W12" s="9" t="s">
        <v>10197</v>
      </c>
    </row>
    <row r="13" spans="1:23" ht="148.5" customHeight="1" x14ac:dyDescent="0.25">
      <c r="A13" s="17">
        <v>12</v>
      </c>
      <c r="B13" s="86">
        <v>572</v>
      </c>
      <c r="C13" s="12">
        <v>572</v>
      </c>
      <c r="D13" s="12" t="s">
        <v>2689</v>
      </c>
      <c r="E13" s="12" t="s">
        <v>2690</v>
      </c>
      <c r="F13" s="19">
        <f t="shared" si="0"/>
        <v>0</v>
      </c>
      <c r="G13" s="19">
        <f t="shared" si="1"/>
        <v>0</v>
      </c>
      <c r="H13" s="16" t="s">
        <v>2689</v>
      </c>
      <c r="I13" s="36"/>
      <c r="J13" s="1" t="s">
        <v>10327</v>
      </c>
      <c r="K13" s="1"/>
      <c r="L13" s="1" t="s">
        <v>6651</v>
      </c>
      <c r="M13" s="1" t="s">
        <v>19</v>
      </c>
      <c r="N13" s="1" t="s">
        <v>2691</v>
      </c>
      <c r="O13" s="1" t="s">
        <v>6652</v>
      </c>
      <c r="P13" s="3" t="s">
        <v>2692</v>
      </c>
      <c r="Q13" s="1" t="s">
        <v>0</v>
      </c>
      <c r="R13" s="1" t="s">
        <v>1</v>
      </c>
      <c r="S13" s="1" t="s">
        <v>2693</v>
      </c>
      <c r="T13" s="4" t="s">
        <v>11166</v>
      </c>
      <c r="U13" s="1" t="s">
        <v>10326</v>
      </c>
      <c r="V13" s="1" t="s">
        <v>2694</v>
      </c>
      <c r="W13" s="9" t="s">
        <v>10197</v>
      </c>
    </row>
    <row r="14" spans="1:23" ht="107.25" customHeight="1" x14ac:dyDescent="0.25">
      <c r="A14" s="1">
        <v>13</v>
      </c>
      <c r="B14" s="15">
        <v>578</v>
      </c>
      <c r="C14" s="12">
        <v>578</v>
      </c>
      <c r="D14" s="12" t="s">
        <v>2695</v>
      </c>
      <c r="E14" s="12" t="s">
        <v>2696</v>
      </c>
      <c r="F14" s="19">
        <f t="shared" si="0"/>
        <v>0</v>
      </c>
      <c r="G14" s="19">
        <f t="shared" si="1"/>
        <v>0</v>
      </c>
      <c r="H14" s="16" t="s">
        <v>2697</v>
      </c>
      <c r="I14" s="1" t="s">
        <v>2698</v>
      </c>
      <c r="J14" s="1" t="s">
        <v>10086</v>
      </c>
      <c r="K14" s="1" t="s">
        <v>11099</v>
      </c>
      <c r="L14" s="1" t="s">
        <v>10085</v>
      </c>
      <c r="M14" s="1" t="s">
        <v>119</v>
      </c>
      <c r="N14" s="1" t="s">
        <v>2699</v>
      </c>
      <c r="O14" s="1" t="s">
        <v>6653</v>
      </c>
      <c r="P14" s="152" t="s">
        <v>2700</v>
      </c>
      <c r="Q14" s="1" t="s">
        <v>0</v>
      </c>
      <c r="R14" s="1" t="s">
        <v>20</v>
      </c>
      <c r="S14" s="1" t="s">
        <v>2701</v>
      </c>
      <c r="T14" s="4" t="s">
        <v>11193</v>
      </c>
      <c r="U14" s="26" t="s">
        <v>10048</v>
      </c>
      <c r="V14" s="110" t="s">
        <v>2702</v>
      </c>
      <c r="W14" s="9" t="s">
        <v>10197</v>
      </c>
    </row>
    <row r="15" spans="1:23" ht="39.75" customHeight="1" x14ac:dyDescent="0.25">
      <c r="A15" s="199">
        <v>14</v>
      </c>
      <c r="B15" s="200">
        <v>573</v>
      </c>
      <c r="C15" s="200">
        <v>573</v>
      </c>
      <c r="D15" s="200" t="s">
        <v>2703</v>
      </c>
      <c r="E15" s="200" t="s">
        <v>2704</v>
      </c>
      <c r="F15" s="237">
        <f t="shared" si="0"/>
        <v>0</v>
      </c>
      <c r="G15" s="237">
        <f t="shared" si="1"/>
        <v>0</v>
      </c>
      <c r="H15" s="201" t="s">
        <v>2703</v>
      </c>
      <c r="I15" s="201"/>
      <c r="J15" s="199" t="s">
        <v>2705</v>
      </c>
      <c r="K15" s="204"/>
      <c r="L15" s="204"/>
      <c r="M15" s="236" t="s">
        <v>19</v>
      </c>
      <c r="N15" s="199" t="s">
        <v>2706</v>
      </c>
      <c r="O15" s="199" t="s">
        <v>2707</v>
      </c>
      <c r="P15" s="207" t="s">
        <v>2708</v>
      </c>
      <c r="Q15" s="199" t="s">
        <v>37</v>
      </c>
      <c r="R15" s="199" t="s">
        <v>1</v>
      </c>
      <c r="S15" s="199" t="s">
        <v>2709</v>
      </c>
      <c r="T15" s="204"/>
      <c r="U15" s="199" t="s">
        <v>2710</v>
      </c>
      <c r="V15" s="199" t="s">
        <v>2711</v>
      </c>
      <c r="W15" s="268" t="s">
        <v>10197</v>
      </c>
    </row>
    <row r="16" spans="1:23" ht="163.5" customHeight="1" x14ac:dyDescent="0.25">
      <c r="A16" s="1">
        <v>15</v>
      </c>
      <c r="B16" s="15">
        <v>579</v>
      </c>
      <c r="C16" s="12">
        <v>579</v>
      </c>
      <c r="D16" s="12" t="s">
        <v>2712</v>
      </c>
      <c r="E16" s="12" t="s">
        <v>2713</v>
      </c>
      <c r="F16" s="19">
        <f t="shared" si="0"/>
        <v>0</v>
      </c>
      <c r="G16" s="19">
        <f t="shared" si="1"/>
        <v>0</v>
      </c>
      <c r="H16" s="16" t="s">
        <v>2714</v>
      </c>
      <c r="I16" s="36" t="s">
        <v>6861</v>
      </c>
      <c r="J16" s="1" t="s">
        <v>2715</v>
      </c>
      <c r="K16" s="1"/>
      <c r="L16" s="1" t="s">
        <v>10049</v>
      </c>
      <c r="M16" s="1" t="s">
        <v>19</v>
      </c>
      <c r="N16" s="1" t="s">
        <v>2716</v>
      </c>
      <c r="O16" s="1" t="s">
        <v>6654</v>
      </c>
      <c r="P16" s="3" t="s">
        <v>2717</v>
      </c>
      <c r="Q16" s="1" t="s">
        <v>0</v>
      </c>
      <c r="R16" s="1" t="s">
        <v>1</v>
      </c>
      <c r="S16" s="1" t="s">
        <v>2718</v>
      </c>
      <c r="T16" s="4" t="s">
        <v>11167</v>
      </c>
      <c r="U16" s="17" t="s">
        <v>6655</v>
      </c>
      <c r="V16" s="1" t="s">
        <v>2719</v>
      </c>
      <c r="W16" s="9" t="s">
        <v>10197</v>
      </c>
    </row>
    <row r="17" spans="1:23" ht="105.75" customHeight="1" x14ac:dyDescent="0.25">
      <c r="A17" s="1">
        <v>16</v>
      </c>
      <c r="B17" s="15">
        <v>586</v>
      </c>
      <c r="C17" s="12">
        <v>586</v>
      </c>
      <c r="D17" s="12" t="s">
        <v>2720</v>
      </c>
      <c r="E17" s="12" t="s">
        <v>2721</v>
      </c>
      <c r="F17" s="19">
        <f t="shared" si="0"/>
        <v>0</v>
      </c>
      <c r="G17" s="19">
        <f t="shared" si="1"/>
        <v>0</v>
      </c>
      <c r="H17" s="16" t="s">
        <v>2722</v>
      </c>
      <c r="I17" s="1" t="s">
        <v>2723</v>
      </c>
      <c r="J17" s="1" t="s">
        <v>2724</v>
      </c>
      <c r="K17" s="20"/>
      <c r="L17" s="1"/>
      <c r="M17" s="1" t="s">
        <v>19</v>
      </c>
      <c r="N17" s="1" t="s">
        <v>2725</v>
      </c>
      <c r="O17" s="1" t="s">
        <v>2726</v>
      </c>
      <c r="P17" s="3" t="s">
        <v>2727</v>
      </c>
      <c r="Q17" s="1" t="s">
        <v>0</v>
      </c>
      <c r="R17" s="1" t="s">
        <v>1</v>
      </c>
      <c r="S17" s="1" t="s">
        <v>2728</v>
      </c>
      <c r="T17" s="4" t="s">
        <v>2729</v>
      </c>
      <c r="U17" s="17"/>
      <c r="V17" s="1" t="s">
        <v>2730</v>
      </c>
      <c r="W17" s="9" t="s">
        <v>10197</v>
      </c>
    </row>
    <row r="18" spans="1:23" ht="144" x14ac:dyDescent="0.25">
      <c r="A18" s="1">
        <v>17</v>
      </c>
      <c r="B18" s="15">
        <v>567</v>
      </c>
      <c r="C18" s="12">
        <v>567</v>
      </c>
      <c r="D18" s="12" t="s">
        <v>2731</v>
      </c>
      <c r="E18" s="12" t="s">
        <v>2732</v>
      </c>
      <c r="F18" s="19">
        <f t="shared" si="0"/>
        <v>0</v>
      </c>
      <c r="G18" s="19">
        <f t="shared" si="1"/>
        <v>0</v>
      </c>
      <c r="H18" s="16" t="s">
        <v>2733</v>
      </c>
      <c r="I18" s="1" t="s">
        <v>2734</v>
      </c>
      <c r="J18" s="1" t="s">
        <v>10878</v>
      </c>
      <c r="K18" s="1"/>
      <c r="L18" s="1" t="s">
        <v>10050</v>
      </c>
      <c r="M18" s="1" t="s">
        <v>46</v>
      </c>
      <c r="N18" s="1" t="s">
        <v>2735</v>
      </c>
      <c r="O18" s="1" t="s">
        <v>6656</v>
      </c>
      <c r="P18" s="3" t="s">
        <v>2736</v>
      </c>
      <c r="Q18" s="1" t="s">
        <v>0</v>
      </c>
      <c r="R18" s="1" t="s">
        <v>1</v>
      </c>
      <c r="S18" s="1" t="s">
        <v>2737</v>
      </c>
      <c r="T18" s="4" t="s">
        <v>11168</v>
      </c>
      <c r="U18" s="17" t="s">
        <v>10879</v>
      </c>
      <c r="V18" s="1" t="s">
        <v>2738</v>
      </c>
      <c r="W18" s="9" t="s">
        <v>10197</v>
      </c>
    </row>
    <row r="19" spans="1:23" ht="113.25" customHeight="1" x14ac:dyDescent="0.25">
      <c r="A19" s="1">
        <v>18</v>
      </c>
      <c r="B19" s="15">
        <v>592</v>
      </c>
      <c r="C19" s="12">
        <v>592</v>
      </c>
      <c r="D19" s="12" t="s">
        <v>2739</v>
      </c>
      <c r="E19" s="12" t="s">
        <v>2740</v>
      </c>
      <c r="F19" s="19">
        <f t="shared" si="0"/>
        <v>0</v>
      </c>
      <c r="G19" s="19">
        <f t="shared" si="1"/>
        <v>0</v>
      </c>
      <c r="H19" s="16" t="s">
        <v>2739</v>
      </c>
      <c r="I19" s="36"/>
      <c r="J19" s="1" t="s">
        <v>2741</v>
      </c>
      <c r="K19" s="1" t="s">
        <v>6657</v>
      </c>
      <c r="L19" s="1" t="s">
        <v>10051</v>
      </c>
      <c r="M19" s="1" t="s">
        <v>19</v>
      </c>
      <c r="N19" s="1" t="s">
        <v>2742</v>
      </c>
      <c r="O19" s="1" t="s">
        <v>6658</v>
      </c>
      <c r="P19" s="3" t="s">
        <v>2743</v>
      </c>
      <c r="Q19" s="1" t="s">
        <v>0</v>
      </c>
      <c r="R19" s="1" t="s">
        <v>1</v>
      </c>
      <c r="S19" s="1" t="s">
        <v>2744</v>
      </c>
      <c r="T19" s="4" t="s">
        <v>11190</v>
      </c>
      <c r="U19" s="17" t="s">
        <v>10052</v>
      </c>
      <c r="V19" s="1" t="s">
        <v>2745</v>
      </c>
      <c r="W19" s="9" t="s">
        <v>10197</v>
      </c>
    </row>
    <row r="20" spans="1:23" ht="72" x14ac:dyDescent="0.25">
      <c r="A20" s="1">
        <v>19</v>
      </c>
      <c r="B20" s="15">
        <v>585</v>
      </c>
      <c r="C20" s="12">
        <v>585</v>
      </c>
      <c r="D20" s="12" t="s">
        <v>2746</v>
      </c>
      <c r="E20" s="12" t="s">
        <v>2747</v>
      </c>
      <c r="F20" s="19">
        <f t="shared" si="0"/>
        <v>0</v>
      </c>
      <c r="G20" s="19">
        <f t="shared" si="1"/>
        <v>0</v>
      </c>
      <c r="H20" s="16" t="s">
        <v>2746</v>
      </c>
      <c r="I20" s="36"/>
      <c r="J20" s="1" t="s">
        <v>2748</v>
      </c>
      <c r="K20" s="1" t="s">
        <v>10053</v>
      </c>
      <c r="L20" s="1" t="s">
        <v>2749</v>
      </c>
      <c r="M20" s="1" t="s">
        <v>46</v>
      </c>
      <c r="N20" s="39" t="s">
        <v>2750</v>
      </c>
      <c r="O20" s="1" t="s">
        <v>6659</v>
      </c>
      <c r="P20" s="3" t="s">
        <v>2751</v>
      </c>
      <c r="Q20" s="1" t="s">
        <v>0</v>
      </c>
      <c r="R20" s="1" t="s">
        <v>20</v>
      </c>
      <c r="S20" s="1" t="s">
        <v>2752</v>
      </c>
      <c r="T20" s="4" t="s">
        <v>2753</v>
      </c>
      <c r="U20" s="1"/>
      <c r="V20" s="1" t="s">
        <v>2754</v>
      </c>
      <c r="W20" s="9" t="s">
        <v>10197</v>
      </c>
    </row>
    <row r="21" spans="1:23" ht="141.75" customHeight="1" x14ac:dyDescent="0.25">
      <c r="A21" s="199">
        <v>20</v>
      </c>
      <c r="B21" s="200">
        <v>574</v>
      </c>
      <c r="C21" s="200">
        <v>574</v>
      </c>
      <c r="D21" s="200" t="s">
        <v>2755</v>
      </c>
      <c r="E21" s="200" t="s">
        <v>2756</v>
      </c>
      <c r="F21" s="237">
        <f t="shared" si="0"/>
        <v>0</v>
      </c>
      <c r="G21" s="237">
        <f t="shared" si="1"/>
        <v>0</v>
      </c>
      <c r="H21" s="201" t="s">
        <v>2755</v>
      </c>
      <c r="I21" s="238"/>
      <c r="J21" s="236" t="s">
        <v>6660</v>
      </c>
      <c r="K21" s="241"/>
      <c r="L21" s="241"/>
      <c r="M21" s="199" t="s">
        <v>19</v>
      </c>
      <c r="N21" s="236" t="s">
        <v>2757</v>
      </c>
      <c r="O21" s="236" t="s">
        <v>2758</v>
      </c>
      <c r="P21" s="207" t="s">
        <v>2759</v>
      </c>
      <c r="Q21" s="199" t="s">
        <v>37</v>
      </c>
      <c r="R21" s="199" t="s">
        <v>1</v>
      </c>
      <c r="S21" s="199" t="s">
        <v>2760</v>
      </c>
      <c r="T21" s="204"/>
      <c r="U21" s="236" t="s">
        <v>10134</v>
      </c>
      <c r="V21" s="236" t="s">
        <v>2761</v>
      </c>
      <c r="W21" s="268" t="s">
        <v>10197</v>
      </c>
    </row>
    <row r="22" spans="1:23" ht="132" x14ac:dyDescent="0.25">
      <c r="A22" s="1">
        <v>21</v>
      </c>
      <c r="B22" s="15">
        <v>596</v>
      </c>
      <c r="C22" s="12">
        <v>596</v>
      </c>
      <c r="D22" s="12" t="s">
        <v>2762</v>
      </c>
      <c r="E22" s="12" t="s">
        <v>2763</v>
      </c>
      <c r="F22" s="19">
        <f t="shared" si="0"/>
        <v>0</v>
      </c>
      <c r="G22" s="19">
        <f t="shared" si="1"/>
        <v>0</v>
      </c>
      <c r="H22" s="36" t="s">
        <v>2762</v>
      </c>
      <c r="I22" s="39" t="s">
        <v>6862</v>
      </c>
      <c r="J22" s="39" t="s">
        <v>2764</v>
      </c>
      <c r="K22" s="20"/>
      <c r="L22" s="1" t="s">
        <v>10054</v>
      </c>
      <c r="M22" s="1" t="s">
        <v>46</v>
      </c>
      <c r="N22" s="39" t="s">
        <v>2765</v>
      </c>
      <c r="O22" s="39" t="s">
        <v>6661</v>
      </c>
      <c r="P22" s="3" t="s">
        <v>2766</v>
      </c>
      <c r="Q22" s="1" t="s">
        <v>0</v>
      </c>
      <c r="R22" s="17" t="s">
        <v>1</v>
      </c>
      <c r="S22" s="17" t="s">
        <v>6662</v>
      </c>
      <c r="T22" s="4" t="s">
        <v>11023</v>
      </c>
      <c r="U22" s="1" t="s">
        <v>6663</v>
      </c>
      <c r="V22" s="39" t="s">
        <v>2767</v>
      </c>
      <c r="W22" s="9" t="s">
        <v>10197</v>
      </c>
    </row>
    <row r="23" spans="1:23" ht="36" x14ac:dyDescent="0.25">
      <c r="A23" s="199">
        <v>22</v>
      </c>
      <c r="B23" s="200">
        <v>577</v>
      </c>
      <c r="C23" s="200">
        <v>577</v>
      </c>
      <c r="D23" s="200" t="s">
        <v>2768</v>
      </c>
      <c r="E23" s="200" t="s">
        <v>2769</v>
      </c>
      <c r="F23" s="237">
        <f t="shared" si="0"/>
        <v>0</v>
      </c>
      <c r="G23" s="237">
        <f t="shared" si="1"/>
        <v>0</v>
      </c>
      <c r="H23" s="201" t="s">
        <v>2768</v>
      </c>
      <c r="I23" s="238"/>
      <c r="J23" s="236" t="s">
        <v>2770</v>
      </c>
      <c r="K23" s="199"/>
      <c r="L23" s="199"/>
      <c r="M23" s="199" t="s">
        <v>19</v>
      </c>
      <c r="N23" s="236" t="s">
        <v>2771</v>
      </c>
      <c r="O23" s="236" t="s">
        <v>2772</v>
      </c>
      <c r="P23" s="207" t="s">
        <v>2773</v>
      </c>
      <c r="Q23" s="199" t="s">
        <v>37</v>
      </c>
      <c r="R23" s="199" t="s">
        <v>1</v>
      </c>
      <c r="S23" s="199" t="s">
        <v>2774</v>
      </c>
      <c r="T23" s="204"/>
      <c r="U23" s="199" t="s">
        <v>2775</v>
      </c>
      <c r="V23" s="236" t="s">
        <v>2776</v>
      </c>
      <c r="W23" s="268" t="s">
        <v>10197</v>
      </c>
    </row>
    <row r="24" spans="1:23" ht="36" x14ac:dyDescent="0.25">
      <c r="A24" s="1">
        <v>23</v>
      </c>
      <c r="B24" s="15">
        <v>588</v>
      </c>
      <c r="C24" s="12">
        <v>588</v>
      </c>
      <c r="D24" s="12" t="s">
        <v>2777</v>
      </c>
      <c r="E24" s="12" t="s">
        <v>2778</v>
      </c>
      <c r="F24" s="19">
        <f t="shared" si="0"/>
        <v>0</v>
      </c>
      <c r="G24" s="19">
        <f t="shared" si="1"/>
        <v>0</v>
      </c>
      <c r="H24" s="16" t="s">
        <v>2779</v>
      </c>
      <c r="I24" s="83"/>
      <c r="J24" s="39" t="s">
        <v>2780</v>
      </c>
      <c r="K24" s="1"/>
      <c r="L24" s="1"/>
      <c r="M24" s="1" t="s">
        <v>19</v>
      </c>
      <c r="N24" s="39" t="s">
        <v>2781</v>
      </c>
      <c r="O24" s="39" t="s">
        <v>2782</v>
      </c>
      <c r="P24" s="3" t="s">
        <v>2783</v>
      </c>
      <c r="Q24" s="1" t="s">
        <v>0</v>
      </c>
      <c r="R24" s="1" t="s">
        <v>1</v>
      </c>
      <c r="S24" s="1" t="s">
        <v>2784</v>
      </c>
      <c r="T24" s="116"/>
      <c r="U24" s="1" t="s">
        <v>2785</v>
      </c>
      <c r="V24" s="39" t="s">
        <v>2786</v>
      </c>
      <c r="W24" s="9" t="s">
        <v>10197</v>
      </c>
    </row>
    <row r="25" spans="1:23" ht="37.5" customHeight="1" x14ac:dyDescent="0.25">
      <c r="A25" s="1">
        <v>24</v>
      </c>
      <c r="B25" s="15">
        <v>575</v>
      </c>
      <c r="C25" s="12">
        <v>575</v>
      </c>
      <c r="D25" s="12" t="s">
        <v>2787</v>
      </c>
      <c r="E25" s="12" t="s">
        <v>2788</v>
      </c>
      <c r="F25" s="19">
        <f t="shared" si="0"/>
        <v>0</v>
      </c>
      <c r="G25" s="19">
        <f t="shared" si="1"/>
        <v>0</v>
      </c>
      <c r="H25" s="16" t="s">
        <v>2789</v>
      </c>
      <c r="I25" s="166" t="s">
        <v>2790</v>
      </c>
      <c r="J25" s="166" t="s">
        <v>2791</v>
      </c>
      <c r="K25" s="1"/>
      <c r="L25" s="1"/>
      <c r="M25" s="17" t="s">
        <v>19</v>
      </c>
      <c r="N25" s="166" t="s">
        <v>2792</v>
      </c>
      <c r="O25" s="166" t="s">
        <v>2793</v>
      </c>
      <c r="P25" s="87" t="s">
        <v>2794</v>
      </c>
      <c r="Q25" s="1" t="s">
        <v>0</v>
      </c>
      <c r="R25" s="1" t="s">
        <v>1</v>
      </c>
      <c r="S25" s="1" t="s">
        <v>2795</v>
      </c>
      <c r="T25" s="18"/>
      <c r="U25" s="1"/>
      <c r="V25" s="39" t="s">
        <v>2796</v>
      </c>
      <c r="W25" s="9" t="s">
        <v>10197</v>
      </c>
    </row>
    <row r="26" spans="1:23" ht="109.5" customHeight="1" x14ac:dyDescent="0.25">
      <c r="A26" s="1">
        <v>25</v>
      </c>
      <c r="B26" s="15">
        <v>582</v>
      </c>
      <c r="C26" s="12">
        <v>582</v>
      </c>
      <c r="D26" s="12" t="s">
        <v>2797</v>
      </c>
      <c r="E26" s="12" t="s">
        <v>2798</v>
      </c>
      <c r="F26" s="19">
        <f t="shared" si="0"/>
        <v>0</v>
      </c>
      <c r="G26" s="19">
        <f t="shared" si="1"/>
        <v>0</v>
      </c>
      <c r="H26" s="16" t="s">
        <v>2797</v>
      </c>
      <c r="I26" s="167"/>
      <c r="J26" s="39" t="s">
        <v>2799</v>
      </c>
      <c r="K26" s="1"/>
      <c r="L26" s="1" t="s">
        <v>2800</v>
      </c>
      <c r="M26" s="1" t="s">
        <v>19</v>
      </c>
      <c r="N26" s="39" t="s">
        <v>2801</v>
      </c>
      <c r="O26" s="39" t="s">
        <v>6664</v>
      </c>
      <c r="P26" s="3" t="s">
        <v>2802</v>
      </c>
      <c r="Q26" s="1" t="s">
        <v>0</v>
      </c>
      <c r="R26" s="1" t="s">
        <v>20</v>
      </c>
      <c r="S26" s="1" t="s">
        <v>2803</v>
      </c>
      <c r="T26" s="4" t="s">
        <v>11192</v>
      </c>
      <c r="U26" s="17" t="s">
        <v>10055</v>
      </c>
      <c r="V26" s="39" t="s">
        <v>2804</v>
      </c>
      <c r="W26" s="9" t="s">
        <v>10197</v>
      </c>
    </row>
    <row r="27" spans="1:23" ht="101.25" customHeight="1" x14ac:dyDescent="0.25">
      <c r="A27" s="1">
        <v>26</v>
      </c>
      <c r="B27" s="15">
        <v>593</v>
      </c>
      <c r="C27" s="12">
        <v>593</v>
      </c>
      <c r="D27" s="12" t="s">
        <v>2805</v>
      </c>
      <c r="E27" s="12" t="s">
        <v>2806</v>
      </c>
      <c r="F27" s="19">
        <f t="shared" si="0"/>
        <v>0</v>
      </c>
      <c r="G27" s="19">
        <f t="shared" si="1"/>
        <v>0</v>
      </c>
      <c r="H27" s="16" t="s">
        <v>2807</v>
      </c>
      <c r="I27" s="166" t="s">
        <v>2808</v>
      </c>
      <c r="J27" s="39" t="s">
        <v>2809</v>
      </c>
      <c r="K27" s="1"/>
      <c r="L27" s="1"/>
      <c r="M27" s="1" t="s">
        <v>19</v>
      </c>
      <c r="N27" s="39" t="s">
        <v>2810</v>
      </c>
      <c r="O27" s="39" t="s">
        <v>6665</v>
      </c>
      <c r="P27" s="3" t="s">
        <v>2811</v>
      </c>
      <c r="Q27" s="1" t="s">
        <v>0</v>
      </c>
      <c r="R27" s="1" t="s">
        <v>1</v>
      </c>
      <c r="S27" s="1" t="s">
        <v>2812</v>
      </c>
      <c r="T27" s="4" t="s">
        <v>11191</v>
      </c>
      <c r="U27" s="17"/>
      <c r="V27" s="39" t="s">
        <v>2813</v>
      </c>
      <c r="W27" s="9" t="s">
        <v>10197</v>
      </c>
    </row>
    <row r="28" spans="1:23" ht="132" x14ac:dyDescent="0.25">
      <c r="A28" s="1">
        <v>27</v>
      </c>
      <c r="B28" s="15">
        <v>568</v>
      </c>
      <c r="C28" s="12">
        <v>568</v>
      </c>
      <c r="D28" s="12" t="s">
        <v>2814</v>
      </c>
      <c r="E28" s="12" t="s">
        <v>2815</v>
      </c>
      <c r="F28" s="19">
        <f t="shared" si="0"/>
        <v>0</v>
      </c>
      <c r="G28" s="19">
        <f t="shared" si="1"/>
        <v>0</v>
      </c>
      <c r="H28" s="36" t="s">
        <v>2816</v>
      </c>
      <c r="I28" s="39" t="s">
        <v>6863</v>
      </c>
      <c r="J28" s="39" t="s">
        <v>2675</v>
      </c>
      <c r="K28" s="1" t="s">
        <v>6666</v>
      </c>
      <c r="L28" s="17" t="s">
        <v>10056</v>
      </c>
      <c r="M28" s="1" t="s">
        <v>19</v>
      </c>
      <c r="N28" s="39" t="s">
        <v>2817</v>
      </c>
      <c r="O28" s="39" t="s">
        <v>6667</v>
      </c>
      <c r="P28" s="3" t="s">
        <v>2818</v>
      </c>
      <c r="Q28" s="1" t="s">
        <v>0</v>
      </c>
      <c r="R28" s="1" t="s">
        <v>1</v>
      </c>
      <c r="S28" s="1" t="s">
        <v>2819</v>
      </c>
      <c r="T28" s="4" t="s">
        <v>11169</v>
      </c>
      <c r="U28" s="17" t="s">
        <v>10057</v>
      </c>
      <c r="V28" s="39" t="s">
        <v>2820</v>
      </c>
      <c r="W28" s="9" t="s">
        <v>10197</v>
      </c>
    </row>
    <row r="29" spans="1:23" ht="144" x14ac:dyDescent="0.25">
      <c r="A29" s="1">
        <v>28</v>
      </c>
      <c r="B29" s="15">
        <v>594</v>
      </c>
      <c r="C29" s="12">
        <v>594</v>
      </c>
      <c r="D29" s="12" t="s">
        <v>2821</v>
      </c>
      <c r="E29" s="12" t="s">
        <v>2822</v>
      </c>
      <c r="F29" s="19">
        <f t="shared" si="0"/>
        <v>0</v>
      </c>
      <c r="G29" s="19">
        <f t="shared" si="1"/>
        <v>0</v>
      </c>
      <c r="H29" s="36" t="s">
        <v>2821</v>
      </c>
      <c r="I29" s="17" t="s">
        <v>6864</v>
      </c>
      <c r="J29" s="1" t="s">
        <v>2823</v>
      </c>
      <c r="K29" s="1" t="s">
        <v>6668</v>
      </c>
      <c r="L29" s="17" t="s">
        <v>10102</v>
      </c>
      <c r="M29" s="1" t="s">
        <v>46</v>
      </c>
      <c r="N29" s="1" t="s">
        <v>2824</v>
      </c>
      <c r="O29" s="1" t="s">
        <v>6669</v>
      </c>
      <c r="P29" s="3" t="s">
        <v>2825</v>
      </c>
      <c r="Q29" s="1" t="s">
        <v>0</v>
      </c>
      <c r="R29" s="1" t="s">
        <v>1</v>
      </c>
      <c r="S29" s="1" t="s">
        <v>2826</v>
      </c>
      <c r="T29" s="4" t="s">
        <v>2827</v>
      </c>
      <c r="U29" s="17" t="s">
        <v>6670</v>
      </c>
      <c r="V29" s="1" t="s">
        <v>2828</v>
      </c>
      <c r="W29" s="9" t="s">
        <v>10197</v>
      </c>
    </row>
    <row r="30" spans="1:23" ht="48" x14ac:dyDescent="0.25">
      <c r="A30" s="1">
        <v>29</v>
      </c>
      <c r="B30" s="15">
        <v>595</v>
      </c>
      <c r="C30" s="12">
        <v>595</v>
      </c>
      <c r="D30" s="12" t="s">
        <v>6673</v>
      </c>
      <c r="E30" s="12" t="s">
        <v>6674</v>
      </c>
      <c r="F30" s="19">
        <f t="shared" si="0"/>
        <v>0</v>
      </c>
      <c r="G30" s="19">
        <f t="shared" si="1"/>
        <v>0</v>
      </c>
      <c r="H30" s="16" t="s">
        <v>6673</v>
      </c>
      <c r="I30" s="17" t="s">
        <v>6865</v>
      </c>
      <c r="J30" s="1" t="s">
        <v>10943</v>
      </c>
      <c r="K30" s="1"/>
      <c r="L30" s="1" t="s">
        <v>6671</v>
      </c>
      <c r="M30" s="1" t="s">
        <v>19</v>
      </c>
      <c r="N30" s="1" t="s">
        <v>2829</v>
      </c>
      <c r="O30" s="1" t="s">
        <v>2830</v>
      </c>
      <c r="P30" s="3" t="s">
        <v>2831</v>
      </c>
      <c r="Q30" s="1" t="s">
        <v>0</v>
      </c>
      <c r="R30" s="1" t="s">
        <v>1</v>
      </c>
      <c r="S30" s="1" t="s">
        <v>2832</v>
      </c>
      <c r="T30" s="4" t="s">
        <v>10058</v>
      </c>
      <c r="U30" s="1" t="s">
        <v>10942</v>
      </c>
      <c r="V30" s="1" t="s">
        <v>2833</v>
      </c>
      <c r="W30" s="9" t="s">
        <v>10197</v>
      </c>
    </row>
    <row r="31" spans="1:23" ht="72" x14ac:dyDescent="0.25">
      <c r="A31" s="1">
        <v>30</v>
      </c>
      <c r="B31" s="15">
        <v>589</v>
      </c>
      <c r="C31" s="12">
        <v>589</v>
      </c>
      <c r="D31" s="12" t="s">
        <v>2834</v>
      </c>
      <c r="E31" s="12" t="s">
        <v>2835</v>
      </c>
      <c r="F31" s="19">
        <f t="shared" si="0"/>
        <v>0</v>
      </c>
      <c r="G31" s="19">
        <f t="shared" si="1"/>
        <v>0</v>
      </c>
      <c r="H31" s="16" t="s">
        <v>2836</v>
      </c>
      <c r="I31" s="36"/>
      <c r="J31" s="1" t="s">
        <v>2837</v>
      </c>
      <c r="K31" s="1"/>
      <c r="L31" s="1"/>
      <c r="M31" s="1" t="s">
        <v>50</v>
      </c>
      <c r="N31" s="1" t="s">
        <v>2838</v>
      </c>
      <c r="O31" s="1" t="s">
        <v>6672</v>
      </c>
      <c r="P31" s="3" t="s">
        <v>2839</v>
      </c>
      <c r="Q31" s="1" t="s">
        <v>0</v>
      </c>
      <c r="R31" s="1" t="s">
        <v>1</v>
      </c>
      <c r="S31" s="1"/>
      <c r="T31" s="4" t="s">
        <v>2840</v>
      </c>
      <c r="U31" s="1"/>
      <c r="V31" s="1" t="s">
        <v>2841</v>
      </c>
      <c r="W31" s="9" t="s">
        <v>10197</v>
      </c>
    </row>
    <row r="32" spans="1:23" ht="72" x14ac:dyDescent="0.25">
      <c r="A32" s="1">
        <v>31</v>
      </c>
      <c r="B32" s="15">
        <v>591</v>
      </c>
      <c r="C32" s="12">
        <v>591</v>
      </c>
      <c r="D32" s="12" t="s">
        <v>2842</v>
      </c>
      <c r="E32" s="12" t="s">
        <v>2843</v>
      </c>
      <c r="F32" s="19">
        <f t="shared" si="0"/>
        <v>0</v>
      </c>
      <c r="G32" s="19">
        <f t="shared" si="1"/>
        <v>0</v>
      </c>
      <c r="H32" s="16" t="s">
        <v>2844</v>
      </c>
      <c r="I32" s="36"/>
      <c r="J32" s="1" t="s">
        <v>2845</v>
      </c>
      <c r="K32" s="1"/>
      <c r="L32" s="1"/>
      <c r="M32" s="1" t="s">
        <v>19</v>
      </c>
      <c r="N32" s="1" t="s">
        <v>2846</v>
      </c>
      <c r="O32" s="1" t="s">
        <v>2847</v>
      </c>
      <c r="P32" s="3" t="s">
        <v>2848</v>
      </c>
      <c r="Q32" s="1" t="s">
        <v>0</v>
      </c>
      <c r="R32" s="1" t="s">
        <v>1</v>
      </c>
      <c r="S32" s="1" t="s">
        <v>2849</v>
      </c>
      <c r="T32" s="4" t="s">
        <v>11196</v>
      </c>
      <c r="U32" s="1"/>
      <c r="V32" s="1" t="s">
        <v>2850</v>
      </c>
      <c r="W32" s="9" t="s">
        <v>10197</v>
      </c>
    </row>
  </sheetData>
  <pageMargins left="0.7" right="0.7" top="0.75" bottom="0.75" header="0.3" footer="0.3"/>
  <legacy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W18"/>
  <sheetViews>
    <sheetView topLeftCell="O1" zoomScaleNormal="100" workbookViewId="0">
      <selection activeCell="P3" sqref="P3"/>
    </sheetView>
  </sheetViews>
  <sheetFormatPr defaultRowHeight="15" x14ac:dyDescent="0.25"/>
  <cols>
    <col min="1" max="1" width="8.28515625" bestFit="1" customWidth="1"/>
    <col min="2" max="2" width="14.5703125" bestFit="1" customWidth="1"/>
    <col min="3" max="3" width="12.85546875" hidden="1" customWidth="1"/>
    <col min="4" max="5" width="13.5703125" hidden="1" customWidth="1"/>
    <col min="6" max="7" width="13.7109375" hidden="1" customWidth="1"/>
    <col min="8" max="8" width="24.7109375" customWidth="1"/>
    <col min="9" max="10" width="43.5703125" customWidth="1"/>
    <col min="11" max="11" width="46" customWidth="1"/>
    <col min="12" max="12" width="48.42578125" customWidth="1"/>
    <col min="13" max="13" width="25.5703125" customWidth="1"/>
    <col min="14" max="14" width="27.85546875" customWidth="1"/>
    <col min="15" max="15" width="40.28515625" customWidth="1"/>
    <col min="16" max="16" width="22.85546875" customWidth="1"/>
    <col min="17" max="17" width="22.5703125" customWidth="1"/>
    <col min="18" max="18" width="21.28515625" customWidth="1"/>
    <col min="19" max="19" width="23.28515625" customWidth="1"/>
    <col min="20" max="20" width="50.85546875" customWidth="1"/>
    <col min="21" max="21" width="42.85546875" customWidth="1"/>
    <col min="22" max="22" width="14.5703125" customWidth="1"/>
    <col min="23" max="23" width="0" hidden="1" customWidth="1"/>
  </cols>
  <sheetData>
    <row r="1" spans="1:23" s="6" customFormat="1" ht="74.25" customHeight="1" x14ac:dyDescent="0.25">
      <c r="A1" s="5" t="s">
        <v>2</v>
      </c>
      <c r="B1" s="5" t="s">
        <v>3</v>
      </c>
      <c r="C1" s="35" t="s">
        <v>4</v>
      </c>
      <c r="D1" s="35" t="s">
        <v>5</v>
      </c>
      <c r="E1" s="35" t="s">
        <v>6</v>
      </c>
      <c r="F1" s="35" t="s">
        <v>7</v>
      </c>
      <c r="G1" s="35" t="s">
        <v>8</v>
      </c>
      <c r="H1" s="5" t="s">
        <v>55</v>
      </c>
      <c r="I1" s="5" t="s">
        <v>56</v>
      </c>
      <c r="J1" s="5" t="s">
        <v>16</v>
      </c>
      <c r="K1" s="5" t="s">
        <v>15</v>
      </c>
      <c r="L1" s="5" t="s">
        <v>9709</v>
      </c>
      <c r="M1" s="5" t="s">
        <v>18</v>
      </c>
      <c r="N1" s="5" t="s">
        <v>12</v>
      </c>
      <c r="O1" s="5" t="s">
        <v>17</v>
      </c>
      <c r="P1" s="5" t="s">
        <v>13</v>
      </c>
      <c r="Q1" s="5" t="s">
        <v>10082</v>
      </c>
      <c r="R1" s="5" t="s">
        <v>10036</v>
      </c>
      <c r="S1" s="5" t="s">
        <v>10077</v>
      </c>
      <c r="T1" s="5" t="s">
        <v>9</v>
      </c>
      <c r="U1" s="5" t="s">
        <v>10</v>
      </c>
      <c r="V1" s="5" t="s">
        <v>11</v>
      </c>
      <c r="W1" s="5" t="s">
        <v>10190</v>
      </c>
    </row>
    <row r="2" spans="1:23" ht="160.9" customHeight="1" x14ac:dyDescent="0.25">
      <c r="A2" s="1">
        <v>1</v>
      </c>
      <c r="B2" s="15">
        <v>599</v>
      </c>
      <c r="C2" s="12">
        <v>599</v>
      </c>
      <c r="D2" s="12" t="s">
        <v>2851</v>
      </c>
      <c r="E2" s="12" t="s">
        <v>2852</v>
      </c>
      <c r="F2" s="19">
        <f t="shared" ref="F2:F18" si="0">IF(B2&lt;&gt;C2,1,0)</f>
        <v>0</v>
      </c>
      <c r="G2" s="19">
        <f t="shared" ref="G2:G18" si="1">IF(TRIM(D2)&lt;&gt;TRIM(H2),1,0)</f>
        <v>0</v>
      </c>
      <c r="H2" s="16" t="s">
        <v>2851</v>
      </c>
      <c r="I2" s="17" t="s">
        <v>2853</v>
      </c>
      <c r="J2" s="1" t="s">
        <v>2854</v>
      </c>
      <c r="K2" s="1" t="s">
        <v>2855</v>
      </c>
      <c r="L2" s="1" t="s">
        <v>4930</v>
      </c>
      <c r="M2" s="1" t="s">
        <v>19</v>
      </c>
      <c r="N2" s="1" t="s">
        <v>2856</v>
      </c>
      <c r="O2" s="1" t="s">
        <v>2857</v>
      </c>
      <c r="P2" s="3" t="s">
        <v>2858</v>
      </c>
      <c r="Q2" s="1" t="s">
        <v>0</v>
      </c>
      <c r="R2" s="1" t="s">
        <v>20</v>
      </c>
      <c r="S2" s="1" t="s">
        <v>2859</v>
      </c>
      <c r="T2" s="4" t="s">
        <v>10872</v>
      </c>
      <c r="U2" s="105" t="s">
        <v>2860</v>
      </c>
      <c r="V2" s="106" t="s">
        <v>2861</v>
      </c>
      <c r="W2" s="9" t="s">
        <v>10196</v>
      </c>
    </row>
    <row r="3" spans="1:23" ht="133.15" customHeight="1" x14ac:dyDescent="0.25">
      <c r="A3" s="1">
        <v>2</v>
      </c>
      <c r="B3" s="15">
        <v>600</v>
      </c>
      <c r="C3" s="12">
        <v>600</v>
      </c>
      <c r="D3" s="12" t="s">
        <v>2862</v>
      </c>
      <c r="E3" s="12" t="s">
        <v>2863</v>
      </c>
      <c r="F3" s="19">
        <f t="shared" si="0"/>
        <v>0</v>
      </c>
      <c r="G3" s="19">
        <f t="shared" si="1"/>
        <v>0</v>
      </c>
      <c r="H3" s="16" t="s">
        <v>2862</v>
      </c>
      <c r="I3" s="36"/>
      <c r="J3" s="1" t="s">
        <v>2864</v>
      </c>
      <c r="K3" s="1"/>
      <c r="L3" s="1"/>
      <c r="M3" s="1" t="s">
        <v>19</v>
      </c>
      <c r="N3" s="1" t="s">
        <v>2865</v>
      </c>
      <c r="O3" s="1" t="s">
        <v>2866</v>
      </c>
      <c r="P3" s="3" t="s">
        <v>2867</v>
      </c>
      <c r="Q3" s="1" t="s">
        <v>0</v>
      </c>
      <c r="R3" s="1" t="s">
        <v>1</v>
      </c>
      <c r="S3" s="1" t="s">
        <v>2868</v>
      </c>
      <c r="T3" s="4" t="s">
        <v>10946</v>
      </c>
      <c r="U3" s="18"/>
      <c r="V3" s="1" t="s">
        <v>2869</v>
      </c>
      <c r="W3" s="9" t="s">
        <v>10196</v>
      </c>
    </row>
    <row r="4" spans="1:23" ht="84.75" customHeight="1" x14ac:dyDescent="0.25">
      <c r="A4" s="199">
        <v>3</v>
      </c>
      <c r="B4" s="200">
        <v>601</v>
      </c>
      <c r="C4" s="200">
        <v>601</v>
      </c>
      <c r="D4" s="200" t="s">
        <v>2870</v>
      </c>
      <c r="E4" s="200" t="s">
        <v>2871</v>
      </c>
      <c r="F4" s="237">
        <f t="shared" si="0"/>
        <v>0</v>
      </c>
      <c r="G4" s="237">
        <f t="shared" si="1"/>
        <v>0</v>
      </c>
      <c r="H4" s="201" t="s">
        <v>2870</v>
      </c>
      <c r="I4" s="201"/>
      <c r="J4" s="199" t="s">
        <v>2872</v>
      </c>
      <c r="K4" s="199"/>
      <c r="L4" s="199"/>
      <c r="M4" s="199" t="s">
        <v>19</v>
      </c>
      <c r="N4" s="199" t="s">
        <v>2873</v>
      </c>
      <c r="O4" s="199" t="s">
        <v>10060</v>
      </c>
      <c r="P4" s="207" t="s">
        <v>10059</v>
      </c>
      <c r="Q4" s="199" t="s">
        <v>37</v>
      </c>
      <c r="R4" s="199" t="s">
        <v>1</v>
      </c>
      <c r="S4" s="199" t="s">
        <v>2874</v>
      </c>
      <c r="T4" s="204" t="s">
        <v>2875</v>
      </c>
      <c r="U4" s="199" t="s">
        <v>2876</v>
      </c>
      <c r="V4" s="199" t="s">
        <v>2877</v>
      </c>
      <c r="W4" s="268" t="s">
        <v>10196</v>
      </c>
    </row>
    <row r="5" spans="1:23" ht="57" customHeight="1" x14ac:dyDescent="0.25">
      <c r="A5" s="199">
        <v>4</v>
      </c>
      <c r="B5" s="200">
        <v>602</v>
      </c>
      <c r="C5" s="200">
        <v>602</v>
      </c>
      <c r="D5" s="200" t="s">
        <v>2878</v>
      </c>
      <c r="E5" s="200" t="s">
        <v>2879</v>
      </c>
      <c r="F5" s="237">
        <f t="shared" si="0"/>
        <v>0</v>
      </c>
      <c r="G5" s="237">
        <f t="shared" si="1"/>
        <v>0</v>
      </c>
      <c r="H5" s="201" t="s">
        <v>2878</v>
      </c>
      <c r="I5" s="201"/>
      <c r="J5" s="199" t="s">
        <v>2880</v>
      </c>
      <c r="K5" s="199"/>
      <c r="L5" s="199"/>
      <c r="M5" s="199" t="s">
        <v>2881</v>
      </c>
      <c r="N5" s="202" t="s">
        <v>4931</v>
      </c>
      <c r="O5" s="199" t="s">
        <v>10061</v>
      </c>
      <c r="P5" s="199"/>
      <c r="Q5" s="199" t="s">
        <v>37</v>
      </c>
      <c r="R5" s="201"/>
      <c r="S5" s="201"/>
      <c r="T5" s="199"/>
      <c r="U5" s="199" t="s">
        <v>2882</v>
      </c>
      <c r="V5" s="199"/>
      <c r="W5" s="268" t="s">
        <v>10196</v>
      </c>
    </row>
    <row r="6" spans="1:23" ht="85.5" customHeight="1" x14ac:dyDescent="0.25">
      <c r="A6" s="1">
        <v>5</v>
      </c>
      <c r="B6" s="15">
        <v>603</v>
      </c>
      <c r="C6" s="12">
        <v>603</v>
      </c>
      <c r="D6" s="12" t="s">
        <v>2883</v>
      </c>
      <c r="E6" s="12" t="s">
        <v>2884</v>
      </c>
      <c r="F6" s="19">
        <f t="shared" si="0"/>
        <v>0</v>
      </c>
      <c r="G6" s="19">
        <f t="shared" si="1"/>
        <v>0</v>
      </c>
      <c r="H6" s="16" t="s">
        <v>2885</v>
      </c>
      <c r="I6" s="1" t="s">
        <v>2886</v>
      </c>
      <c r="J6" s="1" t="s">
        <v>2887</v>
      </c>
      <c r="K6" s="1"/>
      <c r="L6" s="1" t="s">
        <v>2888</v>
      </c>
      <c r="M6" s="1" t="s">
        <v>19</v>
      </c>
      <c r="N6" s="1" t="s">
        <v>2889</v>
      </c>
      <c r="O6" s="1" t="s">
        <v>10062</v>
      </c>
      <c r="P6" s="3" t="s">
        <v>10072</v>
      </c>
      <c r="Q6" s="1" t="s">
        <v>0</v>
      </c>
      <c r="R6" s="1" t="s">
        <v>1</v>
      </c>
      <c r="S6" s="1" t="s">
        <v>2890</v>
      </c>
      <c r="T6" s="4" t="s">
        <v>2891</v>
      </c>
      <c r="U6" s="17" t="s">
        <v>2892</v>
      </c>
      <c r="V6" s="1" t="s">
        <v>2893</v>
      </c>
      <c r="W6" s="9" t="s">
        <v>10196</v>
      </c>
    </row>
    <row r="7" spans="1:23" ht="108" customHeight="1" x14ac:dyDescent="0.25">
      <c r="A7" s="199">
        <v>6</v>
      </c>
      <c r="B7" s="200">
        <v>604</v>
      </c>
      <c r="C7" s="200">
        <v>604</v>
      </c>
      <c r="D7" s="200" t="s">
        <v>2894</v>
      </c>
      <c r="E7" s="200" t="s">
        <v>2895</v>
      </c>
      <c r="F7" s="237">
        <f t="shared" si="0"/>
        <v>0</v>
      </c>
      <c r="G7" s="237">
        <f t="shared" si="1"/>
        <v>0</v>
      </c>
      <c r="H7" s="201" t="s">
        <v>2894</v>
      </c>
      <c r="I7" s="201"/>
      <c r="J7" s="199" t="s">
        <v>2896</v>
      </c>
      <c r="K7" s="199"/>
      <c r="L7" s="199" t="s">
        <v>2897</v>
      </c>
      <c r="M7" s="199" t="s">
        <v>102</v>
      </c>
      <c r="N7" s="199" t="s">
        <v>2898</v>
      </c>
      <c r="O7" s="199" t="s">
        <v>2899</v>
      </c>
      <c r="P7" s="207" t="s">
        <v>2900</v>
      </c>
      <c r="Q7" s="199" t="s">
        <v>37</v>
      </c>
      <c r="R7" s="199" t="s">
        <v>1</v>
      </c>
      <c r="S7" s="199" t="s">
        <v>2901</v>
      </c>
      <c r="T7" s="204" t="s">
        <v>2902</v>
      </c>
      <c r="U7" s="199" t="s">
        <v>10063</v>
      </c>
      <c r="V7" s="199" t="s">
        <v>2903</v>
      </c>
      <c r="W7" s="268" t="s">
        <v>10196</v>
      </c>
    </row>
    <row r="8" spans="1:23" ht="149.44999999999999" customHeight="1" x14ac:dyDescent="0.25">
      <c r="A8" s="1">
        <v>7</v>
      </c>
      <c r="B8" s="15">
        <v>605</v>
      </c>
      <c r="C8" s="12">
        <v>605</v>
      </c>
      <c r="D8" s="12" t="s">
        <v>2904</v>
      </c>
      <c r="E8" s="12" t="s">
        <v>2905</v>
      </c>
      <c r="F8" s="19">
        <f t="shared" si="0"/>
        <v>0</v>
      </c>
      <c r="G8" s="19">
        <f t="shared" si="1"/>
        <v>0</v>
      </c>
      <c r="H8" s="16" t="s">
        <v>2904</v>
      </c>
      <c r="I8" s="16"/>
      <c r="J8" s="17" t="s">
        <v>2906</v>
      </c>
      <c r="K8" s="1" t="s">
        <v>10064</v>
      </c>
      <c r="L8" s="1" t="s">
        <v>2907</v>
      </c>
      <c r="M8" s="1" t="s">
        <v>19</v>
      </c>
      <c r="N8" s="17" t="s">
        <v>2908</v>
      </c>
      <c r="O8" s="17" t="s">
        <v>10065</v>
      </c>
      <c r="P8" s="3" t="s">
        <v>10071</v>
      </c>
      <c r="Q8" s="1" t="s">
        <v>0</v>
      </c>
      <c r="R8" s="1" t="s">
        <v>20</v>
      </c>
      <c r="S8" s="1" t="s">
        <v>2909</v>
      </c>
      <c r="T8" s="4" t="s">
        <v>10732</v>
      </c>
      <c r="U8" s="180" t="s">
        <v>4932</v>
      </c>
      <c r="V8" s="17" t="s">
        <v>2910</v>
      </c>
      <c r="W8" s="9" t="s">
        <v>10196</v>
      </c>
    </row>
    <row r="9" spans="1:23" ht="71.45" customHeight="1" x14ac:dyDescent="0.25">
      <c r="A9" s="199">
        <v>8</v>
      </c>
      <c r="B9" s="200">
        <v>606</v>
      </c>
      <c r="C9" s="200">
        <v>606</v>
      </c>
      <c r="D9" s="200" t="s">
        <v>2911</v>
      </c>
      <c r="E9" s="200" t="s">
        <v>2912</v>
      </c>
      <c r="F9" s="237">
        <f t="shared" si="0"/>
        <v>0</v>
      </c>
      <c r="G9" s="237">
        <f t="shared" si="1"/>
        <v>0</v>
      </c>
      <c r="H9" s="201" t="s">
        <v>2913</v>
      </c>
      <c r="I9" s="199" t="s">
        <v>2914</v>
      </c>
      <c r="J9" s="199" t="s">
        <v>2915</v>
      </c>
      <c r="K9" s="199"/>
      <c r="L9" s="199"/>
      <c r="M9" s="199" t="s">
        <v>19</v>
      </c>
      <c r="N9" s="199" t="s">
        <v>2916</v>
      </c>
      <c r="O9" s="199" t="s">
        <v>10066</v>
      </c>
      <c r="P9" s="199" t="s">
        <v>2917</v>
      </c>
      <c r="Q9" s="199" t="s">
        <v>37</v>
      </c>
      <c r="R9" s="199" t="s">
        <v>1</v>
      </c>
      <c r="S9" s="199" t="s">
        <v>2918</v>
      </c>
      <c r="T9" s="199"/>
      <c r="U9" s="199" t="s">
        <v>2919</v>
      </c>
      <c r="V9" s="199" t="s">
        <v>2920</v>
      </c>
      <c r="W9" s="268" t="s">
        <v>10196</v>
      </c>
    </row>
    <row r="10" spans="1:23" ht="124.15" customHeight="1" x14ac:dyDescent="0.25">
      <c r="A10" s="1">
        <v>9</v>
      </c>
      <c r="B10" s="15">
        <v>607</v>
      </c>
      <c r="C10" s="12">
        <v>607</v>
      </c>
      <c r="D10" s="12" t="s">
        <v>2921</v>
      </c>
      <c r="E10" s="12" t="s">
        <v>2922</v>
      </c>
      <c r="F10" s="19">
        <f t="shared" si="0"/>
        <v>0</v>
      </c>
      <c r="G10" s="19">
        <f t="shared" si="1"/>
        <v>0</v>
      </c>
      <c r="H10" s="16" t="s">
        <v>2921</v>
      </c>
      <c r="I10" s="36"/>
      <c r="J10" s="1" t="s">
        <v>4933</v>
      </c>
      <c r="K10" s="1"/>
      <c r="L10" s="1"/>
      <c r="M10" s="1" t="s">
        <v>19</v>
      </c>
      <c r="N10" s="1" t="s">
        <v>2923</v>
      </c>
      <c r="O10" s="1" t="s">
        <v>2924</v>
      </c>
      <c r="P10" s="3" t="s">
        <v>10067</v>
      </c>
      <c r="Q10" s="1" t="s">
        <v>0</v>
      </c>
      <c r="R10" s="1" t="s">
        <v>2925</v>
      </c>
      <c r="S10" s="1" t="s">
        <v>2926</v>
      </c>
      <c r="T10" s="4" t="s">
        <v>2927</v>
      </c>
      <c r="U10" s="17" t="s">
        <v>10069</v>
      </c>
      <c r="V10" s="1" t="s">
        <v>2928</v>
      </c>
      <c r="W10" s="9" t="s">
        <v>10196</v>
      </c>
    </row>
    <row r="11" spans="1:23" ht="128.44999999999999" customHeight="1" x14ac:dyDescent="0.25">
      <c r="A11" s="1">
        <v>10</v>
      </c>
      <c r="B11" s="15">
        <v>608</v>
      </c>
      <c r="C11" s="12">
        <v>608</v>
      </c>
      <c r="D11" s="12" t="s">
        <v>2929</v>
      </c>
      <c r="E11" s="12" t="s">
        <v>2930</v>
      </c>
      <c r="F11" s="19">
        <f t="shared" si="0"/>
        <v>0</v>
      </c>
      <c r="G11" s="19">
        <f t="shared" si="1"/>
        <v>0</v>
      </c>
      <c r="H11" s="16" t="s">
        <v>2929</v>
      </c>
      <c r="I11" s="36"/>
      <c r="J11" s="1" t="s">
        <v>2931</v>
      </c>
      <c r="K11" s="1"/>
      <c r="L11" s="1"/>
      <c r="M11" s="1" t="s">
        <v>19</v>
      </c>
      <c r="N11" s="1" t="s">
        <v>2932</v>
      </c>
      <c r="O11" s="1" t="s">
        <v>10068</v>
      </c>
      <c r="P11" s="3" t="s">
        <v>2933</v>
      </c>
      <c r="Q11" s="1" t="s">
        <v>0</v>
      </c>
      <c r="R11" s="1" t="s">
        <v>20</v>
      </c>
      <c r="S11" s="1" t="s">
        <v>2934</v>
      </c>
      <c r="T11" s="4" t="s">
        <v>10733</v>
      </c>
      <c r="U11" s="1" t="s">
        <v>2935</v>
      </c>
      <c r="V11" s="1" t="s">
        <v>2936</v>
      </c>
      <c r="W11" s="9" t="s">
        <v>10196</v>
      </c>
    </row>
    <row r="12" spans="1:23" ht="130.15" customHeight="1" x14ac:dyDescent="0.25">
      <c r="A12" s="1">
        <v>11</v>
      </c>
      <c r="B12" s="15">
        <v>609</v>
      </c>
      <c r="C12" s="12">
        <v>609</v>
      </c>
      <c r="D12" s="12" t="s">
        <v>2937</v>
      </c>
      <c r="E12" s="12" t="s">
        <v>2938</v>
      </c>
      <c r="F12" s="19">
        <f t="shared" si="0"/>
        <v>0</v>
      </c>
      <c r="G12" s="19">
        <f t="shared" si="1"/>
        <v>0</v>
      </c>
      <c r="H12" s="16" t="s">
        <v>2937</v>
      </c>
      <c r="I12" s="1" t="s">
        <v>2939</v>
      </c>
      <c r="J12" s="1" t="s">
        <v>2940</v>
      </c>
      <c r="K12" s="1" t="s">
        <v>2941</v>
      </c>
      <c r="L12" s="1" t="s">
        <v>2942</v>
      </c>
      <c r="M12" s="1" t="s">
        <v>19</v>
      </c>
      <c r="N12" s="1" t="s">
        <v>2943</v>
      </c>
      <c r="O12" s="1" t="s">
        <v>10734</v>
      </c>
      <c r="P12" s="3" t="s">
        <v>2944</v>
      </c>
      <c r="Q12" s="1" t="s">
        <v>0</v>
      </c>
      <c r="R12" s="1" t="s">
        <v>1</v>
      </c>
      <c r="S12" s="1" t="s">
        <v>2945</v>
      </c>
      <c r="T12" s="4" t="s">
        <v>10751</v>
      </c>
      <c r="U12" s="18"/>
      <c r="V12" s="1" t="s">
        <v>2946</v>
      </c>
      <c r="W12" s="9" t="s">
        <v>10196</v>
      </c>
    </row>
    <row r="13" spans="1:23" ht="139.5" customHeight="1" x14ac:dyDescent="0.25">
      <c r="A13" s="1">
        <v>12</v>
      </c>
      <c r="B13" s="15">
        <v>610</v>
      </c>
      <c r="C13" s="12">
        <v>610</v>
      </c>
      <c r="D13" s="158" t="s">
        <v>4936</v>
      </c>
      <c r="E13" s="12" t="s">
        <v>4937</v>
      </c>
      <c r="F13" s="19">
        <f t="shared" si="0"/>
        <v>0</v>
      </c>
      <c r="G13" s="19">
        <f t="shared" si="1"/>
        <v>0</v>
      </c>
      <c r="H13" s="168" t="s">
        <v>4936</v>
      </c>
      <c r="I13" s="1" t="s">
        <v>4934</v>
      </c>
      <c r="J13" s="1" t="s">
        <v>2947</v>
      </c>
      <c r="K13" s="1"/>
      <c r="L13" s="1" t="s">
        <v>4935</v>
      </c>
      <c r="M13" s="1" t="s">
        <v>19</v>
      </c>
      <c r="N13" s="1" t="s">
        <v>2948</v>
      </c>
      <c r="O13" s="1" t="s">
        <v>2949</v>
      </c>
      <c r="P13" s="3" t="s">
        <v>10070</v>
      </c>
      <c r="Q13" s="1" t="s">
        <v>0</v>
      </c>
      <c r="R13" s="1" t="s">
        <v>1</v>
      </c>
      <c r="S13" s="1" t="s">
        <v>2950</v>
      </c>
      <c r="T13" s="4" t="s">
        <v>10752</v>
      </c>
      <c r="U13" s="1" t="s">
        <v>10073</v>
      </c>
      <c r="V13" s="1" t="s">
        <v>2951</v>
      </c>
      <c r="W13" s="9" t="s">
        <v>10196</v>
      </c>
    </row>
    <row r="14" spans="1:23" ht="69.599999999999994" customHeight="1" x14ac:dyDescent="0.25">
      <c r="A14" s="199">
        <v>13</v>
      </c>
      <c r="B14" s="200">
        <v>611</v>
      </c>
      <c r="C14" s="200">
        <v>611</v>
      </c>
      <c r="D14" s="200" t="s">
        <v>2952</v>
      </c>
      <c r="E14" s="200" t="s">
        <v>2953</v>
      </c>
      <c r="F14" s="237">
        <f t="shared" si="0"/>
        <v>0</v>
      </c>
      <c r="G14" s="237">
        <f t="shared" si="1"/>
        <v>0</v>
      </c>
      <c r="H14" s="201" t="s">
        <v>2952</v>
      </c>
      <c r="I14" s="201"/>
      <c r="J14" s="199" t="s">
        <v>2954</v>
      </c>
      <c r="K14" s="199"/>
      <c r="L14" s="199"/>
      <c r="M14" s="199" t="s">
        <v>50</v>
      </c>
      <c r="N14" s="201" t="s">
        <v>2955</v>
      </c>
      <c r="O14" s="199" t="s">
        <v>2956</v>
      </c>
      <c r="P14" s="199"/>
      <c r="Q14" s="199" t="s">
        <v>37</v>
      </c>
      <c r="R14" s="199" t="s">
        <v>1</v>
      </c>
      <c r="S14" s="199" t="s">
        <v>2957</v>
      </c>
      <c r="T14" s="199"/>
      <c r="U14" s="234" t="s">
        <v>2958</v>
      </c>
      <c r="V14" s="294" t="s">
        <v>2959</v>
      </c>
      <c r="W14" s="268" t="s">
        <v>10196</v>
      </c>
    </row>
    <row r="15" spans="1:23" ht="90.6" customHeight="1" x14ac:dyDescent="0.25">
      <c r="A15" s="1">
        <v>14</v>
      </c>
      <c r="B15" s="15">
        <v>612</v>
      </c>
      <c r="C15" s="12">
        <v>612</v>
      </c>
      <c r="D15" s="12" t="s">
        <v>2960</v>
      </c>
      <c r="E15" s="12" t="s">
        <v>2961</v>
      </c>
      <c r="F15" s="19">
        <f t="shared" si="0"/>
        <v>0</v>
      </c>
      <c r="G15" s="19">
        <f t="shared" si="1"/>
        <v>0</v>
      </c>
      <c r="H15" s="16" t="s">
        <v>2960</v>
      </c>
      <c r="I15" s="36"/>
      <c r="J15" s="1" t="s">
        <v>2962</v>
      </c>
      <c r="K15" s="1"/>
      <c r="L15" s="1"/>
      <c r="M15" s="1" t="s">
        <v>19</v>
      </c>
      <c r="N15" s="1" t="s">
        <v>2963</v>
      </c>
      <c r="O15" s="1" t="s">
        <v>2964</v>
      </c>
      <c r="P15" s="3" t="s">
        <v>10074</v>
      </c>
      <c r="Q15" s="1" t="s">
        <v>0</v>
      </c>
      <c r="R15" s="1"/>
      <c r="S15" s="1"/>
      <c r="T15" s="1"/>
      <c r="U15" s="1" t="s">
        <v>2965</v>
      </c>
      <c r="V15" s="1" t="s">
        <v>2966</v>
      </c>
      <c r="W15" s="9" t="s">
        <v>10196</v>
      </c>
    </row>
    <row r="16" spans="1:23" ht="55.9" customHeight="1" x14ac:dyDescent="0.25">
      <c r="A16" s="1">
        <v>15</v>
      </c>
      <c r="B16" s="15">
        <v>613</v>
      </c>
      <c r="C16" s="12">
        <v>613</v>
      </c>
      <c r="D16" s="12" t="s">
        <v>2967</v>
      </c>
      <c r="E16" s="12" t="s">
        <v>2968</v>
      </c>
      <c r="F16" s="19">
        <f t="shared" si="0"/>
        <v>0</v>
      </c>
      <c r="G16" s="19">
        <f t="shared" si="1"/>
        <v>0</v>
      </c>
      <c r="H16" s="16" t="s">
        <v>2967</v>
      </c>
      <c r="I16" s="36"/>
      <c r="J16" s="1" t="s">
        <v>2969</v>
      </c>
      <c r="K16" s="1"/>
      <c r="L16" s="1"/>
      <c r="M16" s="39" t="s">
        <v>810</v>
      </c>
      <c r="N16" s="1" t="s">
        <v>2970</v>
      </c>
      <c r="O16" s="1" t="s">
        <v>2971</v>
      </c>
      <c r="P16" s="3" t="s">
        <v>2972</v>
      </c>
      <c r="Q16" s="1" t="s">
        <v>0</v>
      </c>
      <c r="R16" s="1" t="s">
        <v>1</v>
      </c>
      <c r="S16" s="1"/>
      <c r="T16" s="4" t="s">
        <v>2973</v>
      </c>
      <c r="U16" s="1"/>
      <c r="V16" s="1" t="s">
        <v>2974</v>
      </c>
      <c r="W16" s="9" t="s">
        <v>10196</v>
      </c>
    </row>
    <row r="17" spans="1:23" ht="130.15" customHeight="1" x14ac:dyDescent="0.25">
      <c r="A17" s="1">
        <v>16</v>
      </c>
      <c r="B17" s="15">
        <v>614</v>
      </c>
      <c r="C17" s="12">
        <v>614</v>
      </c>
      <c r="D17" s="12" t="s">
        <v>2975</v>
      </c>
      <c r="E17" s="12" t="s">
        <v>2976</v>
      </c>
      <c r="F17" s="19">
        <f t="shared" si="0"/>
        <v>0</v>
      </c>
      <c r="G17" s="19">
        <f t="shared" si="1"/>
        <v>0</v>
      </c>
      <c r="H17" s="16" t="s">
        <v>2975</v>
      </c>
      <c r="I17" s="17" t="s">
        <v>2977</v>
      </c>
      <c r="J17" s="17" t="s">
        <v>2978</v>
      </c>
      <c r="K17" s="1"/>
      <c r="L17" s="17" t="s">
        <v>2979</v>
      </c>
      <c r="M17" s="1" t="s">
        <v>19</v>
      </c>
      <c r="N17" s="1" t="s">
        <v>2980</v>
      </c>
      <c r="O17" s="17" t="s">
        <v>10075</v>
      </c>
      <c r="P17" s="3" t="s">
        <v>2981</v>
      </c>
      <c r="Q17" s="1" t="s">
        <v>0</v>
      </c>
      <c r="R17" s="1" t="s">
        <v>1</v>
      </c>
      <c r="S17" s="1" t="s">
        <v>2982</v>
      </c>
      <c r="T17" s="4" t="s">
        <v>2983</v>
      </c>
      <c r="U17" s="17" t="s">
        <v>2984</v>
      </c>
      <c r="V17" s="17" t="s">
        <v>2985</v>
      </c>
      <c r="W17" s="9" t="s">
        <v>10196</v>
      </c>
    </row>
    <row r="18" spans="1:23" ht="90" customHeight="1" x14ac:dyDescent="0.25">
      <c r="A18" s="199">
        <v>17</v>
      </c>
      <c r="B18" s="200">
        <v>615</v>
      </c>
      <c r="C18" s="200">
        <v>615</v>
      </c>
      <c r="D18" s="200" t="s">
        <v>2986</v>
      </c>
      <c r="E18" s="200" t="s">
        <v>2987</v>
      </c>
      <c r="F18" s="237">
        <f t="shared" si="0"/>
        <v>0</v>
      </c>
      <c r="G18" s="237">
        <f t="shared" si="1"/>
        <v>0</v>
      </c>
      <c r="H18" s="201" t="s">
        <v>2988</v>
      </c>
      <c r="I18" s="201"/>
      <c r="J18" s="199" t="s">
        <v>2989</v>
      </c>
      <c r="K18" s="199"/>
      <c r="L18" s="199"/>
      <c r="M18" s="199" t="s">
        <v>19</v>
      </c>
      <c r="N18" s="199" t="s">
        <v>2990</v>
      </c>
      <c r="O18" s="199" t="s">
        <v>10076</v>
      </c>
      <c r="P18" s="207" t="s">
        <v>2991</v>
      </c>
      <c r="Q18" s="199" t="s">
        <v>37</v>
      </c>
      <c r="R18" s="199" t="s">
        <v>1</v>
      </c>
      <c r="S18" s="199" t="s">
        <v>2992</v>
      </c>
      <c r="T18" s="204" t="s">
        <v>2993</v>
      </c>
      <c r="U18" s="199" t="s">
        <v>10135</v>
      </c>
      <c r="V18" s="199" t="s">
        <v>2994</v>
      </c>
      <c r="W18" s="268" t="s">
        <v>10196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51</vt:i4>
      </vt:variant>
    </vt:vector>
  </HeadingPairs>
  <TitlesOfParts>
    <vt:vector size="51" baseType="lpstr">
      <vt:lpstr>ΑΙΤΩΛΟΑΚΑΡΝΑΝΙΑΣ</vt:lpstr>
      <vt:lpstr>ΑΡΓΟΛΙΔΑΣ</vt:lpstr>
      <vt:lpstr>ΑΡΚΑΔΙΑΣ</vt:lpstr>
      <vt:lpstr>ΑΡΤΑΣ</vt:lpstr>
      <vt:lpstr>ΑΤΤΙΚΗΣ</vt:lpstr>
      <vt:lpstr>ΑΧΑΪΑΣ</vt:lpstr>
      <vt:lpstr>ΒΟΙΩΤΙΑΣ</vt:lpstr>
      <vt:lpstr>ΓΡΕΒΕΝΩΝ</vt:lpstr>
      <vt:lpstr>ΔΡΑΜΑΣ</vt:lpstr>
      <vt:lpstr>ΔΩΔΕΚΑΝΗΣΟΥ</vt:lpstr>
      <vt:lpstr>ΕΒΡΟΥ</vt:lpstr>
      <vt:lpstr>ΕΥΒΟΙΑΣ</vt:lpstr>
      <vt:lpstr>ΕΥΡΥΤΑΝΙΑΣ</vt:lpstr>
      <vt:lpstr>ΖΑΚΥΝΘΟΥ</vt:lpstr>
      <vt:lpstr>ΗΛΕΙΑΣ</vt:lpstr>
      <vt:lpstr>ΗΜΑΘΙΑΣ</vt:lpstr>
      <vt:lpstr>ΗΡΑΚΛΕΙΟΥ</vt:lpstr>
      <vt:lpstr>ΘΕΣΠΡΩΤΙΑΣ</vt:lpstr>
      <vt:lpstr>ΘΕΣΣΑΛΟΝΙΚΗΣ</vt:lpstr>
      <vt:lpstr>ΙΩΑΝΝΙΝΩΝ</vt:lpstr>
      <vt:lpstr>ΚΑΒΑΛΑΣ</vt:lpstr>
      <vt:lpstr>ΚΑΡΔΙΤΣΑΣ</vt:lpstr>
      <vt:lpstr>ΚΑΣΤΟΡΙΑΣ</vt:lpstr>
      <vt:lpstr>ΚΕΡΚΥΡΑΣ</vt:lpstr>
      <vt:lpstr>ΚΕΦΑΛΛΗΝΙΑΣ</vt:lpstr>
      <vt:lpstr>ΚΙΛΚΙΣ</vt:lpstr>
      <vt:lpstr>ΚΟΖΑΝΗΣ</vt:lpstr>
      <vt:lpstr>ΚΟΡΙΝΘΙΑΣ</vt:lpstr>
      <vt:lpstr>ΚΥΚΛΑΔΩΝ</vt:lpstr>
      <vt:lpstr>ΛΑΚΩΝΙΑΣ</vt:lpstr>
      <vt:lpstr>ΛΑΡΙΣΗΣ</vt:lpstr>
      <vt:lpstr>ΛΑΣΙΘΙΟΥ</vt:lpstr>
      <vt:lpstr>ΛΕΣΒΟΥ</vt:lpstr>
      <vt:lpstr>ΛΕΥΚΑΔΑΣ</vt:lpstr>
      <vt:lpstr>ΜΑΓΝΗΣΙΑΣ</vt:lpstr>
      <vt:lpstr>ΜΕΣΣΗΝΙΑΣ</vt:lpstr>
      <vt:lpstr>ΞΑΝΘΗΣ</vt:lpstr>
      <vt:lpstr>ΠΕΛΛΑΣ</vt:lpstr>
      <vt:lpstr>ΠΙΕΡΙΑΣ</vt:lpstr>
      <vt:lpstr>ΠΡΕΒΕΖΗΣ</vt:lpstr>
      <vt:lpstr>ΡΕΘΥΜΝΟΥ</vt:lpstr>
      <vt:lpstr>ΡΟΔΟΠΗΣ</vt:lpstr>
      <vt:lpstr>ΣΑΜΟΥ</vt:lpstr>
      <vt:lpstr>ΣΕΡΡΕΣ</vt:lpstr>
      <vt:lpstr>ΤΡΙΚΑΛΩΝ</vt:lpstr>
      <vt:lpstr>ΦΘΙΩΤΙΔΑΣ</vt:lpstr>
      <vt:lpstr>ΦΛΩΡΙΝΑΣ</vt:lpstr>
      <vt:lpstr>ΦΩΚΙΔΑΣ</vt:lpstr>
      <vt:lpstr>ΧΑΛΚΙΔΙΚΗΣ</vt:lpstr>
      <vt:lpstr>ΧΑΝΙΩΝ</vt:lpstr>
      <vt:lpstr>ΧΙΟΥ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ESR</dc:creator>
  <cp:lastModifiedBy>ESR</cp:lastModifiedBy>
  <cp:lastPrinted>2024-10-21T10:53:22Z</cp:lastPrinted>
  <dcterms:created xsi:type="dcterms:W3CDTF">2024-10-16T10:45:20Z</dcterms:created>
  <dcterms:modified xsi:type="dcterms:W3CDTF">2025-12-23T08:20:17Z</dcterms:modified>
</cp:coreProperties>
</file>