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t3191\Documents\My Python Projects\IDRIC Model(GitHub)\Casestudy_results\sensitivity_analysis_02_01_24\"/>
    </mc:Choice>
  </mc:AlternateContent>
  <xr:revisionPtr revIDLastSave="0" documentId="13_ncr:40009_{4D8B0298-F794-4A99-9248-7AF3C3069864}" xr6:coauthVersionLast="36" xr6:coauthVersionMax="36" xr10:uidLastSave="{00000000-0000-0000-0000-000000000000}"/>
  <bookViews>
    <workbookView xWindow="0" yWindow="0" windowWidth="19200" windowHeight="8070" activeTab="1"/>
  </bookViews>
  <sheets>
    <sheet name="SensitivityUK_no_clay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<sst xmlns="http://schemas.openxmlformats.org/spreadsheetml/2006/main" count="253" uniqueCount="48">
  <si>
    <t>grid</t>
  </si>
  <si>
    <t>UK_max_bio_no_clay</t>
  </si>
  <si>
    <t>VID</t>
  </si>
  <si>
    <t>LCOP_total_w_nets_UK_max_bio_no_clay</t>
  </si>
  <si>
    <t>UK_max_energy_no_clay</t>
  </si>
  <si>
    <t>VIDUK_max_energy_no_clay</t>
  </si>
  <si>
    <t>LCOP_total_w_nets_UK_max_energy_no_clay</t>
  </si>
  <si>
    <t>UK_max_olivine_no_clay</t>
  </si>
  <si>
    <t>VIDUK_max_olivine_no_clay</t>
  </si>
  <si>
    <t>LCOP_total_w_nets_UK_max_olivine_no_clay</t>
  </si>
  <si>
    <t>UK_min_bio_no_clay</t>
  </si>
  <si>
    <t>VIDUK_min_bio_no_clay</t>
  </si>
  <si>
    <t>LCOP_total_w_nets_UK_min_bio_no_clay</t>
  </si>
  <si>
    <t>UK_min_energy_no_clay</t>
  </si>
  <si>
    <t>VIDUK_min_energy_no_clay</t>
  </si>
  <si>
    <t>LCOP_total_w_nets_UK_min_energy_no_clay</t>
  </si>
  <si>
    <t>UK_min_olivine_no_clay</t>
  </si>
  <si>
    <t>VIDUK_min_olivine_no_clay</t>
  </si>
  <si>
    <t>LCOP_total_w_nets_UK_min_olivine_no_clay</t>
  </si>
  <si>
    <t>UK_no_clay</t>
  </si>
  <si>
    <t>VIDUK_no_clay</t>
  </si>
  <si>
    <t>LCOP_total_w_nets_UK_no_clay</t>
  </si>
  <si>
    <t>CCS_BIOMASS_CEMENT</t>
  </si>
  <si>
    <t>CID74</t>
  </si>
  <si>
    <t>CCS_BIOMASS_MINERAL_CEMENT</t>
  </si>
  <si>
    <t>CID73</t>
  </si>
  <si>
    <t>CID72</t>
  </si>
  <si>
    <t>CID71</t>
  </si>
  <si>
    <t>CID70</t>
  </si>
  <si>
    <t>CCS_CEMENT</t>
  </si>
  <si>
    <t>CID68</t>
  </si>
  <si>
    <t>CID67</t>
  </si>
  <si>
    <t>CID63</t>
  </si>
  <si>
    <t>CID62</t>
  </si>
  <si>
    <t>CID61</t>
  </si>
  <si>
    <t>CID59</t>
  </si>
  <si>
    <t>CID58</t>
  </si>
  <si>
    <t>CID56</t>
  </si>
  <si>
    <t>CID55</t>
  </si>
  <si>
    <t>CID54</t>
  </si>
  <si>
    <t>CID53</t>
  </si>
  <si>
    <t>Plant ID</t>
  </si>
  <si>
    <t>Min bio</t>
  </si>
  <si>
    <t>Max bio</t>
  </si>
  <si>
    <t>Min olivine</t>
  </si>
  <si>
    <t>Max olivine</t>
  </si>
  <si>
    <t>Min energy</t>
  </si>
  <si>
    <t>Max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</si>
</sst>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86BF"/>
      </top>
      <bottom style="thick">
        <color rgb="FF0086BF"/>
      </bottom>
      <diagonal/>
    </border>
    <border>
      <left/>
      <right/>
      <top/>
      <bottom style="thick">
        <color rgb="FF0086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justify" vertical="center" wrapText="1"/>
    </xf>
    <xf numFmtId="2" fontId="18" fillId="34" borderId="11" xfId="0" applyNumberFormat="1" applyFont="1" applyFill="1" applyBorder="1" applyAlignment="1">
      <alignment horizontal="justify" vertical="center" wrapText="1"/>
    </xf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I24" sqref="I24"/>
    </sheetView>
  </sheetViews>
  <sheetFormatPr baseColWidth="10" defaultRowHeight="14.5" x14ac:dyDescent="0.35"/>
  <sheetData>
    <row r="1" spans="1:22" ht="5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35">
      <c r="A2">
        <v>16</v>
      </c>
      <c r="B2" t="s">
        <v>22</v>
      </c>
      <c r="C2" t="s">
        <v>23</v>
      </c>
      <c r="D2">
        <v>120.391540301395</v>
      </c>
      <c r="E2" t="s">
        <v>22</v>
      </c>
      <c r="F2" t="s">
        <v>23</v>
      </c>
      <c r="G2">
        <v>102.55183910720601</v>
      </c>
      <c r="H2" t="s">
        <v>22</v>
      </c>
      <c r="I2" t="s">
        <v>23</v>
      </c>
      <c r="J2">
        <v>89.008504564121395</v>
      </c>
      <c r="K2" t="s">
        <v>22</v>
      </c>
      <c r="L2" t="s">
        <v>23</v>
      </c>
      <c r="M2">
        <v>63.9672468907035</v>
      </c>
      <c r="N2" t="s">
        <v>22</v>
      </c>
      <c r="O2" t="s">
        <v>23</v>
      </c>
      <c r="P2">
        <v>75.693531755585497</v>
      </c>
      <c r="Q2" t="s">
        <v>22</v>
      </c>
      <c r="R2" t="s">
        <v>23</v>
      </c>
      <c r="S2">
        <v>89.008504564121395</v>
      </c>
      <c r="T2" t="s">
        <v>22</v>
      </c>
      <c r="U2" t="s">
        <v>23</v>
      </c>
      <c r="V2">
        <v>87.424504564123296</v>
      </c>
    </row>
    <row r="3" spans="1:22" x14ac:dyDescent="0.35">
      <c r="A3">
        <v>15</v>
      </c>
      <c r="B3" t="s">
        <v>24</v>
      </c>
      <c r="C3" t="s">
        <v>25</v>
      </c>
      <c r="D3">
        <v>105.926559668926</v>
      </c>
      <c r="E3" t="s">
        <v>24</v>
      </c>
      <c r="F3" t="s">
        <v>25</v>
      </c>
      <c r="G3">
        <v>94.854149024919295</v>
      </c>
      <c r="H3" t="s">
        <v>24</v>
      </c>
      <c r="I3" t="s">
        <v>25</v>
      </c>
      <c r="J3">
        <v>90.916538716749201</v>
      </c>
      <c r="K3" t="s">
        <v>24</v>
      </c>
      <c r="L3" t="s">
        <v>25</v>
      </c>
      <c r="M3">
        <v>66.429554281441796</v>
      </c>
      <c r="N3" t="s">
        <v>24</v>
      </c>
      <c r="O3" t="s">
        <v>25</v>
      </c>
      <c r="P3">
        <v>74.561803839738502</v>
      </c>
      <c r="Q3" t="s">
        <v>24</v>
      </c>
      <c r="R3" t="s">
        <v>25</v>
      </c>
      <c r="S3">
        <v>83.3785926475081</v>
      </c>
      <c r="T3" t="s">
        <v>24</v>
      </c>
      <c r="U3" t="s">
        <v>25</v>
      </c>
      <c r="V3">
        <v>82.374434652870093</v>
      </c>
    </row>
    <row r="4" spans="1:22" x14ac:dyDescent="0.35">
      <c r="A4">
        <v>14</v>
      </c>
      <c r="B4" t="s">
        <v>22</v>
      </c>
      <c r="C4" t="s">
        <v>26</v>
      </c>
      <c r="D4">
        <v>127.561004155456</v>
      </c>
      <c r="E4" t="s">
        <v>22</v>
      </c>
      <c r="F4" t="s">
        <v>26</v>
      </c>
      <c r="G4">
        <v>109.72130296126601</v>
      </c>
      <c r="H4" t="s">
        <v>22</v>
      </c>
      <c r="I4" t="s">
        <v>26</v>
      </c>
      <c r="J4">
        <v>96.177968418182004</v>
      </c>
      <c r="K4" t="s">
        <v>22</v>
      </c>
      <c r="L4" t="s">
        <v>26</v>
      </c>
      <c r="M4">
        <v>71.136710744764002</v>
      </c>
      <c r="N4" t="s">
        <v>22</v>
      </c>
      <c r="O4" t="s">
        <v>26</v>
      </c>
      <c r="P4">
        <v>82.862995609646106</v>
      </c>
      <c r="Q4" t="s">
        <v>22</v>
      </c>
      <c r="R4" t="s">
        <v>26</v>
      </c>
      <c r="S4">
        <v>96.177968418182004</v>
      </c>
      <c r="T4" t="s">
        <v>22</v>
      </c>
      <c r="U4" t="s">
        <v>26</v>
      </c>
      <c r="V4">
        <v>94.5939684181849</v>
      </c>
    </row>
    <row r="5" spans="1:22" x14ac:dyDescent="0.35">
      <c r="A5">
        <v>13</v>
      </c>
      <c r="B5" t="s">
        <v>22</v>
      </c>
      <c r="C5" t="s">
        <v>27</v>
      </c>
      <c r="D5">
        <v>119.822837095558</v>
      </c>
      <c r="E5" t="s">
        <v>22</v>
      </c>
      <c r="F5" t="s">
        <v>27</v>
      </c>
      <c r="G5">
        <v>101.983135901369</v>
      </c>
      <c r="H5" t="s">
        <v>22</v>
      </c>
      <c r="I5" t="s">
        <v>27</v>
      </c>
      <c r="J5">
        <v>88.4398013582841</v>
      </c>
      <c r="K5" t="s">
        <v>22</v>
      </c>
      <c r="L5" t="s">
        <v>27</v>
      </c>
      <c r="M5">
        <v>63.398543684866098</v>
      </c>
      <c r="N5" t="s">
        <v>22</v>
      </c>
      <c r="O5" t="s">
        <v>27</v>
      </c>
      <c r="P5">
        <v>75.124828549748202</v>
      </c>
      <c r="Q5" t="s">
        <v>22</v>
      </c>
      <c r="R5" t="s">
        <v>27</v>
      </c>
      <c r="S5">
        <v>88.4398013582841</v>
      </c>
      <c r="T5" t="s">
        <v>22</v>
      </c>
      <c r="U5" t="s">
        <v>27</v>
      </c>
      <c r="V5">
        <v>86.855801358286001</v>
      </c>
    </row>
    <row r="6" spans="1:22" x14ac:dyDescent="0.35">
      <c r="A6">
        <v>12</v>
      </c>
      <c r="B6" t="s">
        <v>22</v>
      </c>
      <c r="C6" t="s">
        <v>28</v>
      </c>
      <c r="D6">
        <v>121.381584924431</v>
      </c>
      <c r="E6" t="s">
        <v>22</v>
      </c>
      <c r="F6" t="s">
        <v>28</v>
      </c>
      <c r="G6">
        <v>103.54188373024201</v>
      </c>
      <c r="H6" t="s">
        <v>22</v>
      </c>
      <c r="I6" t="s">
        <v>28</v>
      </c>
      <c r="J6">
        <v>89.998549187156996</v>
      </c>
      <c r="K6" t="s">
        <v>22</v>
      </c>
      <c r="L6" t="s">
        <v>28</v>
      </c>
      <c r="M6">
        <v>64.957291513739094</v>
      </c>
      <c r="N6" t="s">
        <v>22</v>
      </c>
      <c r="O6" t="s">
        <v>28</v>
      </c>
      <c r="P6">
        <v>76.683576378621098</v>
      </c>
      <c r="Q6" t="s">
        <v>22</v>
      </c>
      <c r="R6" t="s">
        <v>28</v>
      </c>
      <c r="S6">
        <v>89.998549187156996</v>
      </c>
      <c r="T6" t="s">
        <v>22</v>
      </c>
      <c r="U6" t="s">
        <v>28</v>
      </c>
      <c r="V6">
        <v>88.414549187158897</v>
      </c>
    </row>
    <row r="7" spans="1:22" x14ac:dyDescent="0.35">
      <c r="A7">
        <v>11</v>
      </c>
      <c r="B7" t="s">
        <v>29</v>
      </c>
      <c r="C7" t="s">
        <v>30</v>
      </c>
      <c r="D7">
        <v>80.797272124510499</v>
      </c>
      <c r="E7" t="s">
        <v>29</v>
      </c>
      <c r="F7" t="s">
        <v>30</v>
      </c>
      <c r="G7">
        <v>106.02983945251</v>
      </c>
      <c r="H7" t="s">
        <v>29</v>
      </c>
      <c r="I7" t="s">
        <v>30</v>
      </c>
      <c r="J7">
        <v>80.797272124510499</v>
      </c>
      <c r="K7" t="s">
        <v>29</v>
      </c>
      <c r="L7" t="s">
        <v>30</v>
      </c>
      <c r="M7">
        <v>80.797272124510499</v>
      </c>
      <c r="N7" t="s">
        <v>29</v>
      </c>
      <c r="O7" t="s">
        <v>30</v>
      </c>
      <c r="P7">
        <v>64.294326738270499</v>
      </c>
      <c r="Q7" t="s">
        <v>29</v>
      </c>
      <c r="R7" t="s">
        <v>30</v>
      </c>
      <c r="S7">
        <v>80.797272124510499</v>
      </c>
      <c r="T7" t="s">
        <v>29</v>
      </c>
      <c r="U7" t="s">
        <v>30</v>
      </c>
      <c r="V7">
        <v>79.213272124510397</v>
      </c>
    </row>
    <row r="8" spans="1:22" x14ac:dyDescent="0.35">
      <c r="A8">
        <v>10</v>
      </c>
      <c r="B8" t="s">
        <v>29</v>
      </c>
      <c r="C8" t="s">
        <v>31</v>
      </c>
      <c r="D8">
        <v>90.259939418048802</v>
      </c>
      <c r="E8" t="s">
        <v>29</v>
      </c>
      <c r="F8" t="s">
        <v>31</v>
      </c>
      <c r="G8">
        <v>115.49250674604799</v>
      </c>
      <c r="H8" t="s">
        <v>29</v>
      </c>
      <c r="I8" t="s">
        <v>31</v>
      </c>
      <c r="J8">
        <v>90.259939418048802</v>
      </c>
      <c r="K8" t="s">
        <v>29</v>
      </c>
      <c r="L8" t="s">
        <v>31</v>
      </c>
      <c r="M8">
        <v>90.259939418048802</v>
      </c>
      <c r="N8" t="s">
        <v>29</v>
      </c>
      <c r="O8" t="s">
        <v>31</v>
      </c>
      <c r="P8">
        <v>73.756994031808802</v>
      </c>
      <c r="Q8" t="s">
        <v>29</v>
      </c>
      <c r="R8" t="s">
        <v>31</v>
      </c>
      <c r="S8">
        <v>90.259939418048802</v>
      </c>
      <c r="T8" t="s">
        <v>29</v>
      </c>
      <c r="U8" t="s">
        <v>31</v>
      </c>
      <c r="V8">
        <v>88.675939418050504</v>
      </c>
    </row>
    <row r="9" spans="1:22" x14ac:dyDescent="0.35">
      <c r="A9">
        <v>9</v>
      </c>
      <c r="B9" t="s">
        <v>29</v>
      </c>
      <c r="C9" t="s">
        <v>32</v>
      </c>
      <c r="D9">
        <v>84.094726429749301</v>
      </c>
      <c r="E9" t="s">
        <v>29</v>
      </c>
      <c r="F9" t="s">
        <v>32</v>
      </c>
      <c r="G9">
        <v>109.327293757749</v>
      </c>
      <c r="H9" t="s">
        <v>29</v>
      </c>
      <c r="I9" t="s">
        <v>32</v>
      </c>
      <c r="J9">
        <v>84.094726429749301</v>
      </c>
      <c r="K9" t="s">
        <v>29</v>
      </c>
      <c r="L9" t="s">
        <v>32</v>
      </c>
      <c r="M9">
        <v>84.094726429749301</v>
      </c>
      <c r="N9" t="s">
        <v>29</v>
      </c>
      <c r="O9" t="s">
        <v>32</v>
      </c>
      <c r="P9">
        <v>67.5917810435093</v>
      </c>
      <c r="Q9" t="s">
        <v>29</v>
      </c>
      <c r="R9" t="s">
        <v>32</v>
      </c>
      <c r="S9">
        <v>84.094726429749301</v>
      </c>
      <c r="T9" t="s">
        <v>29</v>
      </c>
      <c r="U9" t="s">
        <v>32</v>
      </c>
      <c r="V9">
        <v>82.510726429749198</v>
      </c>
    </row>
    <row r="10" spans="1:22" x14ac:dyDescent="0.35">
      <c r="A10">
        <v>8</v>
      </c>
      <c r="B10" t="s">
        <v>29</v>
      </c>
      <c r="C10" t="s">
        <v>33</v>
      </c>
      <c r="D10">
        <v>79.691512460677004</v>
      </c>
      <c r="E10" t="s">
        <v>29</v>
      </c>
      <c r="F10" t="s">
        <v>33</v>
      </c>
      <c r="G10">
        <v>104.92407978867701</v>
      </c>
      <c r="H10" t="s">
        <v>29</v>
      </c>
      <c r="I10" t="s">
        <v>33</v>
      </c>
      <c r="J10">
        <v>79.691512460677004</v>
      </c>
      <c r="K10" t="s">
        <v>29</v>
      </c>
      <c r="L10" t="s">
        <v>33</v>
      </c>
      <c r="M10">
        <v>79.691512460677004</v>
      </c>
      <c r="N10" t="s">
        <v>29</v>
      </c>
      <c r="O10" t="s">
        <v>33</v>
      </c>
      <c r="P10">
        <v>63.188567074437003</v>
      </c>
      <c r="Q10" t="s">
        <v>29</v>
      </c>
      <c r="R10" t="s">
        <v>33</v>
      </c>
      <c r="S10">
        <v>79.691512460677004</v>
      </c>
      <c r="T10" t="s">
        <v>29</v>
      </c>
      <c r="U10" t="s">
        <v>33</v>
      </c>
      <c r="V10">
        <v>78.107512460677</v>
      </c>
    </row>
    <row r="11" spans="1:22" x14ac:dyDescent="0.35">
      <c r="A11">
        <v>7</v>
      </c>
      <c r="B11" t="s">
        <v>29</v>
      </c>
      <c r="C11" t="s">
        <v>34</v>
      </c>
      <c r="D11">
        <v>82.294496639920098</v>
      </c>
      <c r="E11" t="s">
        <v>29</v>
      </c>
      <c r="F11" t="s">
        <v>34</v>
      </c>
      <c r="G11">
        <v>107.52706396792</v>
      </c>
      <c r="H11" t="s">
        <v>29</v>
      </c>
      <c r="I11" t="s">
        <v>34</v>
      </c>
      <c r="J11">
        <v>82.294496639920098</v>
      </c>
      <c r="K11" t="s">
        <v>29</v>
      </c>
      <c r="L11" t="s">
        <v>34</v>
      </c>
      <c r="M11">
        <v>82.294496639920098</v>
      </c>
      <c r="N11" t="s">
        <v>29</v>
      </c>
      <c r="O11" t="s">
        <v>34</v>
      </c>
      <c r="P11">
        <v>65.791551253680097</v>
      </c>
      <c r="Q11" t="s">
        <v>29</v>
      </c>
      <c r="R11" t="s">
        <v>34</v>
      </c>
      <c r="S11">
        <v>82.294496639920098</v>
      </c>
      <c r="T11" t="s">
        <v>29</v>
      </c>
      <c r="U11" t="s">
        <v>34</v>
      </c>
      <c r="V11">
        <v>80.710496639919995</v>
      </c>
    </row>
    <row r="12" spans="1:22" x14ac:dyDescent="0.35">
      <c r="A12">
        <v>6</v>
      </c>
      <c r="B12" t="s">
        <v>29</v>
      </c>
      <c r="C12" t="s">
        <v>35</v>
      </c>
      <c r="D12">
        <v>83.346940242821105</v>
      </c>
      <c r="E12" t="s">
        <v>29</v>
      </c>
      <c r="F12" t="s">
        <v>35</v>
      </c>
      <c r="G12">
        <v>108.57950757082099</v>
      </c>
      <c r="H12" t="s">
        <v>29</v>
      </c>
      <c r="I12" t="s">
        <v>35</v>
      </c>
      <c r="J12">
        <v>83.346940242821105</v>
      </c>
      <c r="K12" t="s">
        <v>29</v>
      </c>
      <c r="L12" t="s">
        <v>35</v>
      </c>
      <c r="M12">
        <v>83.346940242821105</v>
      </c>
      <c r="N12" t="s">
        <v>29</v>
      </c>
      <c r="O12" t="s">
        <v>35</v>
      </c>
      <c r="P12">
        <v>66.843994856581105</v>
      </c>
      <c r="Q12" t="s">
        <v>29</v>
      </c>
      <c r="R12" t="s">
        <v>35</v>
      </c>
      <c r="S12">
        <v>83.346940242821105</v>
      </c>
      <c r="T12" t="s">
        <v>29</v>
      </c>
      <c r="U12" t="s">
        <v>35</v>
      </c>
      <c r="V12">
        <v>81.762940242820704</v>
      </c>
    </row>
    <row r="13" spans="1:22" x14ac:dyDescent="0.35">
      <c r="A13">
        <v>5</v>
      </c>
      <c r="B13" t="s">
        <v>29</v>
      </c>
      <c r="C13" t="s">
        <v>36</v>
      </c>
      <c r="D13">
        <v>86.010545141481899</v>
      </c>
      <c r="E13" t="s">
        <v>29</v>
      </c>
      <c r="F13" t="s">
        <v>36</v>
      </c>
      <c r="G13">
        <v>111.24311246948101</v>
      </c>
      <c r="H13" t="s">
        <v>29</v>
      </c>
      <c r="I13" t="s">
        <v>36</v>
      </c>
      <c r="J13">
        <v>86.010545141481899</v>
      </c>
      <c r="K13" t="s">
        <v>29</v>
      </c>
      <c r="L13" t="s">
        <v>36</v>
      </c>
      <c r="M13">
        <v>86.010545141481899</v>
      </c>
      <c r="N13" t="s">
        <v>29</v>
      </c>
      <c r="O13" t="s">
        <v>36</v>
      </c>
      <c r="P13">
        <v>69.507599755241898</v>
      </c>
      <c r="Q13" t="s">
        <v>29</v>
      </c>
      <c r="R13" t="s">
        <v>36</v>
      </c>
      <c r="S13">
        <v>86.010545141481899</v>
      </c>
      <c r="T13" t="s">
        <v>29</v>
      </c>
      <c r="U13" t="s">
        <v>36</v>
      </c>
      <c r="V13">
        <v>84.426545141482407</v>
      </c>
    </row>
    <row r="14" spans="1:22" x14ac:dyDescent="0.35">
      <c r="A14">
        <v>4</v>
      </c>
      <c r="B14" t="s">
        <v>29</v>
      </c>
      <c r="C14" t="s">
        <v>37</v>
      </c>
      <c r="D14">
        <v>94.954899023437406</v>
      </c>
      <c r="E14" t="s">
        <v>29</v>
      </c>
      <c r="F14" t="s">
        <v>37</v>
      </c>
      <c r="G14">
        <v>120.187466351437</v>
      </c>
      <c r="H14" t="s">
        <v>29</v>
      </c>
      <c r="I14" t="s">
        <v>37</v>
      </c>
      <c r="J14">
        <v>94.954899023437406</v>
      </c>
      <c r="K14" t="s">
        <v>29</v>
      </c>
      <c r="L14" t="s">
        <v>37</v>
      </c>
      <c r="M14">
        <v>94.954899023437406</v>
      </c>
      <c r="N14" t="s">
        <v>29</v>
      </c>
      <c r="O14" t="s">
        <v>37</v>
      </c>
      <c r="P14">
        <v>78.451953637197406</v>
      </c>
      <c r="Q14" t="s">
        <v>29</v>
      </c>
      <c r="R14" t="s">
        <v>37</v>
      </c>
      <c r="S14">
        <v>94.954899023437406</v>
      </c>
      <c r="T14" t="s">
        <v>29</v>
      </c>
      <c r="U14" t="s">
        <v>37</v>
      </c>
      <c r="V14">
        <v>93.370899023437403</v>
      </c>
    </row>
    <row r="15" spans="1:22" x14ac:dyDescent="0.35">
      <c r="A15">
        <v>3</v>
      </c>
      <c r="B15" t="s">
        <v>29</v>
      </c>
      <c r="C15" t="s">
        <v>38</v>
      </c>
      <c r="D15">
        <v>81.345190693314606</v>
      </c>
      <c r="E15" t="s">
        <v>29</v>
      </c>
      <c r="F15" t="s">
        <v>38</v>
      </c>
      <c r="G15">
        <v>106.577758021314</v>
      </c>
      <c r="H15" t="s">
        <v>29</v>
      </c>
      <c r="I15" t="s">
        <v>38</v>
      </c>
      <c r="J15">
        <v>81.345190693314606</v>
      </c>
      <c r="K15" t="s">
        <v>29</v>
      </c>
      <c r="L15" t="s">
        <v>38</v>
      </c>
      <c r="M15">
        <v>81.345190693314606</v>
      </c>
      <c r="N15" t="s">
        <v>29</v>
      </c>
      <c r="O15" t="s">
        <v>38</v>
      </c>
      <c r="P15">
        <v>64.842245307074606</v>
      </c>
      <c r="Q15" t="s">
        <v>29</v>
      </c>
      <c r="R15" t="s">
        <v>38</v>
      </c>
      <c r="S15">
        <v>81.345190693314606</v>
      </c>
      <c r="T15" t="s">
        <v>29</v>
      </c>
      <c r="U15" t="s">
        <v>38</v>
      </c>
      <c r="V15">
        <v>79.761190693314504</v>
      </c>
    </row>
    <row r="16" spans="1:22" x14ac:dyDescent="0.35">
      <c r="A16">
        <v>2</v>
      </c>
      <c r="B16" t="s">
        <v>29</v>
      </c>
      <c r="C16" t="s">
        <v>39</v>
      </c>
      <c r="D16">
        <v>92.982651561534595</v>
      </c>
      <c r="E16" t="s">
        <v>29</v>
      </c>
      <c r="F16" t="s">
        <v>39</v>
      </c>
      <c r="G16">
        <v>118.215218889534</v>
      </c>
      <c r="H16" t="s">
        <v>29</v>
      </c>
      <c r="I16" t="s">
        <v>39</v>
      </c>
      <c r="J16">
        <v>92.982651561534595</v>
      </c>
      <c r="K16" t="s">
        <v>29</v>
      </c>
      <c r="L16" t="s">
        <v>39</v>
      </c>
      <c r="M16">
        <v>92.982651561534595</v>
      </c>
      <c r="N16" t="s">
        <v>29</v>
      </c>
      <c r="O16" t="s">
        <v>39</v>
      </c>
      <c r="P16">
        <v>76.479706175294695</v>
      </c>
      <c r="Q16" t="s">
        <v>29</v>
      </c>
      <c r="R16" t="s">
        <v>39</v>
      </c>
      <c r="S16">
        <v>92.982651561534595</v>
      </c>
      <c r="T16" t="s">
        <v>29</v>
      </c>
      <c r="U16" t="s">
        <v>39</v>
      </c>
      <c r="V16">
        <v>91.398651561534606</v>
      </c>
    </row>
    <row r="17" spans="1:22" x14ac:dyDescent="0.35">
      <c r="A17">
        <v>1</v>
      </c>
      <c r="B17" t="s">
        <v>29</v>
      </c>
      <c r="C17" t="s">
        <v>40</v>
      </c>
      <c r="D17">
        <v>81.683823973089304</v>
      </c>
      <c r="E17" t="s">
        <v>29</v>
      </c>
      <c r="F17" t="s">
        <v>40</v>
      </c>
      <c r="G17">
        <v>106.91639130108901</v>
      </c>
      <c r="H17" t="s">
        <v>29</v>
      </c>
      <c r="I17" t="s">
        <v>40</v>
      </c>
      <c r="J17">
        <v>81.683823973089304</v>
      </c>
      <c r="K17" t="s">
        <v>29</v>
      </c>
      <c r="L17" t="s">
        <v>40</v>
      </c>
      <c r="M17">
        <v>81.683823973089304</v>
      </c>
      <c r="N17" t="s">
        <v>29</v>
      </c>
      <c r="O17" t="s">
        <v>40</v>
      </c>
      <c r="P17">
        <v>65.180878586849303</v>
      </c>
      <c r="Q17" t="s">
        <v>29</v>
      </c>
      <c r="R17" t="s">
        <v>40</v>
      </c>
      <c r="S17">
        <v>81.683823973089304</v>
      </c>
      <c r="T17" t="s">
        <v>29</v>
      </c>
      <c r="U17" t="s">
        <v>40</v>
      </c>
      <c r="V17">
        <v>80.099823973089201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sqref="A1:G17"/>
    </sheetView>
  </sheetViews>
  <sheetFormatPr baseColWidth="10" defaultRowHeight="14.5" x14ac:dyDescent="0.35"/>
  <cols>
    <col min="1" max="1" width="7.36328125" customWidth="1"/>
    <col min="2" max="7" width="26" customWidth="1"/>
  </cols>
  <sheetData>
    <row r="1" spans="1:7" ht="15.5" thickTop="1" thickBot="1" x14ac:dyDescent="0.4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ht="15.5" thickTop="1" thickBot="1" x14ac:dyDescent="0.4">
      <c r="A2" s="2" t="str">
        <f>SensitivityUK_no_clay!I2</f>
        <v>CID74</v>
      </c>
      <c r="B2" s="2" t="str">
        <f>SensitivityUK_no_clay!K2</f>
        <v>CCS_BIOMASS_CEMENT</v>
      </c>
      <c r="C2" s="2" t="str">
        <f>SensitivityUK_no_clay!B2</f>
        <v>CCS_BIOMASS_CEMENT</v>
      </c>
      <c r="D2" s="2" t="str">
        <f>SensitivityUK_no_clay!Q2</f>
        <v>CCS_BIOMASS_CEMENT</v>
      </c>
      <c r="E2" s="2" t="str">
        <f>SensitivityUK_no_clay!H2</f>
        <v>CCS_BIOMASS_CEMENT</v>
      </c>
      <c r="F2" s="2" t="str">
        <f>SensitivityUK_no_clay!N2</f>
        <v>CCS_BIOMASS_CEMENT</v>
      </c>
      <c r="G2" s="2" t="str">
        <f>SensitivityUK_no_clay!E2</f>
        <v>CCS_BIOMASS_CEMENT</v>
      </c>
    </row>
    <row r="3" spans="1:7" ht="15.5" thickTop="1" thickBot="1" x14ac:dyDescent="0.4">
      <c r="A3" s="2" t="str">
        <f>SensitivityUK_no_clay!I3</f>
        <v>CID73</v>
      </c>
      <c r="B3" s="2" t="str">
        <f>SensitivityUK_no_clay!K3</f>
        <v>CCS_BIOMASS_MINERAL_CEMENT</v>
      </c>
      <c r="C3" s="2" t="str">
        <f>SensitivityUK_no_clay!B3</f>
        <v>CCS_BIOMASS_MINERAL_CEMENT</v>
      </c>
      <c r="D3" s="2" t="str">
        <f>SensitivityUK_no_clay!Q3</f>
        <v>CCS_BIOMASS_MINERAL_CEMENT</v>
      </c>
      <c r="E3" s="2" t="str">
        <f>SensitivityUK_no_clay!H3</f>
        <v>CCS_BIOMASS_MINERAL_CEMENT</v>
      </c>
      <c r="F3" s="2" t="str">
        <f>SensitivityUK_no_clay!N3</f>
        <v>CCS_BIOMASS_MINERAL_CEMENT</v>
      </c>
      <c r="G3" s="2" t="str">
        <f>SensitivityUK_no_clay!E3</f>
        <v>CCS_BIOMASS_MINERAL_CEMENT</v>
      </c>
    </row>
    <row r="4" spans="1:7" ht="15.5" thickTop="1" thickBot="1" x14ac:dyDescent="0.4">
      <c r="A4" s="2" t="str">
        <f>SensitivityUK_no_clay!I4</f>
        <v>CID72</v>
      </c>
      <c r="B4" s="2" t="str">
        <f>SensitivityUK_no_clay!K4</f>
        <v>CCS_BIOMASS_CEMENT</v>
      </c>
      <c r="C4" s="2" t="str">
        <f>SensitivityUK_no_clay!B4</f>
        <v>CCS_BIOMASS_CEMENT</v>
      </c>
      <c r="D4" s="2" t="str">
        <f>SensitivityUK_no_clay!Q4</f>
        <v>CCS_BIOMASS_CEMENT</v>
      </c>
      <c r="E4" s="2" t="str">
        <f>SensitivityUK_no_clay!H4</f>
        <v>CCS_BIOMASS_CEMENT</v>
      </c>
      <c r="F4" s="2" t="str">
        <f>SensitivityUK_no_clay!N4</f>
        <v>CCS_BIOMASS_CEMENT</v>
      </c>
      <c r="G4" s="2" t="str">
        <f>SensitivityUK_no_clay!E4</f>
        <v>CCS_BIOMASS_CEMENT</v>
      </c>
    </row>
    <row r="5" spans="1:7" ht="15.5" thickTop="1" thickBot="1" x14ac:dyDescent="0.4">
      <c r="A5" s="2" t="str">
        <f>SensitivityUK_no_clay!I5</f>
        <v>CID71</v>
      </c>
      <c r="B5" s="2" t="str">
        <f>SensitivityUK_no_clay!K5</f>
        <v>CCS_BIOMASS_CEMENT</v>
      </c>
      <c r="C5" s="2" t="str">
        <f>SensitivityUK_no_clay!B5</f>
        <v>CCS_BIOMASS_CEMENT</v>
      </c>
      <c r="D5" s="2" t="str">
        <f>SensitivityUK_no_clay!Q5</f>
        <v>CCS_BIOMASS_CEMENT</v>
      </c>
      <c r="E5" s="2" t="str">
        <f>SensitivityUK_no_clay!H5</f>
        <v>CCS_BIOMASS_CEMENT</v>
      </c>
      <c r="F5" s="2" t="str">
        <f>SensitivityUK_no_clay!N5</f>
        <v>CCS_BIOMASS_CEMENT</v>
      </c>
      <c r="G5" s="2" t="str">
        <f>SensitivityUK_no_clay!E5</f>
        <v>CCS_BIOMASS_CEMENT</v>
      </c>
    </row>
    <row r="6" spans="1:7" ht="15.5" thickTop="1" thickBot="1" x14ac:dyDescent="0.4">
      <c r="A6" s="2" t="str">
        <f>SensitivityUK_no_clay!I6</f>
        <v>CID70</v>
      </c>
      <c r="B6" s="2" t="str">
        <f>SensitivityUK_no_clay!K6</f>
        <v>CCS_BIOMASS_CEMENT</v>
      </c>
      <c r="C6" s="2" t="str">
        <f>SensitivityUK_no_clay!B6</f>
        <v>CCS_BIOMASS_CEMENT</v>
      </c>
      <c r="D6" s="2" t="str">
        <f>SensitivityUK_no_clay!Q6</f>
        <v>CCS_BIOMASS_CEMENT</v>
      </c>
      <c r="E6" s="2" t="str">
        <f>SensitivityUK_no_clay!H6</f>
        <v>CCS_BIOMASS_CEMENT</v>
      </c>
      <c r="F6" s="2" t="str">
        <f>SensitivityUK_no_clay!N6</f>
        <v>CCS_BIOMASS_CEMENT</v>
      </c>
      <c r="G6" s="2" t="str">
        <f>SensitivityUK_no_clay!E6</f>
        <v>CCS_BIOMASS_CEMENT</v>
      </c>
    </row>
    <row r="7" spans="1:7" ht="15.5" thickTop="1" thickBot="1" x14ac:dyDescent="0.4">
      <c r="A7" s="2" t="str">
        <f>SensitivityUK_no_clay!I7</f>
        <v>CID68</v>
      </c>
      <c r="B7" s="2" t="str">
        <f>SensitivityUK_no_clay!K7</f>
        <v>CCS_CEMENT</v>
      </c>
      <c r="C7" s="2" t="str">
        <f>SensitivityUK_no_clay!B7</f>
        <v>CCS_CEMENT</v>
      </c>
      <c r="D7" s="2" t="str">
        <f>SensitivityUK_no_clay!Q7</f>
        <v>CCS_CEMENT</v>
      </c>
      <c r="E7" s="2" t="str">
        <f>SensitivityUK_no_clay!H7</f>
        <v>CCS_CEMENT</v>
      </c>
      <c r="F7" s="2" t="str">
        <f>SensitivityUK_no_clay!N7</f>
        <v>CCS_CEMENT</v>
      </c>
      <c r="G7" s="2" t="str">
        <f>SensitivityUK_no_clay!E7</f>
        <v>CCS_CEMENT</v>
      </c>
    </row>
    <row r="8" spans="1:7" ht="15.5" thickTop="1" thickBot="1" x14ac:dyDescent="0.4">
      <c r="A8" s="2" t="str">
        <f>SensitivityUK_no_clay!I8</f>
        <v>CID67</v>
      </c>
      <c r="B8" s="2" t="str">
        <f>SensitivityUK_no_clay!K8</f>
        <v>CCS_CEMENT</v>
      </c>
      <c r="C8" s="2" t="str">
        <f>SensitivityUK_no_clay!B8</f>
        <v>CCS_CEMENT</v>
      </c>
      <c r="D8" s="2" t="str">
        <f>SensitivityUK_no_clay!Q8</f>
        <v>CCS_CEMENT</v>
      </c>
      <c r="E8" s="2" t="str">
        <f>SensitivityUK_no_clay!H8</f>
        <v>CCS_CEMENT</v>
      </c>
      <c r="F8" s="2" t="str">
        <f>SensitivityUK_no_clay!N8</f>
        <v>CCS_CEMENT</v>
      </c>
      <c r="G8" s="2" t="str">
        <f>SensitivityUK_no_clay!E8</f>
        <v>CCS_CEMENT</v>
      </c>
    </row>
    <row r="9" spans="1:7" ht="15.5" thickTop="1" thickBot="1" x14ac:dyDescent="0.4">
      <c r="A9" s="2" t="str">
        <f>SensitivityUK_no_clay!I9</f>
        <v>CID63</v>
      </c>
      <c r="B9" s="2" t="str">
        <f>SensitivityUK_no_clay!K9</f>
        <v>CCS_CEMENT</v>
      </c>
      <c r="C9" s="2" t="str">
        <f>SensitivityUK_no_clay!B9</f>
        <v>CCS_CEMENT</v>
      </c>
      <c r="D9" s="2" t="str">
        <f>SensitivityUK_no_clay!Q9</f>
        <v>CCS_CEMENT</v>
      </c>
      <c r="E9" s="2" t="str">
        <f>SensitivityUK_no_clay!H9</f>
        <v>CCS_CEMENT</v>
      </c>
      <c r="F9" s="2" t="str">
        <f>SensitivityUK_no_clay!N9</f>
        <v>CCS_CEMENT</v>
      </c>
      <c r="G9" s="2" t="str">
        <f>SensitivityUK_no_clay!E9</f>
        <v>CCS_CEMENT</v>
      </c>
    </row>
    <row r="10" spans="1:7" ht="15.5" thickTop="1" thickBot="1" x14ac:dyDescent="0.4">
      <c r="A10" s="2" t="str">
        <f>SensitivityUK_no_clay!I10</f>
        <v>CID62</v>
      </c>
      <c r="B10" s="2" t="str">
        <f>SensitivityUK_no_clay!K10</f>
        <v>CCS_CEMENT</v>
      </c>
      <c r="C10" s="2" t="str">
        <f>SensitivityUK_no_clay!B10</f>
        <v>CCS_CEMENT</v>
      </c>
      <c r="D10" s="2" t="str">
        <f>SensitivityUK_no_clay!Q10</f>
        <v>CCS_CEMENT</v>
      </c>
      <c r="E10" s="2" t="str">
        <f>SensitivityUK_no_clay!H10</f>
        <v>CCS_CEMENT</v>
      </c>
      <c r="F10" s="2" t="str">
        <f>SensitivityUK_no_clay!N10</f>
        <v>CCS_CEMENT</v>
      </c>
      <c r="G10" s="2" t="str">
        <f>SensitivityUK_no_clay!E10</f>
        <v>CCS_CEMENT</v>
      </c>
    </row>
    <row r="11" spans="1:7" ht="15.5" thickTop="1" thickBot="1" x14ac:dyDescent="0.4">
      <c r="A11" s="2" t="str">
        <f>SensitivityUK_no_clay!I11</f>
        <v>CID61</v>
      </c>
      <c r="B11" s="2" t="str">
        <f>SensitivityUK_no_clay!K11</f>
        <v>CCS_CEMENT</v>
      </c>
      <c r="C11" s="2" t="str">
        <f>SensitivityUK_no_clay!B11</f>
        <v>CCS_CEMENT</v>
      </c>
      <c r="D11" s="2" t="str">
        <f>SensitivityUK_no_clay!Q11</f>
        <v>CCS_CEMENT</v>
      </c>
      <c r="E11" s="2" t="str">
        <f>SensitivityUK_no_clay!H11</f>
        <v>CCS_CEMENT</v>
      </c>
      <c r="F11" s="2" t="str">
        <f>SensitivityUK_no_clay!N11</f>
        <v>CCS_CEMENT</v>
      </c>
      <c r="G11" s="2" t="str">
        <f>SensitivityUK_no_clay!E11</f>
        <v>CCS_CEMENT</v>
      </c>
    </row>
    <row r="12" spans="1:7" ht="15.5" thickTop="1" thickBot="1" x14ac:dyDescent="0.4">
      <c r="A12" s="2" t="str">
        <f>SensitivityUK_no_clay!I12</f>
        <v>CID59</v>
      </c>
      <c r="B12" s="2" t="str">
        <f>SensitivityUK_no_clay!K12</f>
        <v>CCS_CEMENT</v>
      </c>
      <c r="C12" s="2" t="str">
        <f>SensitivityUK_no_clay!B12</f>
        <v>CCS_CEMENT</v>
      </c>
      <c r="D12" s="2" t="str">
        <f>SensitivityUK_no_clay!Q12</f>
        <v>CCS_CEMENT</v>
      </c>
      <c r="E12" s="2" t="str">
        <f>SensitivityUK_no_clay!H12</f>
        <v>CCS_CEMENT</v>
      </c>
      <c r="F12" s="2" t="str">
        <f>SensitivityUK_no_clay!N12</f>
        <v>CCS_CEMENT</v>
      </c>
      <c r="G12" s="2" t="str">
        <f>SensitivityUK_no_clay!E12</f>
        <v>CCS_CEMENT</v>
      </c>
    </row>
    <row r="13" spans="1:7" ht="15.5" thickTop="1" thickBot="1" x14ac:dyDescent="0.4">
      <c r="A13" s="2" t="str">
        <f>SensitivityUK_no_clay!I13</f>
        <v>CID58</v>
      </c>
      <c r="B13" s="2" t="str">
        <f>SensitivityUK_no_clay!K13</f>
        <v>CCS_CEMENT</v>
      </c>
      <c r="C13" s="2" t="str">
        <f>SensitivityUK_no_clay!B13</f>
        <v>CCS_CEMENT</v>
      </c>
      <c r="D13" s="2" t="str">
        <f>SensitivityUK_no_clay!Q13</f>
        <v>CCS_CEMENT</v>
      </c>
      <c r="E13" s="2" t="str">
        <f>SensitivityUK_no_clay!H13</f>
        <v>CCS_CEMENT</v>
      </c>
      <c r="F13" s="2" t="str">
        <f>SensitivityUK_no_clay!N13</f>
        <v>CCS_CEMENT</v>
      </c>
      <c r="G13" s="2" t="str">
        <f>SensitivityUK_no_clay!E13</f>
        <v>CCS_CEMENT</v>
      </c>
    </row>
    <row r="14" spans="1:7" ht="15.5" thickTop="1" thickBot="1" x14ac:dyDescent="0.4">
      <c r="A14" s="2" t="str">
        <f>SensitivityUK_no_clay!I14</f>
        <v>CID56</v>
      </c>
      <c r="B14" s="2" t="str">
        <f>SensitivityUK_no_clay!K14</f>
        <v>CCS_CEMENT</v>
      </c>
      <c r="C14" s="2" t="str">
        <f>SensitivityUK_no_clay!B14</f>
        <v>CCS_CEMENT</v>
      </c>
      <c r="D14" s="2" t="str">
        <f>SensitivityUK_no_clay!Q14</f>
        <v>CCS_CEMENT</v>
      </c>
      <c r="E14" s="2" t="str">
        <f>SensitivityUK_no_clay!H14</f>
        <v>CCS_CEMENT</v>
      </c>
      <c r="F14" s="2" t="str">
        <f>SensitivityUK_no_clay!N14</f>
        <v>CCS_CEMENT</v>
      </c>
      <c r="G14" s="2" t="str">
        <f>SensitivityUK_no_clay!E14</f>
        <v>CCS_CEMENT</v>
      </c>
    </row>
    <row r="15" spans="1:7" ht="15.5" thickTop="1" thickBot="1" x14ac:dyDescent="0.4">
      <c r="A15" s="2" t="str">
        <f>SensitivityUK_no_clay!I15</f>
        <v>CID55</v>
      </c>
      <c r="B15" s="2" t="str">
        <f>SensitivityUK_no_clay!K15</f>
        <v>CCS_CEMENT</v>
      </c>
      <c r="C15" s="2" t="str">
        <f>SensitivityUK_no_clay!B15</f>
        <v>CCS_CEMENT</v>
      </c>
      <c r="D15" s="2" t="str">
        <f>SensitivityUK_no_clay!Q15</f>
        <v>CCS_CEMENT</v>
      </c>
      <c r="E15" s="2" t="str">
        <f>SensitivityUK_no_clay!H15</f>
        <v>CCS_CEMENT</v>
      </c>
      <c r="F15" s="2" t="str">
        <f>SensitivityUK_no_clay!N15</f>
        <v>CCS_CEMENT</v>
      </c>
      <c r="G15" s="2" t="str">
        <f>SensitivityUK_no_clay!E15</f>
        <v>CCS_CEMENT</v>
      </c>
    </row>
    <row r="16" spans="1:7" ht="15.5" thickTop="1" thickBot="1" x14ac:dyDescent="0.4">
      <c r="A16" s="2" t="str">
        <f>SensitivityUK_no_clay!I16</f>
        <v>CID54</v>
      </c>
      <c r="B16" s="2" t="str">
        <f>SensitivityUK_no_clay!K16</f>
        <v>CCS_CEMENT</v>
      </c>
      <c r="C16" s="2" t="str">
        <f>SensitivityUK_no_clay!B16</f>
        <v>CCS_CEMENT</v>
      </c>
      <c r="D16" s="2" t="str">
        <f>SensitivityUK_no_clay!Q16</f>
        <v>CCS_CEMENT</v>
      </c>
      <c r="E16" s="2" t="str">
        <f>SensitivityUK_no_clay!H16</f>
        <v>CCS_CEMENT</v>
      </c>
      <c r="F16" s="2" t="str">
        <f>SensitivityUK_no_clay!N16</f>
        <v>CCS_CEMENT</v>
      </c>
      <c r="G16" s="2" t="str">
        <f>SensitivityUK_no_clay!E16</f>
        <v>CCS_CEMENT</v>
      </c>
    </row>
    <row r="17" spans="1:7" ht="15.5" thickTop="1" thickBot="1" x14ac:dyDescent="0.4">
      <c r="A17" s="2" t="str">
        <f>SensitivityUK_no_clay!I17</f>
        <v>CID53</v>
      </c>
      <c r="B17" s="2" t="str">
        <f>SensitivityUK_no_clay!K17</f>
        <v>CCS_CEMENT</v>
      </c>
      <c r="C17" s="2" t="str">
        <f>SensitivityUK_no_clay!B17</f>
        <v>CCS_CEMENT</v>
      </c>
      <c r="D17" s="2" t="str">
        <f>SensitivityUK_no_clay!Q17</f>
        <v>CCS_CEMENT</v>
      </c>
      <c r="E17" s="2" t="str">
        <f>SensitivityUK_no_clay!H17</f>
        <v>CCS_CEMENT</v>
      </c>
      <c r="F17" s="2" t="str">
        <f>SensitivityUK_no_clay!N17</f>
        <v>CCS_CEMENT</v>
      </c>
      <c r="G17" s="2" t="str">
        <f>SensitivityUK_no_clay!E17</f>
        <v>CCS_CEMENT</v>
      </c>
    </row>
    <row r="18" spans="1:7" ht="15.5" thickTop="1" thickBot="1" x14ac:dyDescent="0.4">
      <c r="A18" s="2"/>
      <c r="B18" s="2"/>
      <c r="C18" s="2"/>
      <c r="D18" s="2"/>
      <c r="E18" s="2"/>
      <c r="F18" s="2"/>
      <c r="G18" s="2"/>
    </row>
    <row r="19" spans="1:7" ht="15.5" thickTop="1" thickBot="1" x14ac:dyDescent="0.4">
      <c r="A19" s="2"/>
      <c r="B19" s="2"/>
      <c r="C19" s="2"/>
      <c r="D19" s="2"/>
      <c r="E19" s="2"/>
      <c r="F19" s="2"/>
      <c r="G19" s="2"/>
    </row>
    <row r="20" spans="1:7" ht="15.5" thickTop="1" thickBot="1" x14ac:dyDescent="0.4">
      <c r="A20" s="2"/>
      <c r="B20" s="2"/>
      <c r="C20" s="2"/>
      <c r="D20" s="2"/>
      <c r="E20" s="2"/>
      <c r="F20" s="2"/>
      <c r="G20" s="2"/>
    </row>
    <row r="21" spans="1:7" ht="15.5" thickTop="1" thickBot="1" x14ac:dyDescent="0.4">
      <c r="A21" s="2"/>
      <c r="B21" s="2"/>
      <c r="C21" s="2"/>
      <c r="D21" s="2"/>
      <c r="E21" s="2"/>
      <c r="F21" s="2"/>
      <c r="G21" s="2"/>
    </row>
    <row r="22" spans="1:7" ht="15.5" thickTop="1" thickBot="1" x14ac:dyDescent="0.4">
      <c r="A22" s="2"/>
      <c r="B22" s="2"/>
      <c r="C22" s="2"/>
      <c r="D22" s="2"/>
      <c r="E22" s="2"/>
      <c r="F22" s="2"/>
      <c r="G22" s="2"/>
    </row>
    <row r="23" spans="1:7" ht="15.5" thickTop="1" thickBot="1" x14ac:dyDescent="0.4">
      <c r="A23" s="2"/>
      <c r="B23" s="2"/>
      <c r="C23" s="2"/>
      <c r="D23" s="2"/>
      <c r="E23" s="2"/>
      <c r="F23" s="2"/>
      <c r="G23" s="2"/>
    </row>
    <row r="24" spans="1:7" ht="15.5" thickTop="1" thickBot="1" x14ac:dyDescent="0.4">
      <c r="A24" s="2"/>
      <c r="B24" s="2"/>
      <c r="C24" s="2"/>
      <c r="D24" s="2"/>
      <c r="E24" s="2"/>
      <c r="F24" s="2"/>
      <c r="G24" s="2"/>
    </row>
    <row r="25" spans="1:7" ht="15.5" thickTop="1" thickBot="1" x14ac:dyDescent="0.4">
      <c r="A25" s="2"/>
      <c r="B25" s="2"/>
      <c r="C25" s="2"/>
      <c r="D25" s="2"/>
      <c r="E25" s="2"/>
      <c r="F25" s="2"/>
      <c r="G25" s="2"/>
    </row>
    <row r="26" spans="1:7" ht="15.5" thickTop="1" thickBot="1" x14ac:dyDescent="0.4">
      <c r="A26" s="2"/>
      <c r="B26" s="2"/>
      <c r="C26" s="2"/>
      <c r="D26" s="2"/>
      <c r="E26" s="2"/>
      <c r="F26" s="2"/>
      <c r="G26" s="2"/>
    </row>
    <row r="27" spans="1:7" ht="15.5" thickTop="1" thickBot="1" x14ac:dyDescent="0.4">
      <c r="A27" s="2"/>
      <c r="B27" s="2"/>
      <c r="C27" s="2"/>
      <c r="D27" s="2"/>
      <c r="E27" s="2"/>
      <c r="F27" s="2"/>
      <c r="G27" s="2"/>
    </row>
    <row r="28" spans="1:7" ht="15.5" thickTop="1" thickBot="1" x14ac:dyDescent="0.4">
      <c r="A28" s="2"/>
      <c r="B28" s="2"/>
      <c r="C28" s="2"/>
      <c r="D28" s="2"/>
      <c r="E28" s="2"/>
      <c r="F28" s="2"/>
      <c r="G28" s="2"/>
    </row>
    <row r="29" spans="1:7" ht="15.5" thickTop="1" thickBot="1" x14ac:dyDescent="0.4">
      <c r="A29" s="2"/>
      <c r="B29" s="2"/>
      <c r="C29" s="2"/>
      <c r="D29" s="2"/>
      <c r="E29" s="2"/>
      <c r="F29" s="2"/>
      <c r="G29" s="2"/>
    </row>
    <row r="30" spans="1:7" ht="15.5" thickTop="1" thickBot="1" x14ac:dyDescent="0.4">
      <c r="A30" s="2"/>
      <c r="B30" s="2"/>
      <c r="C30" s="2"/>
      <c r="D30" s="2"/>
      <c r="E30" s="2"/>
      <c r="F30" s="2"/>
      <c r="G30" s="2"/>
    </row>
    <row r="31" spans="1:7" ht="15.5" thickTop="1" thickBot="1" x14ac:dyDescent="0.4">
      <c r="A31" s="2"/>
      <c r="B31" s="2"/>
      <c r="C31" s="2"/>
      <c r="D31" s="2"/>
      <c r="E31" s="2"/>
      <c r="F31" s="2"/>
      <c r="G31" s="2"/>
    </row>
    <row r="32" spans="1:7" ht="15.5" thickTop="1" thickBot="1" x14ac:dyDescent="0.4">
      <c r="A32" s="2"/>
      <c r="B32" s="2"/>
      <c r="C32" s="2"/>
      <c r="D32" s="2"/>
      <c r="E32" s="2"/>
      <c r="F32" s="2"/>
      <c r="G32" s="2"/>
    </row>
    <row r="33" ht="15" thickTop="1" x14ac:dyDescent="0.3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SensitivityUK_no_clay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bst3191</dc:creator>
  <cp:lastModifiedBy>Till Strunge</cp:lastModifiedBy>
  <dcterms:created xsi:type="dcterms:W3CDTF">2024-01-09T12:53:49Z</dcterms:created>
  <dcterms:modified xsi:type="dcterms:W3CDTF">2024-01-09T16:34:41Z</dcterms:modified>
</cp:coreProperties>
</file>