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2"/>
  </sheets>
  <definedNames>
    <definedName function="false" hidden="true" localSheetId="0" name="_xlnm._FilterDatabase" vbProcedure="false">out!$A$1:$AS$153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<sst xmlns="http://schemas.openxmlformats.org/spreadsheetml/2006/main" count="1059" uniqueCount="642">
  <si>
    <t xml:space="preserve">var</t>
  </si>
  <si>
    <t xml:space="preserve">a</t>
  </si>
  <si>
    <t xml:space="preserve">44:a:9:a</t>
  </si>
  <si>
    <t xml:space="preserve">f1</t>
  </si>
  <si>
    <t xml:space="preserve">y</t>
  </si>
  <si>
    <t xml:space="preserve">13:13:1:6:2:3:13:13</t>
  </si>
  <si>
    <t xml:space="preserve">412:413:412:312:413</t>
  </si>
  <si>
    <t xml:space="preserve">4:0:-3:8</t>
  </si>
  <si>
    <t xml:space="preserve">10:9:7:0</t>
  </si>
  <si>
    <t xml:space="preserve">-51:c:3:c</t>
  </si>
  <si>
    <t xml:space="preserve">s</t>
  </si>
  <si>
    <t xml:space="preserve">3:3:0:6:4:9:9:3</t>
  </si>
  <si>
    <t xml:space="preserve">415:615:413:413:415</t>
  </si>
  <si>
    <t xml:space="preserve">9:5:2:5</t>
  </si>
  <si>
    <t xml:space="preserve">21:3:9:6</t>
  </si>
  <si>
    <t xml:space="preserve">1:d:9:d</t>
  </si>
  <si>
    <t xml:space="preserve">ff1</t>
  </si>
  <si>
    <t xml:space="preserve">t</t>
  </si>
  <si>
    <t xml:space="preserve">10:2:1:2:4:3:10:2</t>
  </si>
  <si>
    <t xml:space="preserve">314:314:312:312:514</t>
  </si>
  <si>
    <t xml:space="preserve">32:24:6:0</t>
  </si>
  <si>
    <t xml:space="preserve">12:2:2:4</t>
  </si>
  <si>
    <t xml:space="preserve">-9:b:b:9</t>
  </si>
  <si>
    <t xml:space="preserve">4:-1:0:1:6:3:3:-1</t>
  </si>
  <si>
    <t xml:space="preserve">33:31:31:33:11</t>
  </si>
  <si>
    <t xml:space="preserve">14:3:8:1</t>
  </si>
  <si>
    <t xml:space="preserve">24:5:3:9</t>
  </si>
  <si>
    <t xml:space="preserve">21:b:b:6</t>
  </si>
  <si>
    <t xml:space="preserve">o</t>
  </si>
  <si>
    <t xml:space="preserve">5:4:0:0:9:7:5:4</t>
  </si>
  <si>
    <t xml:space="preserve">31:33:33:33:31</t>
  </si>
  <si>
    <t xml:space="preserve">20:4:9:1</t>
  </si>
  <si>
    <t xml:space="preserve">18:6:2:0</t>
  </si>
  <si>
    <t xml:space="preserve">-29:6:d:d</t>
  </si>
  <si>
    <t xml:space="preserve">ff0</t>
  </si>
  <si>
    <t xml:space="preserve">c</t>
  </si>
  <si>
    <t xml:space="preserve">2:2:0:7:11:3:3:2</t>
  </si>
  <si>
    <t xml:space="preserve">644:624:624:644:844</t>
  </si>
  <si>
    <t xml:space="preserve">11:4:3:1</t>
  </si>
  <si>
    <t xml:space="preserve">17:0:6:8</t>
  </si>
  <si>
    <t xml:space="preserve">-118:c:c:8</t>
  </si>
  <si>
    <t xml:space="preserve">q</t>
  </si>
  <si>
    <t xml:space="preserve">8:5:0:8:4:2:2:5</t>
  </si>
  <si>
    <t xml:space="preserve">30:31:30:3-1:3-1</t>
  </si>
  <si>
    <t xml:space="preserve">7:5:1:8</t>
  </si>
  <si>
    <t xml:space="preserve">14:3:0:1</t>
  </si>
  <si>
    <t xml:space="preserve">21:6:c:c</t>
  </si>
  <si>
    <t xml:space="preserve">f0</t>
  </si>
  <si>
    <t xml:space="preserve">9:9:0:-1:4:9:9:9</t>
  </si>
  <si>
    <t xml:space="preserve">44:42:42:44:22</t>
  </si>
  <si>
    <t xml:space="preserve">23:16:5:1</t>
  </si>
  <si>
    <t xml:space="preserve">8:7:2:3</t>
  </si>
  <si>
    <t xml:space="preserve">c:c:6:7</t>
  </si>
  <si>
    <t xml:space="preserve">f</t>
  </si>
  <si>
    <t xml:space="preserve">7:7:0:5:5:8:8:7</t>
  </si>
  <si>
    <t xml:space="preserve">411:211:413:411:413</t>
  </si>
  <si>
    <t xml:space="preserve">5:2:1:7</t>
  </si>
  <si>
    <t xml:space="preserve">15:5:8:0</t>
  </si>
  <si>
    <t xml:space="preserve">56:c:c:8</t>
  </si>
  <si>
    <t xml:space="preserve">j</t>
  </si>
  <si>
    <t xml:space="preserve">-4:-4:0:1:3:7:-4:-4</t>
  </si>
  <si>
    <t xml:space="preserve">416:413:413:416:716</t>
  </si>
  <si>
    <t xml:space="preserve">5:0:-2:5</t>
  </si>
  <si>
    <t xml:space="preserve">9:7:2:1</t>
  </si>
  <si>
    <t xml:space="preserve">61:c:7:c</t>
  </si>
  <si>
    <t xml:space="preserve">d</t>
  </si>
  <si>
    <t xml:space="preserve">12:12:1:3:8:6:12:12</t>
  </si>
  <si>
    <t xml:space="preserve">443:413:443:413:743</t>
  </si>
  <si>
    <t xml:space="preserve">21:10:8:1</t>
  </si>
  <si>
    <t xml:space="preserve">13:4:0:6</t>
  </si>
  <si>
    <t xml:space="preserve">b:4:b:-80</t>
  </si>
  <si>
    <t xml:space="preserve">u</t>
  </si>
  <si>
    <t xml:space="preserve">4:4:0:4:9:7:7:4</t>
  </si>
  <si>
    <t xml:space="preserve">31:11:33:31:13</t>
  </si>
  <si>
    <t xml:space="preserve">11:2:7:9</t>
  </si>
  <si>
    <t xml:space="preserve">16:4:5:8</t>
  </si>
  <si>
    <t xml:space="preserve">a:7:a:-33</t>
  </si>
  <si>
    <t xml:space="preserve">g</t>
  </si>
  <si>
    <t xml:space="preserve">8:8:0:1:2:4:8:8</t>
  </si>
  <si>
    <t xml:space="preserve">22:42:22:44:42</t>
  </si>
  <si>
    <t xml:space="preserve">35:6:1:1</t>
  </si>
  <si>
    <t xml:space="preserve">4:5:4:0</t>
  </si>
  <si>
    <t xml:space="preserve">6:b:b:5</t>
  </si>
  <si>
    <t xml:space="preserve">-3:5:1:3:1:2:2:5</t>
  </si>
  <si>
    <t xml:space="preserve">00:00:01:01:0-1</t>
  </si>
  <si>
    <t xml:space="preserve">16:7:2:2</t>
  </si>
  <si>
    <t xml:space="preserve">15:3:6:5</t>
  </si>
  <si>
    <t xml:space="preserve">8:d:d:23</t>
  </si>
  <si>
    <t xml:space="preserve">r</t>
  </si>
  <si>
    <t xml:space="preserve">-3:-3:0:7:2:9:9:-3</t>
  </si>
  <si>
    <t xml:space="preserve">13:33:13:11:11</t>
  </si>
  <si>
    <t xml:space="preserve">1:1:1:3</t>
  </si>
  <si>
    <t xml:space="preserve">18:2:3:6</t>
  </si>
  <si>
    <t xml:space="preserve">-45:d:d:5</t>
  </si>
  <si>
    <t xml:space="preserve">p</t>
  </si>
  <si>
    <t xml:space="preserve">1:7:0:9:6:7:1:7</t>
  </si>
  <si>
    <t xml:space="preserve">324:321:324:321:624</t>
  </si>
  <si>
    <t xml:space="preserve">6:1:7:4</t>
  </si>
  <si>
    <t xml:space="preserve">15:3:6:0</t>
  </si>
  <si>
    <t xml:space="preserve">9:b:b:10</t>
  </si>
  <si>
    <t xml:space="preserve">1:1:1:0:2:8:8:1</t>
  </si>
  <si>
    <t xml:space="preserve">433:413:433:413:633</t>
  </si>
  <si>
    <t xml:space="preserve">14:2:4:4</t>
  </si>
  <si>
    <t xml:space="preserve">23:0:9:1</t>
  </si>
  <si>
    <t xml:space="preserve">6:4:a:a</t>
  </si>
  <si>
    <t xml:space="preserve">9:9:0:7:1:3:9:9</t>
  </si>
  <si>
    <t xml:space="preserve">22:22:44:42:42</t>
  </si>
  <si>
    <t xml:space="preserve">20:8:9:2</t>
  </si>
  <si>
    <t xml:space="preserve">17:2:9:6</t>
  </si>
  <si>
    <t xml:space="preserve">80:c:8:c</t>
  </si>
  <si>
    <t xml:space="preserve">14:3:1:8:7:1:14:3</t>
  </si>
  <si>
    <t xml:space="preserve">44:44:42:42:22</t>
  </si>
  <si>
    <t xml:space="preserve">25:1:18:2</t>
  </si>
  <si>
    <t xml:space="preserve">8:7:1:7</t>
  </si>
  <si>
    <t xml:space="preserve">-59:5:b:b</t>
  </si>
  <si>
    <t xml:space="preserve">k</t>
  </si>
  <si>
    <t xml:space="preserve">2:2:0:3:5:9:9:2</t>
  </si>
  <si>
    <t xml:space="preserve">411:411:413:413:211</t>
  </si>
  <si>
    <t xml:space="preserve">6:2:0:8</t>
  </si>
  <si>
    <t xml:space="preserve">9:9:6:3</t>
  </si>
  <si>
    <t xml:space="preserve">7:a:8:a</t>
  </si>
  <si>
    <t xml:space="preserve">z</t>
  </si>
  <si>
    <t xml:space="preserve">14:14:0:7:4:6:14:14</t>
  </si>
  <si>
    <t xml:space="preserve">16:8:13:1</t>
  </si>
  <si>
    <t xml:space="preserve">13:9:4:8</t>
  </si>
  <si>
    <t xml:space="preserve">-22:b:5:b</t>
  </si>
  <si>
    <t xml:space="preserve">b</t>
  </si>
  <si>
    <t xml:space="preserve">2:2:1:5:2:4:4:2</t>
  </si>
  <si>
    <t xml:space="preserve">31:33:13:11:31</t>
  </si>
  <si>
    <t xml:space="preserve">50:23:2:7</t>
  </si>
  <si>
    <t xml:space="preserve">7:3:8:1</t>
  </si>
  <si>
    <t xml:space="preserve">c:c:3:21</t>
  </si>
  <si>
    <t xml:space="preserve">i</t>
  </si>
  <si>
    <t xml:space="preserve">-6:-6:1:7:5:6:6:-6</t>
  </si>
  <si>
    <t xml:space="preserve">644:844:624:644:624</t>
  </si>
  <si>
    <t xml:space="preserve">10:9:8:1</t>
  </si>
  <si>
    <t xml:space="preserve">10:6:8:5</t>
  </si>
  <si>
    <t xml:space="preserve">22:a:8:a</t>
  </si>
  <si>
    <t xml:space="preserve">6:6:0:-1:2:9:6:6</t>
  </si>
  <si>
    <t xml:space="preserve">13:11:33:11:13</t>
  </si>
  <si>
    <t xml:space="preserve">4:5:1:4</t>
  </si>
  <si>
    <t xml:space="preserve">12:9:9:2</t>
  </si>
  <si>
    <t xml:space="preserve">a:6:a:7</t>
  </si>
  <si>
    <t xml:space="preserve">10:10:1:7:5:2:10:10</t>
  </si>
  <si>
    <t xml:space="preserve">314:514:314:312:312</t>
  </si>
  <si>
    <t xml:space="preserve">6:6:8:9</t>
  </si>
  <si>
    <t xml:space="preserve">7:3:5:6</t>
  </si>
  <si>
    <t xml:space="preserve">147:3:a:a</t>
  </si>
  <si>
    <t xml:space="preserve">e</t>
  </si>
  <si>
    <t xml:space="preserve">-3:-3:0:1:9:6:6:-3</t>
  </si>
  <si>
    <t xml:space="preserve">31:33:31:33:33</t>
  </si>
  <si>
    <t xml:space="preserve">24:8:21:1</t>
  </si>
  <si>
    <t xml:space="preserve">7:1:6:5</t>
  </si>
  <si>
    <t xml:space="preserve">51:c:3:c</t>
  </si>
  <si>
    <t xml:space="preserve">1:1:0:7:3:5:5:1</t>
  </si>
  <si>
    <t xml:space="preserve">00:0-1:01:00:01</t>
  </si>
  <si>
    <t xml:space="preserve">22:6:0:6</t>
  </si>
  <si>
    <t xml:space="preserve">16:4:6:5</t>
  </si>
  <si>
    <t xml:space="preserve">-8:c:4:c</t>
  </si>
  <si>
    <t xml:space="preserve">3:8:1:-1:9:5:3:8</t>
  </si>
  <si>
    <t xml:space="preserve">324:624:321:324:321</t>
  </si>
  <si>
    <t xml:space="preserve">16:10:7:5</t>
  </si>
  <si>
    <t xml:space="preserve">19:1:4:0</t>
  </si>
  <si>
    <t xml:space="preserve">-62:3:b:b</t>
  </si>
  <si>
    <t xml:space="preserve">15:15:1:9:5:1:15:15</t>
  </si>
  <si>
    <t xml:space="preserve">30:3-1:30:31:3-1</t>
  </si>
  <si>
    <t xml:space="preserve">6:1:8:6</t>
  </si>
  <si>
    <t xml:space="preserve">13:6:5:3</t>
  </si>
  <si>
    <t xml:space="preserve">95:a:5:a</t>
  </si>
  <si>
    <t xml:space="preserve">h</t>
  </si>
  <si>
    <t xml:space="preserve">2:5:0:4:5:2:2:5</t>
  </si>
  <si>
    <t xml:space="preserve">433:633:433:413:413</t>
  </si>
  <si>
    <t xml:space="preserve">39:4:3:0</t>
  </si>
  <si>
    <t xml:space="preserve">7:0:9:8</t>
  </si>
  <si>
    <t xml:space="preserve">b:b:8:74</t>
  </si>
  <si>
    <t xml:space="preserve">7:9:0:4:8:6:6:9</t>
  </si>
  <si>
    <t xml:space="preserve">443:743:413:443:413</t>
  </si>
  <si>
    <t xml:space="preserve">6:1:8:4</t>
  </si>
  <si>
    <t xml:space="preserve">12:9:7:0</t>
  </si>
  <si>
    <t xml:space="preserve">-36:6:d:d</t>
  </si>
  <si>
    <t xml:space="preserve">x</t>
  </si>
  <si>
    <t xml:space="preserve">-6:-6:1:7:8:2:-6:-6</t>
  </si>
  <si>
    <t xml:space="preserve">412:412:413:312:413</t>
  </si>
  <si>
    <t xml:space="preserve">35:28:2:3</t>
  </si>
  <si>
    <t xml:space="preserve">17:0:4:2</t>
  </si>
  <si>
    <t xml:space="preserve">-31:d:5:d</t>
  </si>
  <si>
    <t xml:space="preserve">2:-8:1:7:6:1:2:-8</t>
  </si>
  <si>
    <t xml:space="preserve">415:615:415:413:413</t>
  </si>
  <si>
    <t xml:space="preserve">11:5:0:8</t>
  </si>
  <si>
    <t xml:space="preserve">11:9:3:5</t>
  </si>
  <si>
    <t xml:space="preserve">103:4:d:d</t>
  </si>
  <si>
    <t xml:space="preserve">11:6:0:7:4:5:5:6</t>
  </si>
  <si>
    <t xml:space="preserve">33:11:31:33:31</t>
  </si>
  <si>
    <t xml:space="preserve">8:6:4:5</t>
  </si>
  <si>
    <t xml:space="preserve">11:0:7:5</t>
  </si>
  <si>
    <t xml:space="preserve">d:d:6:21</t>
  </si>
  <si>
    <t xml:space="preserve">5:5:0:2:3:1:1:5</t>
  </si>
  <si>
    <t xml:space="preserve">324:321:321:624:324</t>
  </si>
  <si>
    <t xml:space="preserve">6:9:0:2</t>
  </si>
  <si>
    <t xml:space="preserve">10:3:4:9</t>
  </si>
  <si>
    <t xml:space="preserve">78:8:b:b</t>
  </si>
  <si>
    <t xml:space="preserve">n</t>
  </si>
  <si>
    <t xml:space="preserve">13:13:1:5:6:2:13:13</t>
  </si>
  <si>
    <t xml:space="preserve">314:514:312:314:312</t>
  </si>
  <si>
    <t xml:space="preserve">14:2:3:5</t>
  </si>
  <si>
    <t xml:space="preserve">9:9:0:1</t>
  </si>
  <si>
    <t xml:space="preserve">-23:b:5:b</t>
  </si>
  <si>
    <t xml:space="preserve">3:14:0:1:5:4:3:14</t>
  </si>
  <si>
    <t xml:space="preserve">00:01:0-1:00:01</t>
  </si>
  <si>
    <t xml:space="preserve">6:1:4:1</t>
  </si>
  <si>
    <t xml:space="preserve">20:5:8:1</t>
  </si>
  <si>
    <t xml:space="preserve">-12:d:d:6</t>
  </si>
  <si>
    <t xml:space="preserve">-5:9:1:8:5:3:3:9</t>
  </si>
  <si>
    <t xml:space="preserve">12:9:0:5</t>
  </si>
  <si>
    <t xml:space="preserve">14:9:2:8</t>
  </si>
  <si>
    <t xml:space="preserve">-16:2:a:a</t>
  </si>
  <si>
    <t xml:space="preserve">3:1:1:1:2:4:3:1</t>
  </si>
  <si>
    <t xml:space="preserve">7:1:0:4</t>
  </si>
  <si>
    <t xml:space="preserve">9:7:1:9</t>
  </si>
  <si>
    <t xml:space="preserve">4:c:2:c</t>
  </si>
  <si>
    <t xml:space="preserve">8:11:1:2:9:3:3:11</t>
  </si>
  <si>
    <t xml:space="preserve">415:413:415:413:615</t>
  </si>
  <si>
    <t xml:space="preserve">8:4:2:9</t>
  </si>
  <si>
    <t xml:space="preserve">13:7:8:4</t>
  </si>
  <si>
    <t xml:space="preserve">d:d:2:1</t>
  </si>
  <si>
    <t xml:space="preserve">10:5:0:9:1:9:9:5</t>
  </si>
  <si>
    <t xml:space="preserve">30:31:3-1:30:3-1</t>
  </si>
  <si>
    <t xml:space="preserve">18:6:9:8</t>
  </si>
  <si>
    <t xml:space="preserve">3:3:4:2</t>
  </si>
  <si>
    <t xml:space="preserve">-14:b:4:b</t>
  </si>
  <si>
    <t xml:space="preserve">8:8:0:2:5:8:8:8</t>
  </si>
  <si>
    <t xml:space="preserve">644:644:624:844:624</t>
  </si>
  <si>
    <t xml:space="preserve">9:2:2:2</t>
  </si>
  <si>
    <t xml:space="preserve">12:8:7:8</t>
  </si>
  <si>
    <t xml:space="preserve">c:c:3:38</t>
  </si>
  <si>
    <t xml:space="preserve">w</t>
  </si>
  <si>
    <t xml:space="preserve">6:0:1:3:7:9:6:0</t>
  </si>
  <si>
    <t xml:space="preserve">20:2:5:4</t>
  </si>
  <si>
    <t xml:space="preserve">9:2:7:3</t>
  </si>
  <si>
    <t xml:space="preserve">42:d:d:2</t>
  </si>
  <si>
    <t xml:space="preserve">1:1:1:4:5:9:9:1</t>
  </si>
  <si>
    <t xml:space="preserve">11:7:6:8</t>
  </si>
  <si>
    <t xml:space="preserve">17:5:0:5</t>
  </si>
  <si>
    <t xml:space="preserve">b:4:b:-44</t>
  </si>
  <si>
    <t xml:space="preserve">v</t>
  </si>
  <si>
    <t xml:space="preserve">-3:8:1:4:3:2:-3:8</t>
  </si>
  <si>
    <t xml:space="preserve">22:42:44:42:22</t>
  </si>
  <si>
    <t xml:space="preserve">2:0:1:4</t>
  </si>
  <si>
    <t xml:space="preserve">6:2:9:4</t>
  </si>
  <si>
    <t xml:space="preserve">66:3:a:a</t>
  </si>
  <si>
    <t xml:space="preserve">2:12:1:4:6:5:5:12</t>
  </si>
  <si>
    <t xml:space="preserve">44:42:42:22:44</t>
  </si>
  <si>
    <t xml:space="preserve">9:1:1:8</t>
  </si>
  <si>
    <t xml:space="preserve">a:a:5:-50</t>
  </si>
  <si>
    <t xml:space="preserve">m</t>
  </si>
  <si>
    <t xml:space="preserve">13:1:1:2:4:5:13:1</t>
  </si>
  <si>
    <t xml:space="preserve">35:9:7:6</t>
  </si>
  <si>
    <t xml:space="preserve">13:2:1:4</t>
  </si>
  <si>
    <t xml:space="preserve">d:d:5:-43</t>
  </si>
  <si>
    <t xml:space="preserve">1:1:1:6:5:9:9:1</t>
  </si>
  <si>
    <t xml:space="preserve">31:33:13:31:11</t>
  </si>
  <si>
    <t xml:space="preserve">15:1:5:3</t>
  </si>
  <si>
    <t xml:space="preserve">24:8:1:9</t>
  </si>
  <si>
    <t xml:space="preserve">9:1:1:8:7:3:3:1</t>
  </si>
  <si>
    <t xml:space="preserve">433:413:433:633:413</t>
  </si>
  <si>
    <t xml:space="preserve">16:5:12:2</t>
  </si>
  <si>
    <t xml:space="preserve">11:7:2:9</t>
  </si>
  <si>
    <t xml:space="preserve">8:8:0:5:9:4:8:8</t>
  </si>
  <si>
    <t xml:space="preserve">11:4:4:5</t>
  </si>
  <si>
    <t xml:space="preserve">9:1:0:7</t>
  </si>
  <si>
    <t xml:space="preserve">4:6:1:3:8:1:4:6</t>
  </si>
  <si>
    <t xml:space="preserve">443:443:743:413:413</t>
  </si>
  <si>
    <t xml:space="preserve">5:-1:5:0</t>
  </si>
  <si>
    <t xml:space="preserve">20:5:4:7</t>
  </si>
  <si>
    <t xml:space="preserve">-6:4:0:3:8:1:1:4</t>
  </si>
  <si>
    <t xml:space="preserve">324:321:321:324:624</t>
  </si>
  <si>
    <t xml:space="preserve">8:4:0:0</t>
  </si>
  <si>
    <t xml:space="preserve">11:8:5:2</t>
  </si>
  <si>
    <t xml:space="preserve">6:15:0:5:11:8:8:15</t>
  </si>
  <si>
    <t xml:space="preserve">31:11:13:33:31</t>
  </si>
  <si>
    <t xml:space="preserve">14:5:6:7</t>
  </si>
  <si>
    <t xml:space="preserve">16:9:5:3</t>
  </si>
  <si>
    <t xml:space="preserve">-2:7:0:3:5:2:-2:7</t>
  </si>
  <si>
    <t xml:space="preserve">00:0-1:01:01:00</t>
  </si>
  <si>
    <t xml:space="preserve">12:2:4:7</t>
  </si>
  <si>
    <t xml:space="preserve">21:1:8:6</t>
  </si>
  <si>
    <t xml:space="preserve">3:3:0:8:5:7:3:3</t>
  </si>
  <si>
    <t xml:space="preserve">33:33:31:31:11</t>
  </si>
  <si>
    <t xml:space="preserve">10:5:3:4</t>
  </si>
  <si>
    <t xml:space="preserve">12:9:4:7</t>
  </si>
  <si>
    <t xml:space="preserve">1:1:1:2:8:1:1:1</t>
  </si>
  <si>
    <t xml:space="preserve">416:716:416:413:413</t>
  </si>
  <si>
    <t xml:space="preserve">11:3:3:4</t>
  </si>
  <si>
    <t xml:space="preserve">20:2:7:0</t>
  </si>
  <si>
    <t xml:space="preserve">9:-3:1:7:4:6:6:-3</t>
  </si>
  <si>
    <t xml:space="preserve">44:42:44:22:42</t>
  </si>
  <si>
    <t xml:space="preserve">9:6:2:3</t>
  </si>
  <si>
    <t xml:space="preserve">9:1:0:3</t>
  </si>
  <si>
    <t xml:space="preserve">8:8:1:1:3:9:8:8</t>
  </si>
  <si>
    <t xml:space="preserve">22:42:44:22:42</t>
  </si>
  <si>
    <t xml:space="preserve">8:0:6:7</t>
  </si>
  <si>
    <t xml:space="preserve">15:2:2:3</t>
  </si>
  <si>
    <t xml:space="preserve">8:10:0:7:1:2:8:10</t>
  </si>
  <si>
    <t xml:space="preserve">314:312:314:312:514</t>
  </si>
  <si>
    <t xml:space="preserve">4:0:-2:1</t>
  </si>
  <si>
    <t xml:space="preserve">15:1:4:8</t>
  </si>
  <si>
    <t xml:space="preserve">-1:7:1:2:5:1:1:7</t>
  </si>
  <si>
    <t xml:space="preserve">443:743:443:413:413</t>
  </si>
  <si>
    <t xml:space="preserve">61:28:5:5</t>
  </si>
  <si>
    <t xml:space="preserve">16:6:3:0</t>
  </si>
  <si>
    <t xml:space="preserve">9:-1:0:3:5:4:4:-1</t>
  </si>
  <si>
    <t xml:space="preserve">415:415:413:615:413</t>
  </si>
  <si>
    <t xml:space="preserve">10:0:7:1</t>
  </si>
  <si>
    <t xml:space="preserve">21:6:9:3</t>
  </si>
  <si>
    <t xml:space="preserve">15:15:1:1:1:7:15:15</t>
  </si>
  <si>
    <t xml:space="preserve">30:30:3-1:31:3-1</t>
  </si>
  <si>
    <t xml:space="preserve">12:5:3:3</t>
  </si>
  <si>
    <t xml:space="preserve">3:2:5:0</t>
  </si>
  <si>
    <t xml:space="preserve">5:9:0:2:5:6:6:9</t>
  </si>
  <si>
    <t xml:space="preserve">644:844:644:624:624</t>
  </si>
  <si>
    <t xml:space="preserve">8:5:0:4</t>
  </si>
  <si>
    <t xml:space="preserve">19:1:9:8</t>
  </si>
  <si>
    <t xml:space="preserve">1:10:1:3:2:7:1:10</t>
  </si>
  <si>
    <t xml:space="preserve">43:9:4:6</t>
  </si>
  <si>
    <t xml:space="preserve">-1:-1:1:2:6:9:9:-1</t>
  </si>
  <si>
    <t xml:space="preserve">13:11:13:11:33</t>
  </si>
  <si>
    <t xml:space="preserve">8:1:1:7</t>
  </si>
  <si>
    <t xml:space="preserve">9:1:9:5</t>
  </si>
  <si>
    <t xml:space="preserve">4:4:1:4:8:7:4:4</t>
  </si>
  <si>
    <t xml:space="preserve">433:413:413:433:633</t>
  </si>
  <si>
    <t xml:space="preserve">-1:1:9:4</t>
  </si>
  <si>
    <t xml:space="preserve">17:5:1:6</t>
  </si>
  <si>
    <t xml:space="preserve">7:7:0:4:3:1:7:7</t>
  </si>
  <si>
    <t xml:space="preserve">412:312:413:412:413</t>
  </si>
  <si>
    <t xml:space="preserve">11:8:9:1</t>
  </si>
  <si>
    <t xml:space="preserve">9:2:6:9</t>
  </si>
  <si>
    <t xml:space="preserve">16:16:1:6:2:3:3:16</t>
  </si>
  <si>
    <t xml:space="preserve">12:5:7:1</t>
  </si>
  <si>
    <t xml:space="preserve">6:1:4:4</t>
  </si>
  <si>
    <t xml:space="preserve">6:-4:1:1:5:7:7:-4</t>
  </si>
  <si>
    <t xml:space="preserve">20:3:8:4</t>
  </si>
  <si>
    <t xml:space="preserve">12:3:6:2</t>
  </si>
  <si>
    <t xml:space="preserve">5:5:1:8:8:3:5:5</t>
  </si>
  <si>
    <t xml:space="preserve">30:3-1:3-1:30:31</t>
  </si>
  <si>
    <t xml:space="preserve">11:7:2:0</t>
  </si>
  <si>
    <t xml:space="preserve">12:0:5:7</t>
  </si>
  <si>
    <t xml:space="preserve">3:3:1:9:3:8:8:3</t>
  </si>
  <si>
    <t xml:space="preserve">33:11:33:31:31</t>
  </si>
  <si>
    <t xml:space="preserve">6:1:7:1</t>
  </si>
  <si>
    <t xml:space="preserve">14:4:2:1</t>
  </si>
  <si>
    <t xml:space="preserve">-3:-3:1:3:1:2:-3:-3</t>
  </si>
  <si>
    <t xml:space="preserve">433:433:413:413:633</t>
  </si>
  <si>
    <t xml:space="preserve">15:9:5:1</t>
  </si>
  <si>
    <t xml:space="preserve">15:1:0:5</t>
  </si>
  <si>
    <t xml:space="preserve">-6:-6:1:3:11:5:5:-6</t>
  </si>
  <si>
    <t xml:space="preserve">644:624:624:844:644</t>
  </si>
  <si>
    <t xml:space="preserve">9:8:2:5</t>
  </si>
  <si>
    <t xml:space="preserve">17:1:6:3</t>
  </si>
  <si>
    <t xml:space="preserve">7:7:1:7:4:8:7:7</t>
  </si>
  <si>
    <t xml:space="preserve">4:1:2:2</t>
  </si>
  <si>
    <t xml:space="preserve">13:0:7:6</t>
  </si>
  <si>
    <t xml:space="preserve">-4:-4:0:3:1:8:-4:-4</t>
  </si>
  <si>
    <t xml:space="preserve">31:31:33:33:33</t>
  </si>
  <si>
    <t xml:space="preserve">34:15:8:4</t>
  </si>
  <si>
    <t xml:space="preserve">10:0:1:3</t>
  </si>
  <si>
    <t xml:space="preserve">9:7:1:2:9:6:6:7</t>
  </si>
  <si>
    <t xml:space="preserve">416:413:716:416:413</t>
  </si>
  <si>
    <t xml:space="preserve">10:6:5:8</t>
  </si>
  <si>
    <t xml:space="preserve">13:9:1:5</t>
  </si>
  <si>
    <t xml:space="preserve">-2:-2:0:2:4:9:9:-2</t>
  </si>
  <si>
    <t xml:space="preserve">19:2:2:7</t>
  </si>
  <si>
    <t xml:space="preserve">16:0:6:9</t>
  </si>
  <si>
    <t xml:space="preserve">7:7:1:4:1:3:7:7</t>
  </si>
  <si>
    <t xml:space="preserve">00:01:01:0-1:00</t>
  </si>
  <si>
    <t xml:space="preserve">4:9:1:6</t>
  </si>
  <si>
    <t xml:space="preserve">13:4:3:3</t>
  </si>
  <si>
    <t xml:space="preserve">2:2:1:7:5:1:2:2</t>
  </si>
  <si>
    <t xml:space="preserve">324:324:321:624:321</t>
  </si>
  <si>
    <t xml:space="preserve">12:5:4:2</t>
  </si>
  <si>
    <t xml:space="preserve">23:5:2:0</t>
  </si>
  <si>
    <t xml:space="preserve">5:5:0:4:6:4:4:5</t>
  </si>
  <si>
    <t xml:space="preserve">15:9:4:9</t>
  </si>
  <si>
    <t xml:space="preserve">13:3:8:7</t>
  </si>
  <si>
    <t xml:space="preserve">16:16:1:5:8:3:16:16</t>
  </si>
  <si>
    <t xml:space="preserve">31:31:13:11:33</t>
  </si>
  <si>
    <t xml:space="preserve">2:0:-1:1</t>
  </si>
  <si>
    <t xml:space="preserve">12:8:7:1</t>
  </si>
  <si>
    <t xml:space="preserve">2:1:0:6:8:5:5:1</t>
  </si>
  <si>
    <t xml:space="preserve">314:312:312:514:314</t>
  </si>
  <si>
    <t xml:space="preserve">10:4:5:0</t>
  </si>
  <si>
    <t xml:space="preserve">16:4:3:2</t>
  </si>
  <si>
    <t xml:space="preserve">2:2:1:9:3:6:2:2</t>
  </si>
  <si>
    <t xml:space="preserve">411:411:211:413:413</t>
  </si>
  <si>
    <t xml:space="preserve">1:-2:2:9</t>
  </si>
  <si>
    <t xml:space="preserve">22:5:0:3</t>
  </si>
  <si>
    <t xml:space="preserve">9:9:1:3:5:2:2:9</t>
  </si>
  <si>
    <t xml:space="preserve">44:44:22:42:42</t>
  </si>
  <si>
    <t xml:space="preserve">38:7:18:1</t>
  </si>
  <si>
    <t xml:space="preserve">13:8:5:4</t>
  </si>
  <si>
    <t xml:space="preserve">9:5:1:5:6:2:2:5</t>
  </si>
  <si>
    <t xml:space="preserve">443:413:413:443:743</t>
  </si>
  <si>
    <t xml:space="preserve">45:5:4:1</t>
  </si>
  <si>
    <t xml:space="preserve">3:3:8:1</t>
  </si>
  <si>
    <t xml:space="preserve">6:6:1:5:5:8:6:6</t>
  </si>
  <si>
    <t xml:space="preserve">11:5:9:0</t>
  </si>
  <si>
    <t xml:space="preserve">10:5:1:8</t>
  </si>
  <si>
    <t xml:space="preserve">7:3:0:7:5:9:7:3</t>
  </si>
  <si>
    <t xml:space="preserve">12:6:8:3</t>
  </si>
  <si>
    <t xml:space="preserve">10:0:6:9</t>
  </si>
  <si>
    <t xml:space="preserve">2:2:1:2:6:8:8:2</t>
  </si>
  <si>
    <t xml:space="preserve">416:416:716:413:413</t>
  </si>
  <si>
    <t xml:space="preserve">17:4:8:7</t>
  </si>
  <si>
    <t xml:space="preserve">16:1:4:9</t>
  </si>
  <si>
    <t xml:space="preserve">4:12:0:3:3:6:4:12</t>
  </si>
  <si>
    <t xml:space="preserve">-6:-4:2:6</t>
  </si>
  <si>
    <t xml:space="preserve">21:2:2:8</t>
  </si>
  <si>
    <t xml:space="preserve">-3:2:1:9:7:5:5:2</t>
  </si>
  <si>
    <t xml:space="preserve">31:13:33:11:31</t>
  </si>
  <si>
    <t xml:space="preserve">9:4:7:3</t>
  </si>
  <si>
    <t xml:space="preserve">16:8:5:6</t>
  </si>
  <si>
    <t xml:space="preserve">1:1:1:6:6:3:1:1</t>
  </si>
  <si>
    <t xml:space="preserve">10:5:3:2</t>
  </si>
  <si>
    <t xml:space="preserve">21:6:4:3</t>
  </si>
  <si>
    <t xml:space="preserve">15:15:0:2:7:8:8:15</t>
  </si>
  <si>
    <t xml:space="preserve">13:33:11:11:13</t>
  </si>
  <si>
    <t xml:space="preserve">14:7:8:1</t>
  </si>
  <si>
    <t xml:space="preserve">21:2:3:0</t>
  </si>
  <si>
    <t xml:space="preserve">l</t>
  </si>
  <si>
    <t xml:space="preserve">4:5:0:5:6:2:2:5</t>
  </si>
  <si>
    <t xml:space="preserve">411:411:413:211:413</t>
  </si>
  <si>
    <t xml:space="preserve">10:3:1:2</t>
  </si>
  <si>
    <t xml:space="preserve">12:5:8:8</t>
  </si>
  <si>
    <t xml:space="preserve">1:8:1:9:9:4:1:8</t>
  </si>
  <si>
    <t xml:space="preserve">324:321:624:324:321</t>
  </si>
  <si>
    <t xml:space="preserve">11:0:8:5</t>
  </si>
  <si>
    <t xml:space="preserve">8:1:4:3</t>
  </si>
  <si>
    <t xml:space="preserve">5:5:0:9:7:6:5:5</t>
  </si>
  <si>
    <t xml:space="preserve">412:412:312:413:413</t>
  </si>
  <si>
    <t xml:space="preserve">16:6:4:7</t>
  </si>
  <si>
    <t xml:space="preserve">17:8:5:1</t>
  </si>
  <si>
    <t xml:space="preserve">3:6:1:7:9:3:3:6</t>
  </si>
  <si>
    <t xml:space="preserve">415:413:615:413:415</t>
  </si>
  <si>
    <t xml:space="preserve">7:2:7:9</t>
  </si>
  <si>
    <t xml:space="preserve">7:0:8:2</t>
  </si>
  <si>
    <t xml:space="preserve">1:9:0:1:2:7:1:9</t>
  </si>
  <si>
    <t xml:space="preserve">443:443:413:743:413</t>
  </si>
  <si>
    <t xml:space="preserve">6:3:9:5</t>
  </si>
  <si>
    <t xml:space="preserve">5:1:6:1</t>
  </si>
  <si>
    <t xml:space="preserve">3:10:1:8:8:7:7:10</t>
  </si>
  <si>
    <t xml:space="preserve">33:31:31:11:33</t>
  </si>
  <si>
    <t xml:space="preserve">26:6:4:2</t>
  </si>
  <si>
    <t xml:space="preserve">9:8:3:4</t>
  </si>
  <si>
    <t xml:space="preserve">5:10:1:2:1:9:9:10</t>
  </si>
  <si>
    <t xml:space="preserve">314:314:514:312:312</t>
  </si>
  <si>
    <t xml:space="preserve">12:1:2:6</t>
  </si>
  <si>
    <t xml:space="preserve">13:9:5:7</t>
  </si>
  <si>
    <t xml:space="preserve">5:5:0:11:2:1:5:5</t>
  </si>
  <si>
    <t xml:space="preserve">00:00:01:0-1:01</t>
  </si>
  <si>
    <t xml:space="preserve">14:1:10:0</t>
  </si>
  <si>
    <t xml:space="preserve">10:8:4:1</t>
  </si>
  <si>
    <t xml:space="preserve">9:9:0:5:9:3:9:9</t>
  </si>
  <si>
    <t xml:space="preserve">10:0:2:1</t>
  </si>
  <si>
    <t xml:space="preserve">16:0:5:8</t>
  </si>
  <si>
    <t xml:space="preserve">2:2:1:3:5:8:8:2</t>
  </si>
  <si>
    <t xml:space="preserve">11:4:9:3</t>
  </si>
  <si>
    <t xml:space="preserve">12:1:1:8</t>
  </si>
  <si>
    <t xml:space="preserve">6:16:0:2:4:8:6:16</t>
  </si>
  <si>
    <t xml:space="preserve">00:0-1:00:01:01</t>
  </si>
  <si>
    <t xml:space="preserve">12:1:6:6</t>
  </si>
  <si>
    <t xml:space="preserve">23:3:0:7</t>
  </si>
  <si>
    <t xml:space="preserve">2:2:1:7:2:9:9:2</t>
  </si>
  <si>
    <t xml:space="preserve">412:413:412:413:312</t>
  </si>
  <si>
    <t xml:space="preserve">12:9:8:4</t>
  </si>
  <si>
    <t xml:space="preserve">15:5:2:8</t>
  </si>
  <si>
    <t xml:space="preserve">6:6:0:2:9:3:6:6</t>
  </si>
  <si>
    <t xml:space="preserve">10:7:0:6</t>
  </si>
  <si>
    <t xml:space="preserve">9:0:5:6</t>
  </si>
  <si>
    <t xml:space="preserve">7:-2:1:8:-1:4:4:-2</t>
  </si>
  <si>
    <t xml:space="preserve">644:624:644:844:624</t>
  </si>
  <si>
    <t xml:space="preserve">10:2:4:3</t>
  </si>
  <si>
    <t xml:space="preserve">19:4:3:6</t>
  </si>
  <si>
    <t xml:space="preserve">2:2:0:5:11:6:6:2</t>
  </si>
  <si>
    <t xml:space="preserve">411:413:211:411:413</t>
  </si>
  <si>
    <t xml:space="preserve">13:6:4:6</t>
  </si>
  <si>
    <t xml:space="preserve">15:7:0:3</t>
  </si>
  <si>
    <t xml:space="preserve">13:13:0:2:4:3:13:13</t>
  </si>
  <si>
    <t xml:space="preserve">22:42:42:44:22</t>
  </si>
  <si>
    <t xml:space="preserve">10:4:7:5</t>
  </si>
  <si>
    <t xml:space="preserve">15:9:8:3</t>
  </si>
  <si>
    <t xml:space="preserve">9:9:0:2:7:8:8:9</t>
  </si>
  <si>
    <t xml:space="preserve">31:13:31:11:33</t>
  </si>
  <si>
    <t xml:space="preserve">1:0:8:1</t>
  </si>
  <si>
    <t xml:space="preserve">11:6:1:7</t>
  </si>
  <si>
    <t xml:space="preserve">-2:-2:1:2:4:1:-2:-2</t>
  </si>
  <si>
    <t xml:space="preserve">14:5:8:6</t>
  </si>
  <si>
    <t xml:space="preserve">19:7:3:4</t>
  </si>
  <si>
    <t xml:space="preserve">9:13:1:7:8:3:9:13</t>
  </si>
  <si>
    <t xml:space="preserve">44:22:44:42:42</t>
  </si>
  <si>
    <t xml:space="preserve">9:1:5:2</t>
  </si>
  <si>
    <t xml:space="preserve">6:2:5:1</t>
  </si>
  <si>
    <t xml:space="preserve">-1:6:0:7:2:6:6:6</t>
  </si>
  <si>
    <t xml:space="preserve">324:324:321:321:624</t>
  </si>
  <si>
    <t xml:space="preserve">11:4:9:2</t>
  </si>
  <si>
    <t xml:space="preserve">21:6:8:0</t>
  </si>
  <si>
    <t xml:space="preserve">11:11:1:5:8:1:1:11</t>
  </si>
  <si>
    <t xml:space="preserve">7:5:1:6</t>
  </si>
  <si>
    <t xml:space="preserve">15:9:7:8</t>
  </si>
  <si>
    <t xml:space="preserve">3:3:0:3:7:5:3:3</t>
  </si>
  <si>
    <t xml:space="preserve">51:2:10:5</t>
  </si>
  <si>
    <t xml:space="preserve">7:2:2:4</t>
  </si>
  <si>
    <t xml:space="preserve">17:17:0:9:5:7:17:17</t>
  </si>
  <si>
    <t xml:space="preserve">28:10:9:3</t>
  </si>
  <si>
    <t xml:space="preserve">12:1:5:6</t>
  </si>
  <si>
    <t xml:space="preserve">1:6:1:4:7:1:1:6</t>
  </si>
  <si>
    <t xml:space="preserve">433:633:413:433:413</t>
  </si>
  <si>
    <t xml:space="preserve">6:6:5:4</t>
  </si>
  <si>
    <t xml:space="preserve">18:5:0:2</t>
  </si>
  <si>
    <t xml:space="preserve">12:4:1:5:6:6:12:4</t>
  </si>
  <si>
    <t xml:space="preserve">443:413:743:413:443</t>
  </si>
  <si>
    <t xml:space="preserve">12:0:5:4</t>
  </si>
  <si>
    <t xml:space="preserve">16:4:2:1</t>
  </si>
  <si>
    <t xml:space="preserve">6:6:1:9:3:7:7:6</t>
  </si>
  <si>
    <t xml:space="preserve">314:514:312:312:314</t>
  </si>
  <si>
    <t xml:space="preserve">18:3:0:6</t>
  </si>
  <si>
    <t xml:space="preserve">4:1:0:8:9:7:7:1</t>
  </si>
  <si>
    <t xml:space="preserve">30:30:31:3-1:3-1</t>
  </si>
  <si>
    <t xml:space="preserve">7:2:5:0</t>
  </si>
  <si>
    <t xml:space="preserve">18:1:2:4</t>
  </si>
  <si>
    <t xml:space="preserve">-4:-4:0:3:-1:2:-4:-4</t>
  </si>
  <si>
    <t xml:space="preserve">324:624:324:321:321</t>
  </si>
  <si>
    <t xml:space="preserve">10:1:5:3</t>
  </si>
  <si>
    <t xml:space="preserve">21:0:5:1</t>
  </si>
  <si>
    <t xml:space="preserve">-1:-1:1:8:9:3:-1:-1</t>
  </si>
  <si>
    <t xml:space="preserve">14:8:0:6</t>
  </si>
  <si>
    <t xml:space="preserve">14:5:2:7</t>
  </si>
  <si>
    <t xml:space="preserve">3:8:0:7:6:9:9:8</t>
  </si>
  <si>
    <t xml:space="preserve">8:5:3:5</t>
  </si>
  <si>
    <t xml:space="preserve">18:0:1:2</t>
  </si>
  <si>
    <t xml:space="preserve">8:7:0:3:9:2:2:7</t>
  </si>
  <si>
    <t xml:space="preserve">30:3-1:3-1:31:30</t>
  </si>
  <si>
    <t xml:space="preserve">8:2:7:2</t>
  </si>
  <si>
    <t xml:space="preserve">23:5:9:6</t>
  </si>
  <si>
    <t xml:space="preserve">6:-7:1:8:4:2:6:-7</t>
  </si>
  <si>
    <t xml:space="preserve">31:31:33:13:11</t>
  </si>
  <si>
    <t xml:space="preserve">11:3:1:9</t>
  </si>
  <si>
    <t xml:space="preserve">8:7:9:2</t>
  </si>
  <si>
    <t xml:space="preserve">4:4:0:7:9:3:3:4</t>
  </si>
  <si>
    <t xml:space="preserve">13:3:6:1</t>
  </si>
  <si>
    <t xml:space="preserve">14:6:4:1</t>
  </si>
  <si>
    <t xml:space="preserve">-5:2:1:5:4:8:-5:2</t>
  </si>
  <si>
    <t xml:space="preserve">415:413:415:615:413</t>
  </si>
  <si>
    <t xml:space="preserve">15:6:3:4</t>
  </si>
  <si>
    <t xml:space="preserve">9:6:1:2</t>
  </si>
  <si>
    <t xml:space="preserve">-4:-4:1:5:7:3:3:-4</t>
  </si>
  <si>
    <t xml:space="preserve">44:44:42:22:42</t>
  </si>
  <si>
    <t xml:space="preserve">23:8:10:4</t>
  </si>
  <si>
    <t xml:space="preserve">10:7:1:3</t>
  </si>
  <si>
    <t xml:space="preserve">9:9:0:6:8:3:9:9</t>
  </si>
  <si>
    <t xml:space="preserve">8:2:6:8</t>
  </si>
  <si>
    <t xml:space="preserve">7:5:8:1</t>
  </si>
  <si>
    <t xml:space="preserve">6:9:1:6:1:8:8:9</t>
  </si>
  <si>
    <t xml:space="preserve">14:7:2:0</t>
  </si>
  <si>
    <t xml:space="preserve">17:9:6:1</t>
  </si>
  <si>
    <t xml:space="preserve">6:6:1:3:11:9:6:6</t>
  </si>
  <si>
    <t xml:space="preserve">13:11:33:13:11</t>
  </si>
  <si>
    <t xml:space="preserve">12:4:9:4</t>
  </si>
  <si>
    <t xml:space="preserve">14:4:9:2</t>
  </si>
  <si>
    <t xml:space="preserve">9:6:0:8:5:7:7:6</t>
  </si>
  <si>
    <t xml:space="preserve">00:01:00:0-1:01</t>
  </si>
  <si>
    <t xml:space="preserve">10:6:0:3</t>
  </si>
  <si>
    <t xml:space="preserve">10:9:5:6</t>
  </si>
  <si>
    <t xml:space="preserve">3:-6:1:5:2:6:3:-6</t>
  </si>
  <si>
    <t xml:space="preserve">9:5:2:2</t>
  </si>
  <si>
    <t xml:space="preserve">16:6:9:5</t>
  </si>
  <si>
    <t xml:space="preserve">-3:-3:1:3:1:1:-3:-3</t>
  </si>
  <si>
    <t xml:space="preserve">17:3:8:0</t>
  </si>
  <si>
    <t xml:space="preserve">9:1:7:8</t>
  </si>
  <si>
    <t xml:space="preserve">15:15:1:5:4:9:9:15</t>
  </si>
  <si>
    <t xml:space="preserve">31:33:33:31:33</t>
  </si>
  <si>
    <t xml:space="preserve">10:4:4:2</t>
  </si>
  <si>
    <t xml:space="preserve">16:4:4:5</t>
  </si>
  <si>
    <t xml:space="preserve">3:3:0:6:8:1:3:3</t>
  </si>
  <si>
    <t xml:space="preserve">411:413:211:413:411</t>
  </si>
  <si>
    <t xml:space="preserve">2:0:8:5</t>
  </si>
  <si>
    <t xml:space="preserve">21:9:3:6</t>
  </si>
  <si>
    <t xml:space="preserve">11:4:0:5:1:5:5:4</t>
  </si>
  <si>
    <t xml:space="preserve">5:2:1:0</t>
  </si>
  <si>
    <t xml:space="preserve">15:0:5:2</t>
  </si>
  <si>
    <t xml:space="preserve">10:10:1:5:2:1:1:10</t>
  </si>
  <si>
    <t xml:space="preserve">14:4:6:7</t>
  </si>
  <si>
    <t xml:space="preserve">12:3:8:2</t>
  </si>
  <si>
    <t xml:space="preserve">4:3:1:5:4:3:4:3</t>
  </si>
  <si>
    <t xml:space="preserve">15:10:0:1</t>
  </si>
  <si>
    <t xml:space="preserve">17:9:5:4</t>
  </si>
  <si>
    <t xml:space="preserve">2:8:1:6:8:1:1:8</t>
  </si>
  <si>
    <t xml:space="preserve">14:5:5:9</t>
  </si>
  <si>
    <t xml:space="preserve">16:8:5:4</t>
  </si>
  <si>
    <t xml:space="preserve">-4:8:0:6:4:3:-4:8</t>
  </si>
  <si>
    <t xml:space="preserve">415:413:413:415:615</t>
  </si>
  <si>
    <t xml:space="preserve">9:1:2:7</t>
  </si>
  <si>
    <t xml:space="preserve">4:7:9:1</t>
  </si>
  <si>
    <t xml:space="preserve">5:5:1:1:10:4:5:5</t>
  </si>
  <si>
    <t xml:space="preserve">31:13:31:33:11</t>
  </si>
  <si>
    <t xml:space="preserve">7:3:1:6</t>
  </si>
  <si>
    <t xml:space="preserve">6:4:9:3</t>
  </si>
  <si>
    <t xml:space="preserve">9:-1:0:7:9:8:8:-1</t>
  </si>
  <si>
    <t xml:space="preserve">412:312:413:413:412</t>
  </si>
  <si>
    <t xml:space="preserve">1:-1:9:3</t>
  </si>
  <si>
    <t xml:space="preserve">10:5:1:5</t>
  </si>
  <si>
    <t xml:space="preserve">4:6:1:5:2:5:4:6</t>
  </si>
  <si>
    <t xml:space="preserve">17:3:8:6</t>
  </si>
  <si>
    <t xml:space="preserve">17:5:2:8</t>
  </si>
  <si>
    <t xml:space="preserve">6:3:1:3:9:3:3:3</t>
  </si>
  <si>
    <t xml:space="preserve">17:6:2:5</t>
  </si>
  <si>
    <t xml:space="preserve">16:9:7:5</t>
  </si>
  <si>
    <t xml:space="preserve">9:9:0:3:6:8:9:9</t>
  </si>
  <si>
    <t xml:space="preserve">411:211:411:413:413</t>
  </si>
  <si>
    <t xml:space="preserve">4:1:6:4</t>
  </si>
  <si>
    <t xml:space="preserve">9:4:8:1</t>
  </si>
  <si>
    <t xml:space="preserve">0:4:1:1:2:9:9:4</t>
  </si>
  <si>
    <t xml:space="preserve">324:321:324:624:321</t>
  </si>
  <si>
    <t xml:space="preserve">0:8:-3:9</t>
  </si>
  <si>
    <t xml:space="preserve">13:3:7:8</t>
  </si>
  <si>
    <t xml:space="preserve">8:8:0:7:3:4:8:8</t>
  </si>
  <si>
    <t xml:space="preserve">44:22:42:44:42</t>
  </si>
  <si>
    <t xml:space="preserve">12:4:3:0</t>
  </si>
  <si>
    <t xml:space="preserve">1:3:1:8:0:5:5:3</t>
  </si>
  <si>
    <t xml:space="preserve">443:743:413:413:443</t>
  </si>
  <si>
    <t xml:space="preserve">19:10:4:5</t>
  </si>
  <si>
    <t xml:space="preserve">24:2:9:0</t>
  </si>
  <si>
    <t xml:space="preserve">9:2:0:1:8:4:4:2</t>
  </si>
  <si>
    <t xml:space="preserve">13:13:11:11:33</t>
  </si>
  <si>
    <t xml:space="preserve">9:5:6:2</t>
  </si>
  <si>
    <t xml:space="preserve">18:6:8:1</t>
  </si>
  <si>
    <t xml:space="preserve">8:8:0:8:7:3:8:8</t>
  </si>
  <si>
    <t xml:space="preserve">30:3-1:31:30:3-1</t>
  </si>
  <si>
    <t xml:space="preserve">15:2:9:7</t>
  </si>
  <si>
    <t xml:space="preserve">11:6:9:5</t>
  </si>
  <si>
    <t xml:space="preserve">6:5:1:9:2:4:4:5</t>
  </si>
  <si>
    <t xml:space="preserve">644:624:644:624:844</t>
  </si>
  <si>
    <t xml:space="preserve">12:7:6:5</t>
  </si>
  <si>
    <t xml:space="preserve">10:4:2:0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</si>
</sst>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167"/>
  <sheetViews>
    <sheetView showFormulas="false" showGridLines="true" showRowColHeaders="true" showZeros="true" rightToLeft="false" tabSelected="true" showOutlineSymbols="true" defaultGridColor="true" view="normal" topLeftCell="AA109" colorId="64" zoomScale="80" zoomScaleNormal="80" zoomScalePageLayoutView="100" workbookViewId="0">
      <selection pane="topLeft" activeCell="A1" activeCellId="0" sqref="A:L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6.43"/>
    <col collapsed="false" customWidth="true" hidden="false" outlineLevel="0" max="3" min="3" style="0" width="9.48"/>
    <col collapsed="false" customWidth="true" hidden="false" outlineLevel="0" max="4" min="4" style="0" width="2.54"/>
    <col collapsed="false" customWidth="true" hidden="false" outlineLevel="0" max="5" min="5" style="0" width="3.51"/>
    <col collapsed="false" customWidth="true" hidden="false" outlineLevel="0" max="8" min="6" style="0" width="2.54"/>
    <col collapsed="false" customWidth="true" hidden="false" outlineLevel="0" max="9" min="9" style="0" width="16.02"/>
    <col collapsed="false" customWidth="true" hidden="false" outlineLevel="0" max="10" min="10" style="0" width="18.38"/>
    <col collapsed="false" customWidth="true" hidden="false" outlineLevel="0" max="11" min="11" style="0" width="9.07"/>
    <col collapsed="false" customWidth="true" hidden="false" outlineLevel="0" max="12" min="12" style="0" width="8.1"/>
    <col collapsed="false" customWidth="false" hidden="false" outlineLevel="0" max="1024" min="13" style="1" width="11.52"/>
  </cols>
  <sheetData>
    <row r="1" customFormat="false" ht="15" hidden="false" customHeight="false" outlineLevel="0" collapsed="false">
      <c r="A1" s="2" t="s">
        <v>0</v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O1" s="3"/>
      <c r="R1" s="3"/>
      <c r="U1" s="3"/>
      <c r="X1" s="3"/>
      <c r="AS1" s="1" t="s">
        <v>1</v>
      </c>
    </row>
    <row r="2" customFormat="false" ht="15" hidden="false" customHeight="false" outlineLevel="0" collapsed="false">
      <c r="A2" s="0" t="n">
        <v>100</v>
      </c>
      <c r="B2" s="0" t="n">
        <v>0</v>
      </c>
      <c r="C2" s="0" t="s">
        <v>2</v>
      </c>
      <c r="D2" s="0" t="n">
        <v>1</v>
      </c>
      <c r="E2" s="0" t="s">
        <v>3</v>
      </c>
      <c r="F2" s="0" t="n">
        <v>0</v>
      </c>
      <c r="G2" s="0" t="s">
        <v>4</v>
      </c>
      <c r="H2" s="0" t="n">
        <v>5</v>
      </c>
      <c r="I2" s="0" t="s">
        <v>5</v>
      </c>
      <c r="J2" s="0" t="s">
        <v>6</v>
      </c>
      <c r="K2" s="0" t="s">
        <v>7</v>
      </c>
      <c r="L2" s="0" t="s">
        <v>8</v>
      </c>
      <c r="N2" s="4" t="n">
        <f aca="false">SEARCH(":",J2,1)</f>
        <v>4</v>
      </c>
      <c r="O2" s="1" t="str">
        <f aca="false">LEFT(J2,N2-1)</f>
        <v>412</v>
      </c>
      <c r="P2" s="1" t="str">
        <f aca="false">MID(J2,N2+1,50)</f>
        <v>413:412:312:413</v>
      </c>
      <c r="Q2" s="4" t="n">
        <f aca="false">SEARCH(":",P2,1)</f>
        <v>4</v>
      </c>
      <c r="R2" s="1" t="str">
        <f aca="false">LEFT(P2,Q2-1)</f>
        <v>413</v>
      </c>
      <c r="S2" s="1" t="str">
        <f aca="false">MID(P2,Q2+1,50)</f>
        <v>412:312:413</v>
      </c>
      <c r="T2" s="4" t="n">
        <f aca="false">SEARCH(":",S2,1)</f>
        <v>4</v>
      </c>
      <c r="U2" s="1" t="str">
        <f aca="false">LEFT(S2,T2-1)</f>
        <v>412</v>
      </c>
      <c r="V2" s="1" t="str">
        <f aca="false">MID(S2,T2+1,50)</f>
        <v>312:413</v>
      </c>
      <c r="W2" s="4" t="n">
        <f aca="false">SEARCH(":",V2,1)</f>
        <v>4</v>
      </c>
      <c r="X2" s="1" t="str">
        <f aca="false">LEFT(V2,W2-1)</f>
        <v>312</v>
      </c>
      <c r="Y2" s="1" t="str">
        <f aca="false">MID(V2,W2+1,50)</f>
        <v>413</v>
      </c>
      <c r="AA2" s="1" t="str">
        <f aca="false">O2</f>
        <v>412</v>
      </c>
      <c r="AB2" s="1" t="str">
        <f aca="false">R2</f>
        <v>413</v>
      </c>
      <c r="AC2" s="1" t="str">
        <f aca="false">U2</f>
        <v>412</v>
      </c>
      <c r="AD2" s="1" t="str">
        <f aca="false">X2</f>
        <v>312</v>
      </c>
      <c r="AE2" s="1" t="str">
        <f aca="false">Y2</f>
        <v>413</v>
      </c>
      <c r="AG2" s="1" t="str">
        <f aca="false">AA2</f>
        <v>412</v>
      </c>
      <c r="AH2" s="1" t="str">
        <f aca="false">AB2</f>
        <v>413</v>
      </c>
      <c r="AI2" s="1" t="str">
        <f aca="false">AC2</f>
        <v>412</v>
      </c>
      <c r="AJ2" s="1" t="str">
        <f aca="false">AD2</f>
        <v>312</v>
      </c>
      <c r="AK2" s="1" t="str">
        <f aca="false">AE2</f>
        <v>413</v>
      </c>
      <c r="AM2" s="5" t="n">
        <f aca="false">$AG2=AH2</f>
        <v>0</v>
      </c>
      <c r="AN2" s="5" t="n">
        <f aca="false">$AG2=AI2</f>
        <v>1</v>
      </c>
      <c r="AO2" s="5" t="n">
        <f aca="false">$AG2=AJ2</f>
        <v>0</v>
      </c>
      <c r="AP2" s="5" t="n">
        <f aca="false">$AG2=AK2</f>
        <v>0</v>
      </c>
      <c r="AQ2" s="5" t="n">
        <f aca="false">$AG2=AL2</f>
        <v>0</v>
      </c>
      <c r="AS2" s="4" t="n">
        <f aca="false">SUM(AM2:AR2)</f>
        <v>1</v>
      </c>
    </row>
    <row r="3" customFormat="false" ht="15" hidden="false" customHeight="false" outlineLevel="0" collapsed="false">
      <c r="A3" s="0" t="n">
        <v>101</v>
      </c>
      <c r="B3" s="0" t="n">
        <v>0</v>
      </c>
      <c r="C3" s="0" t="s">
        <v>9</v>
      </c>
      <c r="D3" s="0" t="n">
        <v>1</v>
      </c>
      <c r="E3" s="0" t="s">
        <v>3</v>
      </c>
      <c r="F3" s="0" t="n">
        <v>1</v>
      </c>
      <c r="G3" s="0" t="s">
        <v>10</v>
      </c>
      <c r="H3" s="0" t="n">
        <v>2</v>
      </c>
      <c r="I3" s="0" t="s">
        <v>11</v>
      </c>
      <c r="J3" s="0" t="s">
        <v>12</v>
      </c>
      <c r="K3" s="0" t="s">
        <v>13</v>
      </c>
      <c r="L3" s="0" t="s">
        <v>14</v>
      </c>
      <c r="N3" s="4" t="n">
        <f aca="false">SEARCH(":",J3,1)</f>
        <v>4</v>
      </c>
      <c r="O3" s="1" t="str">
        <f aca="false">LEFT(J3,N3-1)</f>
        <v>415</v>
      </c>
      <c r="P3" s="1" t="str">
        <f aca="false">MID(J3,N3+1,50)</f>
        <v>615:413:413:415</v>
      </c>
      <c r="Q3" s="4" t="n">
        <f aca="false">SEARCH(":",P3,1)</f>
        <v>4</v>
      </c>
      <c r="R3" s="1" t="str">
        <f aca="false">LEFT(P3,Q3-1)</f>
        <v>615</v>
      </c>
      <c r="S3" s="1" t="str">
        <f aca="false">MID(P3,Q3+1,50)</f>
        <v>413:413:415</v>
      </c>
      <c r="T3" s="4" t="n">
        <f aca="false">SEARCH(":",S3,1)</f>
        <v>4</v>
      </c>
      <c r="U3" s="1" t="str">
        <f aca="false">LEFT(S3,T3-1)</f>
        <v>413</v>
      </c>
      <c r="V3" s="1" t="str">
        <f aca="false">MID(S3,T3+1,50)</f>
        <v>413:415</v>
      </c>
      <c r="W3" s="4" t="n">
        <f aca="false">SEARCH(":",V3,1)</f>
        <v>4</v>
      </c>
      <c r="X3" s="1" t="str">
        <f aca="false">LEFT(V3,W3-1)</f>
        <v>413</v>
      </c>
      <c r="Y3" s="1" t="str">
        <f aca="false">MID(V3,W3+1,50)</f>
        <v>415</v>
      </c>
      <c r="AA3" s="1" t="str">
        <f aca="false">O3</f>
        <v>415</v>
      </c>
      <c r="AB3" s="1" t="str">
        <f aca="false">R3</f>
        <v>615</v>
      </c>
      <c r="AC3" s="1" t="str">
        <f aca="false">U3</f>
        <v>413</v>
      </c>
      <c r="AD3" s="1" t="str">
        <f aca="false">X3</f>
        <v>413</v>
      </c>
      <c r="AE3" s="1" t="str">
        <f aca="false">Y3</f>
        <v>415</v>
      </c>
      <c r="AG3" s="1" t="str">
        <f aca="false">AA3</f>
        <v>415</v>
      </c>
      <c r="AH3" s="1" t="str">
        <f aca="false">AB3</f>
        <v>615</v>
      </c>
      <c r="AI3" s="1" t="str">
        <f aca="false">AC3</f>
        <v>413</v>
      </c>
      <c r="AJ3" s="1" t="str">
        <f aca="false">AD3</f>
        <v>413</v>
      </c>
      <c r="AK3" s="1" t="str">
        <f aca="false">AE3</f>
        <v>415</v>
      </c>
      <c r="AM3" s="5" t="n">
        <f aca="false">$AG3=AH3</f>
        <v>0</v>
      </c>
      <c r="AN3" s="5" t="n">
        <f aca="false">$AG3=AI3</f>
        <v>0</v>
      </c>
      <c r="AO3" s="5" t="n">
        <f aca="false">$AG3=AJ3</f>
        <v>0</v>
      </c>
      <c r="AP3" s="5" t="n">
        <f aca="false">$AG3=AK3</f>
        <v>1</v>
      </c>
      <c r="AQ3" s="5" t="n">
        <f aca="false">$AG3=AL3</f>
        <v>0</v>
      </c>
      <c r="AS3" s="4" t="n">
        <f aca="false">SUM(AM3:AR3)</f>
        <v>1</v>
      </c>
    </row>
    <row r="4" customFormat="false" ht="15" hidden="false" customHeight="false" outlineLevel="0" collapsed="false">
      <c r="A4" s="0" t="n">
        <v>102</v>
      </c>
      <c r="B4" s="0" t="n">
        <v>0</v>
      </c>
      <c r="C4" s="0" t="s">
        <v>15</v>
      </c>
      <c r="D4" s="0" t="n">
        <v>1</v>
      </c>
      <c r="E4" s="0" t="s">
        <v>16</v>
      </c>
      <c r="F4" s="0" t="n">
        <v>1</v>
      </c>
      <c r="G4" s="0" t="s">
        <v>17</v>
      </c>
      <c r="H4" s="0" t="n">
        <v>3</v>
      </c>
      <c r="I4" s="0" t="s">
        <v>18</v>
      </c>
      <c r="J4" s="0" t="s">
        <v>19</v>
      </c>
      <c r="K4" s="0" t="s">
        <v>20</v>
      </c>
      <c r="L4" s="0" t="s">
        <v>21</v>
      </c>
      <c r="N4" s="4" t="n">
        <f aca="false">SEARCH(":",J4,1)</f>
        <v>4</v>
      </c>
      <c r="O4" s="1" t="str">
        <f aca="false">LEFT(J4,N4-1)</f>
        <v>314</v>
      </c>
      <c r="P4" s="1" t="str">
        <f aca="false">MID(J4,N4+1,50)</f>
        <v>314:312:312:514</v>
      </c>
      <c r="Q4" s="4" t="n">
        <f aca="false">SEARCH(":",P4,1)</f>
        <v>4</v>
      </c>
      <c r="R4" s="1" t="str">
        <f aca="false">LEFT(P4,Q4-1)</f>
        <v>314</v>
      </c>
      <c r="S4" s="1" t="str">
        <f aca="false">MID(P4,Q4+1,50)</f>
        <v>312:312:514</v>
      </c>
      <c r="T4" s="4" t="n">
        <f aca="false">SEARCH(":",S4,1)</f>
        <v>4</v>
      </c>
      <c r="U4" s="1" t="str">
        <f aca="false">LEFT(S4,T4-1)</f>
        <v>312</v>
      </c>
      <c r="V4" s="1" t="str">
        <f aca="false">MID(S4,T4+1,50)</f>
        <v>312:514</v>
      </c>
      <c r="W4" s="4" t="n">
        <f aca="false">SEARCH(":",V4,1)</f>
        <v>4</v>
      </c>
      <c r="X4" s="1" t="str">
        <f aca="false">LEFT(V4,W4-1)</f>
        <v>312</v>
      </c>
      <c r="Y4" s="1" t="str">
        <f aca="false">MID(V4,W4+1,50)</f>
        <v>514</v>
      </c>
      <c r="AA4" s="1" t="str">
        <f aca="false">O4</f>
        <v>314</v>
      </c>
      <c r="AB4" s="1" t="str">
        <f aca="false">R4</f>
        <v>314</v>
      </c>
      <c r="AC4" s="1" t="str">
        <f aca="false">U4</f>
        <v>312</v>
      </c>
      <c r="AD4" s="1" t="str">
        <f aca="false">X4</f>
        <v>312</v>
      </c>
      <c r="AE4" s="1" t="str">
        <f aca="false">Y4</f>
        <v>514</v>
      </c>
      <c r="AG4" s="1" t="str">
        <f aca="false">AA4</f>
        <v>314</v>
      </c>
      <c r="AH4" s="1" t="str">
        <f aca="false">AB4</f>
        <v>314</v>
      </c>
      <c r="AI4" s="1" t="str">
        <f aca="false">AC4</f>
        <v>312</v>
      </c>
      <c r="AJ4" s="1" t="str">
        <f aca="false">AD4</f>
        <v>312</v>
      </c>
      <c r="AK4" s="1" t="str">
        <f aca="false">AE4</f>
        <v>514</v>
      </c>
      <c r="AM4" s="5" t="n">
        <f aca="false">$AG4=AH4</f>
        <v>1</v>
      </c>
      <c r="AN4" s="5" t="n">
        <f aca="false">$AG4=AI4</f>
        <v>0</v>
      </c>
      <c r="AO4" s="5" t="n">
        <f aca="false">$AG4=AJ4</f>
        <v>0</v>
      </c>
      <c r="AP4" s="5" t="n">
        <f aca="false">$AG4=AK4</f>
        <v>0</v>
      </c>
      <c r="AQ4" s="5" t="n">
        <f aca="false">$AG4=AL4</f>
        <v>0</v>
      </c>
      <c r="AS4" s="4" t="n">
        <f aca="false">SUM(AM4:AR4)</f>
        <v>1</v>
      </c>
    </row>
    <row r="5" customFormat="false" ht="15" hidden="false" customHeight="false" outlineLevel="0" collapsed="false">
      <c r="A5" s="0" t="n">
        <v>103</v>
      </c>
      <c r="B5" s="0" t="n">
        <v>150</v>
      </c>
      <c r="C5" s="0" t="s">
        <v>22</v>
      </c>
      <c r="D5" s="0" t="n">
        <v>1</v>
      </c>
      <c r="E5" s="0" t="s">
        <v>16</v>
      </c>
      <c r="F5" s="0" t="n">
        <v>1</v>
      </c>
      <c r="G5" s="0" t="s">
        <v>4</v>
      </c>
      <c r="H5" s="0" t="n">
        <v>0</v>
      </c>
      <c r="I5" s="0" t="s">
        <v>23</v>
      </c>
      <c r="J5" s="0" t="s">
        <v>24</v>
      </c>
      <c r="K5" s="0" t="s">
        <v>25</v>
      </c>
      <c r="L5" s="0" t="s">
        <v>26</v>
      </c>
      <c r="N5" s="4" t="n">
        <f aca="false">SEARCH(":",J5,1)</f>
        <v>3</v>
      </c>
      <c r="O5" s="1" t="str">
        <f aca="false">LEFT(J5,N5-1)</f>
        <v>33</v>
      </c>
      <c r="P5" s="1" t="str">
        <f aca="false">MID(J5,N5+1,50)</f>
        <v>31:31:33:11</v>
      </c>
      <c r="Q5" s="4" t="n">
        <f aca="false">SEARCH(":",P5,1)</f>
        <v>3</v>
      </c>
      <c r="R5" s="1" t="str">
        <f aca="false">LEFT(P5,Q5-1)</f>
        <v>31</v>
      </c>
      <c r="S5" s="1" t="str">
        <f aca="false">MID(P5,Q5+1,50)</f>
        <v>31:33:11</v>
      </c>
      <c r="T5" s="4" t="n">
        <f aca="false">SEARCH(":",S5,1)</f>
        <v>3</v>
      </c>
      <c r="U5" s="1" t="str">
        <f aca="false">LEFT(S5,T5-1)</f>
        <v>31</v>
      </c>
      <c r="V5" s="1" t="str">
        <f aca="false">MID(S5,T5+1,50)</f>
        <v>33:11</v>
      </c>
      <c r="W5" s="4" t="n">
        <f aca="false">SEARCH(":",V5,1)</f>
        <v>3</v>
      </c>
      <c r="X5" s="1" t="str">
        <f aca="false">LEFT(V5,W5-1)</f>
        <v>33</v>
      </c>
      <c r="Y5" s="1" t="str">
        <f aca="false">MID(V5,W5+1,50)</f>
        <v>11</v>
      </c>
      <c r="AA5" s="1" t="str">
        <f aca="false">O5</f>
        <v>33</v>
      </c>
      <c r="AB5" s="1" t="str">
        <f aca="false">R5</f>
        <v>31</v>
      </c>
      <c r="AC5" s="1" t="str">
        <f aca="false">U5</f>
        <v>31</v>
      </c>
      <c r="AD5" s="1" t="str">
        <f aca="false">X5</f>
        <v>33</v>
      </c>
      <c r="AE5" s="1" t="str">
        <f aca="false">Y5</f>
        <v>11</v>
      </c>
      <c r="AG5" s="1" t="str">
        <f aca="false">AA5</f>
        <v>33</v>
      </c>
      <c r="AH5" s="1" t="str">
        <f aca="false">AB5</f>
        <v>31</v>
      </c>
      <c r="AI5" s="1" t="str">
        <f aca="false">AC5</f>
        <v>31</v>
      </c>
      <c r="AJ5" s="1" t="str">
        <f aca="false">AD5</f>
        <v>33</v>
      </c>
      <c r="AK5" s="1" t="str">
        <f aca="false">AE5</f>
        <v>11</v>
      </c>
      <c r="AM5" s="5" t="n">
        <f aca="false">$AG5=AH5</f>
        <v>0</v>
      </c>
      <c r="AN5" s="5" t="n">
        <f aca="false">$AG5=AI5</f>
        <v>0</v>
      </c>
      <c r="AO5" s="5" t="n">
        <f aca="false">$AG5=AJ5</f>
        <v>1</v>
      </c>
      <c r="AP5" s="5" t="n">
        <f aca="false">$AG5=AK5</f>
        <v>0</v>
      </c>
      <c r="AQ5" s="5" t="n">
        <f aca="false">$AG5=AL5</f>
        <v>0</v>
      </c>
      <c r="AS5" s="4" t="n">
        <f aca="false">SUM(AM5:AR5)</f>
        <v>1</v>
      </c>
    </row>
    <row r="6" customFormat="false" ht="15" hidden="false" customHeight="false" outlineLevel="0" collapsed="false">
      <c r="A6" s="0" t="n">
        <v>104</v>
      </c>
      <c r="B6" s="0" t="n">
        <v>4</v>
      </c>
      <c r="C6" s="0" t="s">
        <v>27</v>
      </c>
      <c r="D6" s="0" t="n">
        <v>0</v>
      </c>
      <c r="E6" s="0" t="s">
        <v>3</v>
      </c>
      <c r="F6" s="0" t="n">
        <v>0</v>
      </c>
      <c r="G6" s="0" t="s">
        <v>28</v>
      </c>
      <c r="H6" s="0" t="n">
        <v>7</v>
      </c>
      <c r="I6" s="0" t="s">
        <v>29</v>
      </c>
      <c r="J6" s="0" t="s">
        <v>30</v>
      </c>
      <c r="K6" s="0" t="s">
        <v>31</v>
      </c>
      <c r="L6" s="0" t="s">
        <v>32</v>
      </c>
      <c r="N6" s="4" t="n">
        <f aca="false">SEARCH(":",J6,1)</f>
        <v>3</v>
      </c>
      <c r="O6" s="1" t="str">
        <f aca="false">LEFT(J6,N6-1)</f>
        <v>31</v>
      </c>
      <c r="P6" s="1" t="str">
        <f aca="false">MID(J6,N6+1,50)</f>
        <v>33:33:33:31</v>
      </c>
      <c r="Q6" s="4" t="n">
        <f aca="false">SEARCH(":",P6,1)</f>
        <v>3</v>
      </c>
      <c r="R6" s="1" t="str">
        <f aca="false">LEFT(P6,Q6-1)</f>
        <v>33</v>
      </c>
      <c r="S6" s="1" t="str">
        <f aca="false">MID(P6,Q6+1,50)</f>
        <v>33:33:31</v>
      </c>
      <c r="T6" s="4" t="n">
        <f aca="false">SEARCH(":",S6,1)</f>
        <v>3</v>
      </c>
      <c r="U6" s="1" t="str">
        <f aca="false">LEFT(S6,T6-1)</f>
        <v>33</v>
      </c>
      <c r="V6" s="1" t="str">
        <f aca="false">MID(S6,T6+1,50)</f>
        <v>33:31</v>
      </c>
      <c r="W6" s="4" t="n">
        <f aca="false">SEARCH(":",V6,1)</f>
        <v>3</v>
      </c>
      <c r="X6" s="1" t="str">
        <f aca="false">LEFT(V6,W6-1)</f>
        <v>33</v>
      </c>
      <c r="Y6" s="1" t="str">
        <f aca="false">MID(V6,W6+1,50)</f>
        <v>31</v>
      </c>
      <c r="AA6" s="1" t="str">
        <f aca="false">O6</f>
        <v>31</v>
      </c>
      <c r="AB6" s="1" t="str">
        <f aca="false">R6</f>
        <v>33</v>
      </c>
      <c r="AC6" s="1" t="str">
        <f aca="false">U6</f>
        <v>33</v>
      </c>
      <c r="AD6" s="1" t="str">
        <f aca="false">X6</f>
        <v>33</v>
      </c>
      <c r="AE6" s="1" t="str">
        <f aca="false">Y6</f>
        <v>31</v>
      </c>
      <c r="AG6" s="1" t="str">
        <f aca="false">AA6</f>
        <v>31</v>
      </c>
      <c r="AH6" s="1" t="str">
        <f aca="false">AB6</f>
        <v>33</v>
      </c>
      <c r="AI6" s="1" t="str">
        <f aca="false">AC6</f>
        <v>33</v>
      </c>
      <c r="AJ6" s="1" t="str">
        <f aca="false">AD6</f>
        <v>33</v>
      </c>
      <c r="AK6" s="1" t="str">
        <f aca="false">AE6</f>
        <v>31</v>
      </c>
      <c r="AM6" s="5" t="n">
        <f aca="false">$AG6=AH6</f>
        <v>0</v>
      </c>
      <c r="AN6" s="5" t="n">
        <f aca="false">$AG6=AI6</f>
        <v>0</v>
      </c>
      <c r="AO6" s="5" t="n">
        <f aca="false">$AG6=AJ6</f>
        <v>0</v>
      </c>
      <c r="AP6" s="5" t="n">
        <f aca="false">$AG6=AK6</f>
        <v>1</v>
      </c>
      <c r="AQ6" s="5" t="n">
        <f aca="false">$AG6=AL6</f>
        <v>0</v>
      </c>
      <c r="AS6" s="4" t="n">
        <f aca="false">SUM(AM6:AR6)</f>
        <v>1</v>
      </c>
    </row>
    <row r="7" customFormat="false" ht="15" hidden="false" customHeight="false" outlineLevel="0" collapsed="false">
      <c r="A7" s="0" t="n">
        <v>105</v>
      </c>
      <c r="B7" s="0" t="n">
        <v>0</v>
      </c>
      <c r="C7" s="0" t="s">
        <v>33</v>
      </c>
      <c r="D7" s="0" t="n">
        <v>1</v>
      </c>
      <c r="E7" s="0" t="s">
        <v>34</v>
      </c>
      <c r="F7" s="0" t="n">
        <v>1</v>
      </c>
      <c r="G7" s="0" t="s">
        <v>35</v>
      </c>
      <c r="H7" s="0" t="n">
        <v>3</v>
      </c>
      <c r="I7" s="0" t="s">
        <v>36</v>
      </c>
      <c r="J7" s="0" t="s">
        <v>37</v>
      </c>
      <c r="K7" s="0" t="s">
        <v>38</v>
      </c>
      <c r="L7" s="0" t="s">
        <v>39</v>
      </c>
      <c r="N7" s="4" t="n">
        <f aca="false">SEARCH(":",J7,1)</f>
        <v>4</v>
      </c>
      <c r="O7" s="1" t="str">
        <f aca="false">LEFT(J7,N7-1)</f>
        <v>644</v>
      </c>
      <c r="P7" s="1" t="str">
        <f aca="false">MID(J7,N7+1,50)</f>
        <v>624:624:644:844</v>
      </c>
      <c r="Q7" s="4" t="n">
        <f aca="false">SEARCH(":",P7,1)</f>
        <v>4</v>
      </c>
      <c r="R7" s="1" t="str">
        <f aca="false">LEFT(P7,Q7-1)</f>
        <v>624</v>
      </c>
      <c r="S7" s="1" t="str">
        <f aca="false">MID(P7,Q7+1,50)</f>
        <v>624:644:844</v>
      </c>
      <c r="T7" s="4" t="n">
        <f aca="false">SEARCH(":",S7,1)</f>
        <v>4</v>
      </c>
      <c r="U7" s="1" t="str">
        <f aca="false">LEFT(S7,T7-1)</f>
        <v>624</v>
      </c>
      <c r="V7" s="1" t="str">
        <f aca="false">MID(S7,T7+1,50)</f>
        <v>644:844</v>
      </c>
      <c r="W7" s="4" t="n">
        <f aca="false">SEARCH(":",V7,1)</f>
        <v>4</v>
      </c>
      <c r="X7" s="1" t="str">
        <f aca="false">LEFT(V7,W7-1)</f>
        <v>644</v>
      </c>
      <c r="Y7" s="1" t="str">
        <f aca="false">MID(V7,W7+1,50)</f>
        <v>844</v>
      </c>
      <c r="AA7" s="1" t="str">
        <f aca="false">O7</f>
        <v>644</v>
      </c>
      <c r="AB7" s="1" t="str">
        <f aca="false">R7</f>
        <v>624</v>
      </c>
      <c r="AC7" s="1" t="str">
        <f aca="false">U7</f>
        <v>624</v>
      </c>
      <c r="AD7" s="1" t="str">
        <f aca="false">X7</f>
        <v>644</v>
      </c>
      <c r="AE7" s="1" t="str">
        <f aca="false">Y7</f>
        <v>844</v>
      </c>
      <c r="AG7" s="1" t="str">
        <f aca="false">AA7</f>
        <v>644</v>
      </c>
      <c r="AH7" s="1" t="str">
        <f aca="false">AB7</f>
        <v>624</v>
      </c>
      <c r="AI7" s="1" t="str">
        <f aca="false">AC7</f>
        <v>624</v>
      </c>
      <c r="AJ7" s="1" t="str">
        <f aca="false">AD7</f>
        <v>644</v>
      </c>
      <c r="AK7" s="1" t="str">
        <f aca="false">AE7</f>
        <v>844</v>
      </c>
      <c r="AM7" s="5" t="n">
        <f aca="false">$AG7=AH7</f>
        <v>0</v>
      </c>
      <c r="AN7" s="5" t="n">
        <f aca="false">$AG7=AI7</f>
        <v>0</v>
      </c>
      <c r="AO7" s="5" t="n">
        <f aca="false">$AG7=AJ7</f>
        <v>1</v>
      </c>
      <c r="AP7" s="5" t="n">
        <f aca="false">$AG7=AK7</f>
        <v>0</v>
      </c>
      <c r="AQ7" s="5" t="n">
        <f aca="false">$AG7=AL7</f>
        <v>0</v>
      </c>
      <c r="AS7" s="4" t="n">
        <f aca="false">SUM(AM7:AR7)</f>
        <v>1</v>
      </c>
    </row>
    <row r="8" customFormat="false" ht="15" hidden="false" customHeight="false" outlineLevel="0" collapsed="false">
      <c r="A8" s="0" t="n">
        <v>106</v>
      </c>
      <c r="B8" s="0" t="n">
        <v>0</v>
      </c>
      <c r="C8" s="0" t="s">
        <v>40</v>
      </c>
      <c r="D8" s="0" t="n">
        <v>1</v>
      </c>
      <c r="E8" s="0" t="s">
        <v>34</v>
      </c>
      <c r="F8" s="0" t="n">
        <v>1</v>
      </c>
      <c r="G8" s="0" t="s">
        <v>41</v>
      </c>
      <c r="H8" s="0" t="n">
        <v>2</v>
      </c>
      <c r="I8" s="0" t="s">
        <v>42</v>
      </c>
      <c r="J8" s="0" t="s">
        <v>43</v>
      </c>
      <c r="K8" s="0" t="s">
        <v>44</v>
      </c>
      <c r="L8" s="0" t="s">
        <v>45</v>
      </c>
      <c r="N8" s="4" t="n">
        <f aca="false">SEARCH(":",J8,1)</f>
        <v>3</v>
      </c>
      <c r="O8" s="1" t="str">
        <f aca="false">LEFT(J8,N8-1)</f>
        <v>30</v>
      </c>
      <c r="P8" s="1" t="str">
        <f aca="false">MID(J8,N8+1,50)</f>
        <v>31:30:3-1:3-1</v>
      </c>
      <c r="Q8" s="4" t="n">
        <f aca="false">SEARCH(":",P8,1)</f>
        <v>3</v>
      </c>
      <c r="R8" s="1" t="str">
        <f aca="false">LEFT(P8,Q8-1)</f>
        <v>31</v>
      </c>
      <c r="S8" s="1" t="str">
        <f aca="false">MID(P8,Q8+1,50)</f>
        <v>30:3-1:3-1</v>
      </c>
      <c r="T8" s="4" t="n">
        <f aca="false">SEARCH(":",S8,1)</f>
        <v>3</v>
      </c>
      <c r="U8" s="1" t="str">
        <f aca="false">LEFT(S8,T8-1)</f>
        <v>30</v>
      </c>
      <c r="V8" s="1" t="str">
        <f aca="false">MID(S8,T8+1,50)</f>
        <v>3-1:3-1</v>
      </c>
      <c r="W8" s="4" t="n">
        <f aca="false">SEARCH(":",V8,1)</f>
        <v>4</v>
      </c>
      <c r="X8" s="1" t="str">
        <f aca="false">LEFT(V8,W8-1)</f>
        <v>3-1</v>
      </c>
      <c r="Y8" s="1" t="str">
        <f aca="false">MID(V8,W8+1,50)</f>
        <v>3-1</v>
      </c>
      <c r="AA8" s="1" t="str">
        <f aca="false">O8</f>
        <v>30</v>
      </c>
      <c r="AB8" s="1" t="str">
        <f aca="false">R8</f>
        <v>31</v>
      </c>
      <c r="AC8" s="1" t="str">
        <f aca="false">U8</f>
        <v>30</v>
      </c>
      <c r="AD8" s="1" t="str">
        <f aca="false">X8</f>
        <v>3-1</v>
      </c>
      <c r="AE8" s="1" t="str">
        <f aca="false">Y8</f>
        <v>3-1</v>
      </c>
      <c r="AG8" s="1" t="str">
        <f aca="false">AA8</f>
        <v>30</v>
      </c>
      <c r="AH8" s="1" t="str">
        <f aca="false">AB8</f>
        <v>31</v>
      </c>
      <c r="AI8" s="1" t="str">
        <f aca="false">AC8</f>
        <v>30</v>
      </c>
      <c r="AJ8" s="1" t="str">
        <f aca="false">AD8</f>
        <v>3-1</v>
      </c>
      <c r="AK8" s="1" t="str">
        <f aca="false">AE8</f>
        <v>3-1</v>
      </c>
      <c r="AM8" s="5" t="n">
        <f aca="false">$AG8=AH8</f>
        <v>0</v>
      </c>
      <c r="AN8" s="5" t="n">
        <f aca="false">$AG8=AI8</f>
        <v>1</v>
      </c>
      <c r="AO8" s="5" t="n">
        <f aca="false">$AG8=AJ8</f>
        <v>0</v>
      </c>
      <c r="AP8" s="5" t="n">
        <f aca="false">$AG8=AK8</f>
        <v>0</v>
      </c>
      <c r="AQ8" s="5" t="n">
        <f aca="false">$AG8=AL8</f>
        <v>0</v>
      </c>
      <c r="AS8" s="4" t="n">
        <f aca="false">SUM(AM8:AR8)</f>
        <v>1</v>
      </c>
    </row>
    <row r="9" customFormat="false" ht="15" hidden="false" customHeight="false" outlineLevel="0" collapsed="false">
      <c r="A9" s="0" t="n">
        <v>107</v>
      </c>
      <c r="B9" s="0" t="n">
        <v>1</v>
      </c>
      <c r="C9" s="0" t="s">
        <v>46</v>
      </c>
      <c r="D9" s="0" t="n">
        <v>0</v>
      </c>
      <c r="E9" s="0" t="s">
        <v>47</v>
      </c>
      <c r="F9" s="0" t="n">
        <v>0</v>
      </c>
      <c r="G9" s="0" t="s">
        <v>28</v>
      </c>
      <c r="H9" s="0" t="n">
        <v>7</v>
      </c>
      <c r="I9" s="0" t="s">
        <v>48</v>
      </c>
      <c r="J9" s="0" t="s">
        <v>49</v>
      </c>
      <c r="K9" s="0" t="s">
        <v>50</v>
      </c>
      <c r="L9" s="0" t="s">
        <v>51</v>
      </c>
      <c r="N9" s="4" t="n">
        <f aca="false">SEARCH(":",J9,1)</f>
        <v>3</v>
      </c>
      <c r="O9" s="1" t="str">
        <f aca="false">LEFT(J9,N9-1)</f>
        <v>44</v>
      </c>
      <c r="P9" s="1" t="str">
        <f aca="false">MID(J9,N9+1,50)</f>
        <v>42:42:44:22</v>
      </c>
      <c r="Q9" s="4" t="n">
        <f aca="false">SEARCH(":",P9,1)</f>
        <v>3</v>
      </c>
      <c r="R9" s="1" t="str">
        <f aca="false">LEFT(P9,Q9-1)</f>
        <v>42</v>
      </c>
      <c r="S9" s="1" t="str">
        <f aca="false">MID(P9,Q9+1,50)</f>
        <v>42:44:22</v>
      </c>
      <c r="T9" s="4" t="n">
        <f aca="false">SEARCH(":",S9,1)</f>
        <v>3</v>
      </c>
      <c r="U9" s="1" t="str">
        <f aca="false">LEFT(S9,T9-1)</f>
        <v>42</v>
      </c>
      <c r="V9" s="1" t="str">
        <f aca="false">MID(S9,T9+1,50)</f>
        <v>44:22</v>
      </c>
      <c r="W9" s="4" t="n">
        <f aca="false">SEARCH(":",V9,1)</f>
        <v>3</v>
      </c>
      <c r="X9" s="1" t="str">
        <f aca="false">LEFT(V9,W9-1)</f>
        <v>44</v>
      </c>
      <c r="Y9" s="1" t="str">
        <f aca="false">MID(V9,W9+1,50)</f>
        <v>22</v>
      </c>
      <c r="AA9" s="1" t="str">
        <f aca="false">O9</f>
        <v>44</v>
      </c>
      <c r="AB9" s="1" t="str">
        <f aca="false">R9</f>
        <v>42</v>
      </c>
      <c r="AC9" s="1" t="str">
        <f aca="false">U9</f>
        <v>42</v>
      </c>
      <c r="AD9" s="1" t="str">
        <f aca="false">X9</f>
        <v>44</v>
      </c>
      <c r="AE9" s="1" t="str">
        <f aca="false">Y9</f>
        <v>22</v>
      </c>
      <c r="AG9" s="1" t="str">
        <f aca="false">AA9</f>
        <v>44</v>
      </c>
      <c r="AH9" s="1" t="str">
        <f aca="false">AB9</f>
        <v>42</v>
      </c>
      <c r="AI9" s="1" t="str">
        <f aca="false">AC9</f>
        <v>42</v>
      </c>
      <c r="AJ9" s="1" t="str">
        <f aca="false">AD9</f>
        <v>44</v>
      </c>
      <c r="AK9" s="1" t="str">
        <f aca="false">AE9</f>
        <v>22</v>
      </c>
      <c r="AM9" s="5" t="n">
        <f aca="false">$AG9=AH9</f>
        <v>0</v>
      </c>
      <c r="AN9" s="5" t="n">
        <f aca="false">$AG9=AI9</f>
        <v>0</v>
      </c>
      <c r="AO9" s="5" t="n">
        <f aca="false">$AG9=AJ9</f>
        <v>1</v>
      </c>
      <c r="AP9" s="5" t="n">
        <f aca="false">$AG9=AK9</f>
        <v>0</v>
      </c>
      <c r="AQ9" s="5" t="n">
        <f aca="false">$AG9=AL9</f>
        <v>0</v>
      </c>
      <c r="AS9" s="4" t="n">
        <f aca="false">SUM(AM9:AR9)</f>
        <v>1</v>
      </c>
    </row>
    <row r="10" customFormat="false" ht="15" hidden="false" customHeight="false" outlineLevel="0" collapsed="false">
      <c r="A10" s="0" t="n">
        <v>108</v>
      </c>
      <c r="B10" s="0" t="n">
        <v>30</v>
      </c>
      <c r="C10" s="0" t="s">
        <v>52</v>
      </c>
      <c r="D10" s="0" t="n">
        <v>1</v>
      </c>
      <c r="E10" s="0" t="s">
        <v>16</v>
      </c>
      <c r="F10" s="0" t="n">
        <v>0</v>
      </c>
      <c r="G10" s="0" t="s">
        <v>53</v>
      </c>
      <c r="H10" s="0" t="n">
        <v>6</v>
      </c>
      <c r="I10" s="0" t="s">
        <v>54</v>
      </c>
      <c r="J10" s="0" t="s">
        <v>55</v>
      </c>
      <c r="K10" s="0" t="s">
        <v>56</v>
      </c>
      <c r="L10" s="0" t="s">
        <v>57</v>
      </c>
      <c r="N10" s="4" t="n">
        <f aca="false">SEARCH(":",J10,1)</f>
        <v>4</v>
      </c>
      <c r="O10" s="1" t="str">
        <f aca="false">LEFT(J10,N10-1)</f>
        <v>411</v>
      </c>
      <c r="P10" s="1" t="str">
        <f aca="false">MID(J10,N10+1,50)</f>
        <v>211:413:411:413</v>
      </c>
      <c r="Q10" s="4" t="n">
        <f aca="false">SEARCH(":",P10,1)</f>
        <v>4</v>
      </c>
      <c r="R10" s="1" t="str">
        <f aca="false">LEFT(P10,Q10-1)</f>
        <v>211</v>
      </c>
      <c r="S10" s="1" t="str">
        <f aca="false">MID(P10,Q10+1,50)</f>
        <v>413:411:413</v>
      </c>
      <c r="T10" s="4" t="n">
        <f aca="false">SEARCH(":",S10,1)</f>
        <v>4</v>
      </c>
      <c r="U10" s="1" t="str">
        <f aca="false">LEFT(S10,T10-1)</f>
        <v>413</v>
      </c>
      <c r="V10" s="1" t="str">
        <f aca="false">MID(S10,T10+1,50)</f>
        <v>411:413</v>
      </c>
      <c r="W10" s="4" t="n">
        <f aca="false">SEARCH(":",V10,1)</f>
        <v>4</v>
      </c>
      <c r="X10" s="1" t="str">
        <f aca="false">LEFT(V10,W10-1)</f>
        <v>411</v>
      </c>
      <c r="Y10" s="1" t="str">
        <f aca="false">MID(V10,W10+1,50)</f>
        <v>413</v>
      </c>
      <c r="AA10" s="1" t="str">
        <f aca="false">O10</f>
        <v>411</v>
      </c>
      <c r="AB10" s="1" t="str">
        <f aca="false">R10</f>
        <v>211</v>
      </c>
      <c r="AC10" s="1" t="str">
        <f aca="false">U10</f>
        <v>413</v>
      </c>
      <c r="AD10" s="1" t="str">
        <f aca="false">X10</f>
        <v>411</v>
      </c>
      <c r="AE10" s="1" t="str">
        <f aca="false">Y10</f>
        <v>413</v>
      </c>
      <c r="AG10" s="1" t="str">
        <f aca="false">AA10</f>
        <v>411</v>
      </c>
      <c r="AH10" s="1" t="str">
        <f aca="false">AB10</f>
        <v>211</v>
      </c>
      <c r="AI10" s="1" t="str">
        <f aca="false">AC10</f>
        <v>413</v>
      </c>
      <c r="AJ10" s="1" t="str">
        <f aca="false">AD10</f>
        <v>411</v>
      </c>
      <c r="AK10" s="1" t="str">
        <f aca="false">AE10</f>
        <v>413</v>
      </c>
      <c r="AM10" s="5" t="n">
        <f aca="false">$AG10=AH10</f>
        <v>0</v>
      </c>
      <c r="AN10" s="5" t="n">
        <f aca="false">$AG10=AI10</f>
        <v>0</v>
      </c>
      <c r="AO10" s="5" t="n">
        <f aca="false">$AG10=AJ10</f>
        <v>1</v>
      </c>
      <c r="AP10" s="5" t="n">
        <f aca="false">$AG10=AK10</f>
        <v>0</v>
      </c>
      <c r="AQ10" s="5" t="n">
        <f aca="false">$AG10=AL10</f>
        <v>0</v>
      </c>
      <c r="AS10" s="4" t="n">
        <f aca="false">SUM(AM10:AR10)</f>
        <v>1</v>
      </c>
    </row>
    <row r="11" customFormat="false" ht="15" hidden="false" customHeight="false" outlineLevel="0" collapsed="false">
      <c r="A11" s="0" t="n">
        <v>109</v>
      </c>
      <c r="B11" s="0" t="n">
        <v>86</v>
      </c>
      <c r="C11" s="0" t="s">
        <v>58</v>
      </c>
      <c r="D11" s="0" t="n">
        <v>0</v>
      </c>
      <c r="E11" s="0" t="s">
        <v>3</v>
      </c>
      <c r="F11" s="0" t="n">
        <v>1</v>
      </c>
      <c r="G11" s="0" t="s">
        <v>59</v>
      </c>
      <c r="H11" s="0" t="n">
        <v>0</v>
      </c>
      <c r="I11" s="0" t="s">
        <v>60</v>
      </c>
      <c r="J11" s="0" t="s">
        <v>61</v>
      </c>
      <c r="K11" s="0" t="s">
        <v>62</v>
      </c>
      <c r="L11" s="0" t="s">
        <v>63</v>
      </c>
      <c r="N11" s="4" t="n">
        <f aca="false">SEARCH(":",J11,1)</f>
        <v>4</v>
      </c>
      <c r="O11" s="1" t="str">
        <f aca="false">LEFT(J11,N11-1)</f>
        <v>416</v>
      </c>
      <c r="P11" s="1" t="str">
        <f aca="false">MID(J11,N11+1,50)</f>
        <v>413:413:416:716</v>
      </c>
      <c r="Q11" s="4" t="n">
        <f aca="false">SEARCH(":",P11,1)</f>
        <v>4</v>
      </c>
      <c r="R11" s="1" t="str">
        <f aca="false">LEFT(P11,Q11-1)</f>
        <v>413</v>
      </c>
      <c r="S11" s="1" t="str">
        <f aca="false">MID(P11,Q11+1,50)</f>
        <v>413:416:716</v>
      </c>
      <c r="T11" s="4" t="n">
        <f aca="false">SEARCH(":",S11,1)</f>
        <v>4</v>
      </c>
      <c r="U11" s="1" t="str">
        <f aca="false">LEFT(S11,T11-1)</f>
        <v>413</v>
      </c>
      <c r="V11" s="1" t="str">
        <f aca="false">MID(S11,T11+1,50)</f>
        <v>416:716</v>
      </c>
      <c r="W11" s="4" t="n">
        <f aca="false">SEARCH(":",V11,1)</f>
        <v>4</v>
      </c>
      <c r="X11" s="1" t="str">
        <f aca="false">LEFT(V11,W11-1)</f>
        <v>416</v>
      </c>
      <c r="Y11" s="1" t="str">
        <f aca="false">MID(V11,W11+1,50)</f>
        <v>716</v>
      </c>
      <c r="AA11" s="1" t="str">
        <f aca="false">O11</f>
        <v>416</v>
      </c>
      <c r="AB11" s="1" t="str">
        <f aca="false">R11</f>
        <v>413</v>
      </c>
      <c r="AC11" s="1" t="str">
        <f aca="false">U11</f>
        <v>413</v>
      </c>
      <c r="AD11" s="1" t="str">
        <f aca="false">X11</f>
        <v>416</v>
      </c>
      <c r="AE11" s="1" t="str">
        <f aca="false">Y11</f>
        <v>716</v>
      </c>
      <c r="AG11" s="1" t="str">
        <f aca="false">AA11</f>
        <v>416</v>
      </c>
      <c r="AH11" s="1" t="str">
        <f aca="false">AB11</f>
        <v>413</v>
      </c>
      <c r="AI11" s="1" t="str">
        <f aca="false">AC11</f>
        <v>413</v>
      </c>
      <c r="AJ11" s="1" t="str">
        <f aca="false">AD11</f>
        <v>416</v>
      </c>
      <c r="AK11" s="1" t="str">
        <f aca="false">AE11</f>
        <v>716</v>
      </c>
      <c r="AM11" s="5" t="n">
        <f aca="false">$AG11=AH11</f>
        <v>0</v>
      </c>
      <c r="AN11" s="5" t="n">
        <f aca="false">$AG11=AI11</f>
        <v>0</v>
      </c>
      <c r="AO11" s="5" t="n">
        <f aca="false">$AG11=AJ11</f>
        <v>1</v>
      </c>
      <c r="AP11" s="5" t="n">
        <f aca="false">$AG11=AK11</f>
        <v>0</v>
      </c>
      <c r="AQ11" s="5" t="n">
        <f aca="false">$AG11=AL11</f>
        <v>0</v>
      </c>
      <c r="AS11" s="4" t="n">
        <f aca="false">SUM(AM11:AR11)</f>
        <v>1</v>
      </c>
    </row>
    <row r="12" customFormat="false" ht="15" hidden="false" customHeight="false" outlineLevel="0" collapsed="false">
      <c r="A12" s="0" t="n">
        <v>110</v>
      </c>
      <c r="B12" s="0" t="n">
        <v>15</v>
      </c>
      <c r="C12" s="0" t="s">
        <v>64</v>
      </c>
      <c r="D12" s="0" t="n">
        <v>1</v>
      </c>
      <c r="E12" s="0" t="s">
        <v>34</v>
      </c>
      <c r="F12" s="0" t="n">
        <v>1</v>
      </c>
      <c r="G12" s="0" t="s">
        <v>65</v>
      </c>
      <c r="H12" s="0" t="n">
        <v>5</v>
      </c>
      <c r="I12" s="0" t="s">
        <v>66</v>
      </c>
      <c r="J12" s="0" t="s">
        <v>67</v>
      </c>
      <c r="K12" s="0" t="s">
        <v>68</v>
      </c>
      <c r="L12" s="0" t="s">
        <v>69</v>
      </c>
      <c r="N12" s="4" t="n">
        <f aca="false">SEARCH(":",J12,1)</f>
        <v>4</v>
      </c>
      <c r="O12" s="1" t="str">
        <f aca="false">LEFT(J12,N12-1)</f>
        <v>443</v>
      </c>
      <c r="P12" s="1" t="str">
        <f aca="false">MID(J12,N12+1,50)</f>
        <v>413:443:413:743</v>
      </c>
      <c r="Q12" s="4" t="n">
        <f aca="false">SEARCH(":",P12,1)</f>
        <v>4</v>
      </c>
      <c r="R12" s="1" t="str">
        <f aca="false">LEFT(P12,Q12-1)</f>
        <v>413</v>
      </c>
      <c r="S12" s="1" t="str">
        <f aca="false">MID(P12,Q12+1,50)</f>
        <v>443:413:743</v>
      </c>
      <c r="T12" s="4" t="n">
        <f aca="false">SEARCH(":",S12,1)</f>
        <v>4</v>
      </c>
      <c r="U12" s="1" t="str">
        <f aca="false">LEFT(S12,T12-1)</f>
        <v>443</v>
      </c>
      <c r="V12" s="1" t="str">
        <f aca="false">MID(S12,T12+1,50)</f>
        <v>413:743</v>
      </c>
      <c r="W12" s="4" t="n">
        <f aca="false">SEARCH(":",V12,1)</f>
        <v>4</v>
      </c>
      <c r="X12" s="1" t="str">
        <f aca="false">LEFT(V12,W12-1)</f>
        <v>413</v>
      </c>
      <c r="Y12" s="1" t="str">
        <f aca="false">MID(V12,W12+1,50)</f>
        <v>743</v>
      </c>
      <c r="AA12" s="1" t="str">
        <f aca="false">O12</f>
        <v>443</v>
      </c>
      <c r="AB12" s="1" t="str">
        <f aca="false">R12</f>
        <v>413</v>
      </c>
      <c r="AC12" s="1" t="str">
        <f aca="false">U12</f>
        <v>443</v>
      </c>
      <c r="AD12" s="1" t="str">
        <f aca="false">X12</f>
        <v>413</v>
      </c>
      <c r="AE12" s="1" t="str">
        <f aca="false">Y12</f>
        <v>743</v>
      </c>
      <c r="AG12" s="1" t="str">
        <f aca="false">AA12</f>
        <v>443</v>
      </c>
      <c r="AH12" s="1" t="str">
        <f aca="false">AB12</f>
        <v>413</v>
      </c>
      <c r="AI12" s="1" t="str">
        <f aca="false">AC12</f>
        <v>443</v>
      </c>
      <c r="AJ12" s="1" t="str">
        <f aca="false">AD12</f>
        <v>413</v>
      </c>
      <c r="AK12" s="1" t="str">
        <f aca="false">AE12</f>
        <v>743</v>
      </c>
      <c r="AM12" s="5" t="n">
        <f aca="false">$AG12=AH12</f>
        <v>0</v>
      </c>
      <c r="AN12" s="5" t="n">
        <f aca="false">$AG12=AI12</f>
        <v>1</v>
      </c>
      <c r="AO12" s="5" t="n">
        <f aca="false">$AG12=AJ12</f>
        <v>0</v>
      </c>
      <c r="AP12" s="5" t="n">
        <f aca="false">$AG12=AK12</f>
        <v>0</v>
      </c>
      <c r="AQ12" s="5" t="n">
        <f aca="false">$AG12=AL12</f>
        <v>0</v>
      </c>
      <c r="AS12" s="4" t="n">
        <f aca="false">SUM(AM12:AR12)</f>
        <v>1</v>
      </c>
    </row>
    <row r="13" customFormat="false" ht="15" hidden="false" customHeight="false" outlineLevel="0" collapsed="false">
      <c r="A13" s="0" t="n">
        <v>111</v>
      </c>
      <c r="B13" s="0" t="n">
        <v>0</v>
      </c>
      <c r="C13" s="0" t="s">
        <v>70</v>
      </c>
      <c r="D13" s="0" t="n">
        <v>0</v>
      </c>
      <c r="E13" s="0" t="s">
        <v>16</v>
      </c>
      <c r="F13" s="0" t="n">
        <v>0</v>
      </c>
      <c r="G13" s="0" t="s">
        <v>71</v>
      </c>
      <c r="H13" s="0" t="n">
        <v>9</v>
      </c>
      <c r="I13" s="0" t="s">
        <v>72</v>
      </c>
      <c r="J13" s="0" t="s">
        <v>73</v>
      </c>
      <c r="K13" s="0" t="s">
        <v>74</v>
      </c>
      <c r="L13" s="0" t="s">
        <v>75</v>
      </c>
      <c r="N13" s="4" t="n">
        <f aca="false">SEARCH(":",J13,1)</f>
        <v>3</v>
      </c>
      <c r="O13" s="1" t="str">
        <f aca="false">LEFT(J13,N13-1)</f>
        <v>31</v>
      </c>
      <c r="P13" s="1" t="str">
        <f aca="false">MID(J13,N13+1,50)</f>
        <v>11:33:31:13</v>
      </c>
      <c r="Q13" s="4" t="n">
        <f aca="false">SEARCH(":",P13,1)</f>
        <v>3</v>
      </c>
      <c r="R13" s="1" t="str">
        <f aca="false">LEFT(P13,Q13-1)</f>
        <v>11</v>
      </c>
      <c r="S13" s="1" t="str">
        <f aca="false">MID(P13,Q13+1,50)</f>
        <v>33:31:13</v>
      </c>
      <c r="T13" s="4" t="n">
        <f aca="false">SEARCH(":",S13,1)</f>
        <v>3</v>
      </c>
      <c r="U13" s="1" t="str">
        <f aca="false">LEFT(S13,T13-1)</f>
        <v>33</v>
      </c>
      <c r="V13" s="1" t="str">
        <f aca="false">MID(S13,T13+1,50)</f>
        <v>31:13</v>
      </c>
      <c r="W13" s="4" t="n">
        <f aca="false">SEARCH(":",V13,1)</f>
        <v>3</v>
      </c>
      <c r="X13" s="1" t="str">
        <f aca="false">LEFT(V13,W13-1)</f>
        <v>31</v>
      </c>
      <c r="Y13" s="1" t="str">
        <f aca="false">MID(V13,W13+1,50)</f>
        <v>13</v>
      </c>
      <c r="AA13" s="1" t="str">
        <f aca="false">O13</f>
        <v>31</v>
      </c>
      <c r="AB13" s="1" t="str">
        <f aca="false">R13</f>
        <v>11</v>
      </c>
      <c r="AC13" s="1" t="str">
        <f aca="false">U13</f>
        <v>33</v>
      </c>
      <c r="AD13" s="1" t="str">
        <f aca="false">X13</f>
        <v>31</v>
      </c>
      <c r="AE13" s="1" t="str">
        <f aca="false">Y13</f>
        <v>13</v>
      </c>
      <c r="AG13" s="1" t="str">
        <f aca="false">AA13</f>
        <v>31</v>
      </c>
      <c r="AH13" s="1" t="str">
        <f aca="false">AB13</f>
        <v>11</v>
      </c>
      <c r="AI13" s="1" t="str">
        <f aca="false">AC13</f>
        <v>33</v>
      </c>
      <c r="AJ13" s="1" t="str">
        <f aca="false">AD13</f>
        <v>31</v>
      </c>
      <c r="AK13" s="1" t="str">
        <f aca="false">AE13</f>
        <v>13</v>
      </c>
      <c r="AM13" s="5" t="n">
        <f aca="false">$AG13=AH13</f>
        <v>0</v>
      </c>
      <c r="AN13" s="5" t="n">
        <f aca="false">$AG13=AI13</f>
        <v>0</v>
      </c>
      <c r="AO13" s="5" t="n">
        <f aca="false">$AG13=AJ13</f>
        <v>1</v>
      </c>
      <c r="AP13" s="5" t="n">
        <f aca="false">$AG13=AK13</f>
        <v>0</v>
      </c>
      <c r="AQ13" s="5" t="n">
        <f aca="false">$AG13=AL13</f>
        <v>0</v>
      </c>
      <c r="AS13" s="4" t="n">
        <f aca="false">SUM(AM13:AR13)</f>
        <v>1</v>
      </c>
    </row>
    <row r="14" customFormat="false" ht="15" hidden="false" customHeight="false" outlineLevel="0" collapsed="false">
      <c r="A14" s="0" t="n">
        <v>112</v>
      </c>
      <c r="B14" s="0" t="n">
        <v>0</v>
      </c>
      <c r="C14" s="0" t="s">
        <v>76</v>
      </c>
      <c r="D14" s="0" t="n">
        <v>1</v>
      </c>
      <c r="E14" s="0" t="s">
        <v>16</v>
      </c>
      <c r="F14" s="0" t="n">
        <v>1</v>
      </c>
      <c r="G14" s="0" t="s">
        <v>77</v>
      </c>
      <c r="H14" s="0" t="n">
        <v>5</v>
      </c>
      <c r="I14" s="0" t="s">
        <v>78</v>
      </c>
      <c r="J14" s="0" t="s">
        <v>79</v>
      </c>
      <c r="K14" s="0" t="s">
        <v>80</v>
      </c>
      <c r="L14" s="0" t="s">
        <v>81</v>
      </c>
      <c r="N14" s="4" t="n">
        <f aca="false">SEARCH(":",J14,1)</f>
        <v>3</v>
      </c>
      <c r="O14" s="1" t="str">
        <f aca="false">LEFT(J14,N14-1)</f>
        <v>22</v>
      </c>
      <c r="P14" s="1" t="str">
        <f aca="false">MID(J14,N14+1,50)</f>
        <v>42:22:44:42</v>
      </c>
      <c r="Q14" s="4" t="n">
        <f aca="false">SEARCH(":",P14,1)</f>
        <v>3</v>
      </c>
      <c r="R14" s="1" t="str">
        <f aca="false">LEFT(P14,Q14-1)</f>
        <v>42</v>
      </c>
      <c r="S14" s="1" t="str">
        <f aca="false">MID(P14,Q14+1,50)</f>
        <v>22:44:42</v>
      </c>
      <c r="T14" s="4" t="n">
        <f aca="false">SEARCH(":",S14,1)</f>
        <v>3</v>
      </c>
      <c r="U14" s="1" t="str">
        <f aca="false">LEFT(S14,T14-1)</f>
        <v>22</v>
      </c>
      <c r="V14" s="1" t="str">
        <f aca="false">MID(S14,T14+1,50)</f>
        <v>44:42</v>
      </c>
      <c r="W14" s="4" t="n">
        <f aca="false">SEARCH(":",V14,1)</f>
        <v>3</v>
      </c>
      <c r="X14" s="1" t="str">
        <f aca="false">LEFT(V14,W14-1)</f>
        <v>44</v>
      </c>
      <c r="Y14" s="1" t="str">
        <f aca="false">MID(V14,W14+1,50)</f>
        <v>42</v>
      </c>
      <c r="AA14" s="1" t="str">
        <f aca="false">O14</f>
        <v>22</v>
      </c>
      <c r="AB14" s="1" t="str">
        <f aca="false">R14</f>
        <v>42</v>
      </c>
      <c r="AC14" s="1" t="str">
        <f aca="false">U14</f>
        <v>22</v>
      </c>
      <c r="AD14" s="1" t="str">
        <f aca="false">X14</f>
        <v>44</v>
      </c>
      <c r="AE14" s="1" t="str">
        <f aca="false">Y14</f>
        <v>42</v>
      </c>
      <c r="AG14" s="1" t="str">
        <f aca="false">AA14</f>
        <v>22</v>
      </c>
      <c r="AH14" s="1" t="str">
        <f aca="false">AB14</f>
        <v>42</v>
      </c>
      <c r="AI14" s="1" t="str">
        <f aca="false">AC14</f>
        <v>22</v>
      </c>
      <c r="AJ14" s="1" t="str">
        <f aca="false">AD14</f>
        <v>44</v>
      </c>
      <c r="AK14" s="1" t="str">
        <f aca="false">AE14</f>
        <v>42</v>
      </c>
      <c r="AM14" s="5" t="n">
        <f aca="false">$AG14=AH14</f>
        <v>0</v>
      </c>
      <c r="AN14" s="5" t="n">
        <f aca="false">$AG14=AI14</f>
        <v>1</v>
      </c>
      <c r="AO14" s="5" t="n">
        <f aca="false">$AG14=AJ14</f>
        <v>0</v>
      </c>
      <c r="AP14" s="5" t="n">
        <f aca="false">$AG14=AK14</f>
        <v>0</v>
      </c>
      <c r="AQ14" s="5" t="n">
        <f aca="false">$AG14=AL14</f>
        <v>0</v>
      </c>
      <c r="AS14" s="4" t="n">
        <f aca="false">SUM(AM14:AR14)</f>
        <v>1</v>
      </c>
    </row>
    <row r="15" customFormat="false" ht="15" hidden="false" customHeight="false" outlineLevel="0" collapsed="false">
      <c r="A15" s="0" t="n">
        <v>113</v>
      </c>
      <c r="B15" s="0" t="n">
        <v>64</v>
      </c>
      <c r="C15" s="0" t="s">
        <v>82</v>
      </c>
      <c r="D15" s="0" t="n">
        <v>1</v>
      </c>
      <c r="E15" s="0" t="s">
        <v>3</v>
      </c>
      <c r="F15" s="0" t="n">
        <v>1</v>
      </c>
      <c r="G15" s="0" t="s">
        <v>65</v>
      </c>
      <c r="H15" s="0" t="n">
        <v>0</v>
      </c>
      <c r="I15" s="0" t="s">
        <v>83</v>
      </c>
      <c r="J15" s="0" t="s">
        <v>84</v>
      </c>
      <c r="K15" s="0" t="s">
        <v>85</v>
      </c>
      <c r="L15" s="0" t="s">
        <v>86</v>
      </c>
      <c r="N15" s="4" t="n">
        <f aca="false">SEARCH(":",J15,1)</f>
        <v>3</v>
      </c>
      <c r="O15" s="1" t="str">
        <f aca="false">LEFT(J15,N15-1)</f>
        <v>00</v>
      </c>
      <c r="P15" s="1" t="str">
        <f aca="false">MID(J15,N15+1,50)</f>
        <v>00:01:01:0-1</v>
      </c>
      <c r="Q15" s="4" t="n">
        <f aca="false">SEARCH(":",P15,1)</f>
        <v>3</v>
      </c>
      <c r="R15" s="1" t="str">
        <f aca="false">LEFT(P15,Q15-1)</f>
        <v>00</v>
      </c>
      <c r="S15" s="1" t="str">
        <f aca="false">MID(P15,Q15+1,50)</f>
        <v>01:01:0-1</v>
      </c>
      <c r="T15" s="4" t="n">
        <f aca="false">SEARCH(":",S15,1)</f>
        <v>3</v>
      </c>
      <c r="U15" s="1" t="str">
        <f aca="false">LEFT(S15,T15-1)</f>
        <v>01</v>
      </c>
      <c r="V15" s="1" t="str">
        <f aca="false">MID(S15,T15+1,50)</f>
        <v>01:0-1</v>
      </c>
      <c r="W15" s="4" t="n">
        <f aca="false">SEARCH(":",V15,1)</f>
        <v>3</v>
      </c>
      <c r="X15" s="1" t="str">
        <f aca="false">LEFT(V15,W15-1)</f>
        <v>01</v>
      </c>
      <c r="Y15" s="1" t="str">
        <f aca="false">MID(V15,W15+1,50)</f>
        <v>0-1</v>
      </c>
      <c r="AA15" s="1" t="str">
        <f aca="false">O15</f>
        <v>00</v>
      </c>
      <c r="AB15" s="1" t="str">
        <f aca="false">R15</f>
        <v>00</v>
      </c>
      <c r="AC15" s="1" t="str">
        <f aca="false">U15</f>
        <v>01</v>
      </c>
      <c r="AD15" s="1" t="str">
        <f aca="false">X15</f>
        <v>01</v>
      </c>
      <c r="AE15" s="1" t="str">
        <f aca="false">Y15</f>
        <v>0-1</v>
      </c>
      <c r="AG15" s="1" t="str">
        <f aca="false">AA15</f>
        <v>00</v>
      </c>
      <c r="AH15" s="1" t="str">
        <f aca="false">AB15</f>
        <v>00</v>
      </c>
      <c r="AI15" s="1" t="str">
        <f aca="false">AC15</f>
        <v>01</v>
      </c>
      <c r="AJ15" s="1" t="str">
        <f aca="false">AD15</f>
        <v>01</v>
      </c>
      <c r="AK15" s="1" t="str">
        <f aca="false">AE15</f>
        <v>0-1</v>
      </c>
      <c r="AM15" s="5" t="n">
        <f aca="false">$AG15=AH15</f>
        <v>1</v>
      </c>
      <c r="AN15" s="5" t="n">
        <f aca="false">$AG15=AI15</f>
        <v>0</v>
      </c>
      <c r="AO15" s="5" t="n">
        <f aca="false">$AG15=AJ15</f>
        <v>0</v>
      </c>
      <c r="AP15" s="5" t="n">
        <f aca="false">$AG15=AK15</f>
        <v>0</v>
      </c>
      <c r="AQ15" s="5" t="n">
        <f aca="false">$AG15=AL15</f>
        <v>0</v>
      </c>
      <c r="AS15" s="4" t="n">
        <f aca="false">SUM(AM15:AR15)</f>
        <v>1</v>
      </c>
    </row>
    <row r="16" customFormat="false" ht="15" hidden="false" customHeight="false" outlineLevel="0" collapsed="false">
      <c r="A16" s="0" t="n">
        <v>114</v>
      </c>
      <c r="B16" s="0" t="n">
        <v>0</v>
      </c>
      <c r="C16" s="0" t="s">
        <v>87</v>
      </c>
      <c r="D16" s="0" t="n">
        <v>1</v>
      </c>
      <c r="E16" s="0" t="s">
        <v>3</v>
      </c>
      <c r="F16" s="0" t="n">
        <v>1</v>
      </c>
      <c r="G16" s="0" t="s">
        <v>88</v>
      </c>
      <c r="H16" s="0" t="n">
        <v>3</v>
      </c>
      <c r="I16" s="0" t="s">
        <v>89</v>
      </c>
      <c r="J16" s="0" t="s">
        <v>90</v>
      </c>
      <c r="K16" s="0" t="s">
        <v>91</v>
      </c>
      <c r="L16" s="0" t="s">
        <v>92</v>
      </c>
      <c r="N16" s="4" t="n">
        <f aca="false">SEARCH(":",J16,1)</f>
        <v>3</v>
      </c>
      <c r="O16" s="1" t="str">
        <f aca="false">LEFT(J16,N16-1)</f>
        <v>13</v>
      </c>
      <c r="P16" s="1" t="str">
        <f aca="false">MID(J16,N16+1,50)</f>
        <v>33:13:11:11</v>
      </c>
      <c r="Q16" s="4" t="n">
        <f aca="false">SEARCH(":",P16,1)</f>
        <v>3</v>
      </c>
      <c r="R16" s="1" t="str">
        <f aca="false">LEFT(P16,Q16-1)</f>
        <v>33</v>
      </c>
      <c r="S16" s="1" t="str">
        <f aca="false">MID(P16,Q16+1,50)</f>
        <v>13:11:11</v>
      </c>
      <c r="T16" s="4" t="n">
        <f aca="false">SEARCH(":",S16,1)</f>
        <v>3</v>
      </c>
      <c r="U16" s="1" t="str">
        <f aca="false">LEFT(S16,T16-1)</f>
        <v>13</v>
      </c>
      <c r="V16" s="1" t="str">
        <f aca="false">MID(S16,T16+1,50)</f>
        <v>11:11</v>
      </c>
      <c r="W16" s="4" t="n">
        <f aca="false">SEARCH(":",V16,1)</f>
        <v>3</v>
      </c>
      <c r="X16" s="1" t="str">
        <f aca="false">LEFT(V16,W16-1)</f>
        <v>11</v>
      </c>
      <c r="Y16" s="1" t="str">
        <f aca="false">MID(V16,W16+1,50)</f>
        <v>11</v>
      </c>
      <c r="AA16" s="1" t="str">
        <f aca="false">O16</f>
        <v>13</v>
      </c>
      <c r="AB16" s="1" t="str">
        <f aca="false">R16</f>
        <v>33</v>
      </c>
      <c r="AC16" s="1" t="str">
        <f aca="false">U16</f>
        <v>13</v>
      </c>
      <c r="AD16" s="1" t="str">
        <f aca="false">X16</f>
        <v>11</v>
      </c>
      <c r="AE16" s="1" t="str">
        <f aca="false">Y16</f>
        <v>11</v>
      </c>
      <c r="AG16" s="1" t="str">
        <f aca="false">AA16</f>
        <v>13</v>
      </c>
      <c r="AH16" s="1" t="str">
        <f aca="false">AB16</f>
        <v>33</v>
      </c>
      <c r="AI16" s="1" t="str">
        <f aca="false">AC16</f>
        <v>13</v>
      </c>
      <c r="AJ16" s="1" t="str">
        <f aca="false">AD16</f>
        <v>11</v>
      </c>
      <c r="AK16" s="1" t="str">
        <f aca="false">AE16</f>
        <v>11</v>
      </c>
      <c r="AM16" s="5" t="n">
        <f aca="false">$AG16=AH16</f>
        <v>0</v>
      </c>
      <c r="AN16" s="5" t="n">
        <f aca="false">$AG16=AI16</f>
        <v>1</v>
      </c>
      <c r="AO16" s="5" t="n">
        <f aca="false">$AG16=AJ16</f>
        <v>0</v>
      </c>
      <c r="AP16" s="5" t="n">
        <f aca="false">$AG16=AK16</f>
        <v>0</v>
      </c>
      <c r="AQ16" s="5" t="n">
        <f aca="false">$AG16=AL16</f>
        <v>0</v>
      </c>
      <c r="AS16" s="4" t="n">
        <f aca="false">SUM(AM16:AR16)</f>
        <v>1</v>
      </c>
    </row>
    <row r="17" customFormat="false" ht="15" hidden="false" customHeight="false" outlineLevel="0" collapsed="false">
      <c r="A17" s="0" t="n">
        <v>115</v>
      </c>
      <c r="B17" s="0" t="n">
        <v>0</v>
      </c>
      <c r="C17" s="0" t="s">
        <v>93</v>
      </c>
      <c r="D17" s="0" t="n">
        <v>0</v>
      </c>
      <c r="E17" s="0" t="s">
        <v>34</v>
      </c>
      <c r="F17" s="0" t="n">
        <v>1</v>
      </c>
      <c r="G17" s="0" t="s">
        <v>94</v>
      </c>
      <c r="H17" s="0" t="n">
        <v>4</v>
      </c>
      <c r="I17" s="0" t="s">
        <v>95</v>
      </c>
      <c r="J17" s="0" t="s">
        <v>96</v>
      </c>
      <c r="K17" s="0" t="s">
        <v>97</v>
      </c>
      <c r="L17" s="0" t="s">
        <v>98</v>
      </c>
      <c r="N17" s="4" t="n">
        <f aca="false">SEARCH(":",J17,1)</f>
        <v>4</v>
      </c>
      <c r="O17" s="1" t="str">
        <f aca="false">LEFT(J17,N17-1)</f>
        <v>324</v>
      </c>
      <c r="P17" s="1" t="str">
        <f aca="false">MID(J17,N17+1,50)</f>
        <v>321:324:321:624</v>
      </c>
      <c r="Q17" s="4" t="n">
        <f aca="false">SEARCH(":",P17,1)</f>
        <v>4</v>
      </c>
      <c r="R17" s="1" t="str">
        <f aca="false">LEFT(P17,Q17-1)</f>
        <v>321</v>
      </c>
      <c r="S17" s="1" t="str">
        <f aca="false">MID(P17,Q17+1,50)</f>
        <v>324:321:624</v>
      </c>
      <c r="T17" s="4" t="n">
        <f aca="false">SEARCH(":",S17,1)</f>
        <v>4</v>
      </c>
      <c r="U17" s="1" t="str">
        <f aca="false">LEFT(S17,T17-1)</f>
        <v>324</v>
      </c>
      <c r="V17" s="1" t="str">
        <f aca="false">MID(S17,T17+1,50)</f>
        <v>321:624</v>
      </c>
      <c r="W17" s="4" t="n">
        <f aca="false">SEARCH(":",V17,1)</f>
        <v>4</v>
      </c>
      <c r="X17" s="1" t="str">
        <f aca="false">LEFT(V17,W17-1)</f>
        <v>321</v>
      </c>
      <c r="Y17" s="1" t="str">
        <f aca="false">MID(V17,W17+1,50)</f>
        <v>624</v>
      </c>
      <c r="AA17" s="1" t="str">
        <f aca="false">O17</f>
        <v>324</v>
      </c>
      <c r="AB17" s="1" t="str">
        <f aca="false">R17</f>
        <v>321</v>
      </c>
      <c r="AC17" s="1" t="str">
        <f aca="false">U17</f>
        <v>324</v>
      </c>
      <c r="AD17" s="1" t="str">
        <f aca="false">X17</f>
        <v>321</v>
      </c>
      <c r="AE17" s="1" t="str">
        <f aca="false">Y17</f>
        <v>624</v>
      </c>
      <c r="AG17" s="1" t="str">
        <f aca="false">AA17</f>
        <v>324</v>
      </c>
      <c r="AH17" s="1" t="str">
        <f aca="false">AB17</f>
        <v>321</v>
      </c>
      <c r="AI17" s="1" t="str">
        <f aca="false">AC17</f>
        <v>324</v>
      </c>
      <c r="AJ17" s="1" t="str">
        <f aca="false">AD17</f>
        <v>321</v>
      </c>
      <c r="AK17" s="1" t="str">
        <f aca="false">AE17</f>
        <v>624</v>
      </c>
      <c r="AM17" s="5" t="n">
        <f aca="false">$AG17=AH17</f>
        <v>0</v>
      </c>
      <c r="AN17" s="5" t="n">
        <f aca="false">$AG17=AI17</f>
        <v>1</v>
      </c>
      <c r="AO17" s="5" t="n">
        <f aca="false">$AG17=AJ17</f>
        <v>0</v>
      </c>
      <c r="AP17" s="5" t="n">
        <f aca="false">$AG17=AK17</f>
        <v>0</v>
      </c>
      <c r="AQ17" s="5" t="n">
        <f aca="false">$AG17=AL17</f>
        <v>0</v>
      </c>
      <c r="AS17" s="4" t="n">
        <f aca="false">SUM(AM17:AR17)</f>
        <v>1</v>
      </c>
    </row>
    <row r="18" customFormat="false" ht="15" hidden="false" customHeight="false" outlineLevel="0" collapsed="false">
      <c r="A18" s="0" t="n">
        <v>116</v>
      </c>
      <c r="B18" s="0" t="n">
        <v>6</v>
      </c>
      <c r="C18" s="0" t="s">
        <v>99</v>
      </c>
      <c r="D18" s="0" t="n">
        <v>0</v>
      </c>
      <c r="E18" s="0" t="s">
        <v>3</v>
      </c>
      <c r="F18" s="0" t="n">
        <v>1</v>
      </c>
      <c r="G18" s="0" t="s">
        <v>1</v>
      </c>
      <c r="H18" s="0" t="n">
        <v>8</v>
      </c>
      <c r="I18" s="0" t="s">
        <v>100</v>
      </c>
      <c r="J18" s="0" t="s">
        <v>101</v>
      </c>
      <c r="K18" s="0" t="s">
        <v>102</v>
      </c>
      <c r="L18" s="0" t="s">
        <v>103</v>
      </c>
      <c r="N18" s="4" t="n">
        <f aca="false">SEARCH(":",J18,1)</f>
        <v>4</v>
      </c>
      <c r="O18" s="1" t="str">
        <f aca="false">LEFT(J18,N18-1)</f>
        <v>433</v>
      </c>
      <c r="P18" s="1" t="str">
        <f aca="false">MID(J18,N18+1,50)</f>
        <v>413:433:413:633</v>
      </c>
      <c r="Q18" s="4" t="n">
        <f aca="false">SEARCH(":",P18,1)</f>
        <v>4</v>
      </c>
      <c r="R18" s="1" t="str">
        <f aca="false">LEFT(P18,Q18-1)</f>
        <v>413</v>
      </c>
      <c r="S18" s="1" t="str">
        <f aca="false">MID(P18,Q18+1,50)</f>
        <v>433:413:633</v>
      </c>
      <c r="T18" s="4" t="n">
        <f aca="false">SEARCH(":",S18,1)</f>
        <v>4</v>
      </c>
      <c r="U18" s="1" t="str">
        <f aca="false">LEFT(S18,T18-1)</f>
        <v>433</v>
      </c>
      <c r="V18" s="1" t="str">
        <f aca="false">MID(S18,T18+1,50)</f>
        <v>413:633</v>
      </c>
      <c r="W18" s="4" t="n">
        <f aca="false">SEARCH(":",V18,1)</f>
        <v>4</v>
      </c>
      <c r="X18" s="1" t="str">
        <f aca="false">LEFT(V18,W18-1)</f>
        <v>413</v>
      </c>
      <c r="Y18" s="1" t="str">
        <f aca="false">MID(V18,W18+1,50)</f>
        <v>633</v>
      </c>
      <c r="AA18" s="1" t="str">
        <f aca="false">O18</f>
        <v>433</v>
      </c>
      <c r="AB18" s="1" t="str">
        <f aca="false">R18</f>
        <v>413</v>
      </c>
      <c r="AC18" s="1" t="str">
        <f aca="false">U18</f>
        <v>433</v>
      </c>
      <c r="AD18" s="1" t="str">
        <f aca="false">X18</f>
        <v>413</v>
      </c>
      <c r="AE18" s="1" t="str">
        <f aca="false">Y18</f>
        <v>633</v>
      </c>
      <c r="AG18" s="1" t="str">
        <f aca="false">AA18</f>
        <v>433</v>
      </c>
      <c r="AH18" s="1" t="str">
        <f aca="false">AB18</f>
        <v>413</v>
      </c>
      <c r="AI18" s="1" t="str">
        <f aca="false">AC18</f>
        <v>433</v>
      </c>
      <c r="AJ18" s="1" t="str">
        <f aca="false">AD18</f>
        <v>413</v>
      </c>
      <c r="AK18" s="1" t="str">
        <f aca="false">AE18</f>
        <v>633</v>
      </c>
      <c r="AM18" s="5" t="n">
        <f aca="false">$AG18=AH18</f>
        <v>0</v>
      </c>
      <c r="AN18" s="5" t="n">
        <f aca="false">$AG18=AI18</f>
        <v>1</v>
      </c>
      <c r="AO18" s="5" t="n">
        <f aca="false">$AG18=AJ18</f>
        <v>0</v>
      </c>
      <c r="AP18" s="5" t="n">
        <f aca="false">$AG18=AK18</f>
        <v>0</v>
      </c>
      <c r="AQ18" s="5" t="n">
        <f aca="false">$AG18=AL18</f>
        <v>0</v>
      </c>
      <c r="AS18" s="4" t="n">
        <f aca="false">SUM(AM18:AR18)</f>
        <v>1</v>
      </c>
    </row>
    <row r="19" customFormat="false" ht="15" hidden="false" customHeight="false" outlineLevel="0" collapsed="false">
      <c r="A19" s="0" t="n">
        <v>117</v>
      </c>
      <c r="B19" s="0" t="n">
        <v>0</v>
      </c>
      <c r="C19" s="0" t="s">
        <v>104</v>
      </c>
      <c r="D19" s="0" t="n">
        <v>0</v>
      </c>
      <c r="E19" s="0" t="s">
        <v>3</v>
      </c>
      <c r="F19" s="0" t="n">
        <v>0</v>
      </c>
      <c r="G19" s="0" t="s">
        <v>1</v>
      </c>
      <c r="H19" s="0" t="n">
        <v>6</v>
      </c>
      <c r="I19" s="0" t="s">
        <v>105</v>
      </c>
      <c r="J19" s="0" t="s">
        <v>106</v>
      </c>
      <c r="K19" s="0" t="s">
        <v>107</v>
      </c>
      <c r="L19" s="0" t="s">
        <v>108</v>
      </c>
      <c r="N19" s="4" t="n">
        <f aca="false">SEARCH(":",J19,1)</f>
        <v>3</v>
      </c>
      <c r="O19" s="1" t="str">
        <f aca="false">LEFT(J19,N19-1)</f>
        <v>22</v>
      </c>
      <c r="P19" s="1" t="str">
        <f aca="false">MID(J19,N19+1,50)</f>
        <v>22:44:42:42</v>
      </c>
      <c r="Q19" s="4" t="n">
        <f aca="false">SEARCH(":",P19,1)</f>
        <v>3</v>
      </c>
      <c r="R19" s="1" t="str">
        <f aca="false">LEFT(P19,Q19-1)</f>
        <v>22</v>
      </c>
      <c r="S19" s="1" t="str">
        <f aca="false">MID(P19,Q19+1,50)</f>
        <v>44:42:42</v>
      </c>
      <c r="T19" s="4" t="n">
        <f aca="false">SEARCH(":",S19,1)</f>
        <v>3</v>
      </c>
      <c r="U19" s="1" t="str">
        <f aca="false">LEFT(S19,T19-1)</f>
        <v>44</v>
      </c>
      <c r="V19" s="1" t="str">
        <f aca="false">MID(S19,T19+1,50)</f>
        <v>42:42</v>
      </c>
      <c r="W19" s="4" t="n">
        <f aca="false">SEARCH(":",V19,1)</f>
        <v>3</v>
      </c>
      <c r="X19" s="1" t="str">
        <f aca="false">LEFT(V19,W19-1)</f>
        <v>42</v>
      </c>
      <c r="Y19" s="1" t="str">
        <f aca="false">MID(V19,W19+1,50)</f>
        <v>42</v>
      </c>
      <c r="AA19" s="1" t="str">
        <f aca="false">O19</f>
        <v>22</v>
      </c>
      <c r="AB19" s="1" t="str">
        <f aca="false">R19</f>
        <v>22</v>
      </c>
      <c r="AC19" s="1" t="str">
        <f aca="false">U19</f>
        <v>44</v>
      </c>
      <c r="AD19" s="1" t="str">
        <f aca="false">X19</f>
        <v>42</v>
      </c>
      <c r="AE19" s="1" t="str">
        <f aca="false">Y19</f>
        <v>42</v>
      </c>
      <c r="AG19" s="1" t="str">
        <f aca="false">AA19</f>
        <v>22</v>
      </c>
      <c r="AH19" s="1" t="str">
        <f aca="false">AB19</f>
        <v>22</v>
      </c>
      <c r="AI19" s="1" t="str">
        <f aca="false">AC19</f>
        <v>44</v>
      </c>
      <c r="AJ19" s="1" t="str">
        <f aca="false">AD19</f>
        <v>42</v>
      </c>
      <c r="AK19" s="1" t="str">
        <f aca="false">AE19</f>
        <v>42</v>
      </c>
      <c r="AM19" s="5" t="n">
        <f aca="false">$AG19=AH19</f>
        <v>1</v>
      </c>
      <c r="AN19" s="5" t="n">
        <f aca="false">$AG19=AI19</f>
        <v>0</v>
      </c>
      <c r="AO19" s="5" t="n">
        <f aca="false">$AG19=AJ19</f>
        <v>0</v>
      </c>
      <c r="AP19" s="5" t="n">
        <f aca="false">$AG19=AK19</f>
        <v>0</v>
      </c>
      <c r="AQ19" s="5" t="n">
        <f aca="false">$AG19=AL19</f>
        <v>0</v>
      </c>
      <c r="AS19" s="4" t="n">
        <f aca="false">SUM(AM19:AR19)</f>
        <v>1</v>
      </c>
    </row>
    <row r="20" customFormat="false" ht="15" hidden="false" customHeight="false" outlineLevel="0" collapsed="false">
      <c r="A20" s="0" t="n">
        <v>118</v>
      </c>
      <c r="B20" s="0" t="n">
        <v>64</v>
      </c>
      <c r="C20" s="0" t="s">
        <v>109</v>
      </c>
      <c r="D20" s="0" t="n">
        <v>0</v>
      </c>
      <c r="E20" s="0" t="s">
        <v>47</v>
      </c>
      <c r="F20" s="0" t="n">
        <v>1</v>
      </c>
      <c r="G20" s="0" t="s">
        <v>59</v>
      </c>
      <c r="H20" s="0" t="n">
        <v>7</v>
      </c>
      <c r="I20" s="0" t="s">
        <v>110</v>
      </c>
      <c r="J20" s="0" t="s">
        <v>111</v>
      </c>
      <c r="K20" s="0" t="s">
        <v>112</v>
      </c>
      <c r="L20" s="0" t="s">
        <v>113</v>
      </c>
      <c r="N20" s="4" t="n">
        <f aca="false">SEARCH(":",J20,1)</f>
        <v>3</v>
      </c>
      <c r="O20" s="1" t="str">
        <f aca="false">LEFT(J20,N20-1)</f>
        <v>44</v>
      </c>
      <c r="P20" s="1" t="str">
        <f aca="false">MID(J20,N20+1,50)</f>
        <v>44:42:42:22</v>
      </c>
      <c r="Q20" s="4" t="n">
        <f aca="false">SEARCH(":",P20,1)</f>
        <v>3</v>
      </c>
      <c r="R20" s="1" t="str">
        <f aca="false">LEFT(P20,Q20-1)</f>
        <v>44</v>
      </c>
      <c r="S20" s="1" t="str">
        <f aca="false">MID(P20,Q20+1,50)</f>
        <v>42:42:22</v>
      </c>
      <c r="T20" s="4" t="n">
        <f aca="false">SEARCH(":",S20,1)</f>
        <v>3</v>
      </c>
      <c r="U20" s="1" t="str">
        <f aca="false">LEFT(S20,T20-1)</f>
        <v>42</v>
      </c>
      <c r="V20" s="1" t="str">
        <f aca="false">MID(S20,T20+1,50)</f>
        <v>42:22</v>
      </c>
      <c r="W20" s="4" t="n">
        <f aca="false">SEARCH(":",V20,1)</f>
        <v>3</v>
      </c>
      <c r="X20" s="1" t="str">
        <f aca="false">LEFT(V20,W20-1)</f>
        <v>42</v>
      </c>
      <c r="Y20" s="1" t="str">
        <f aca="false">MID(V20,W20+1,50)</f>
        <v>22</v>
      </c>
      <c r="AA20" s="1" t="str">
        <f aca="false">O20</f>
        <v>44</v>
      </c>
      <c r="AB20" s="1" t="str">
        <f aca="false">R20</f>
        <v>44</v>
      </c>
      <c r="AC20" s="1" t="str">
        <f aca="false">U20</f>
        <v>42</v>
      </c>
      <c r="AD20" s="1" t="str">
        <f aca="false">X20</f>
        <v>42</v>
      </c>
      <c r="AE20" s="1" t="str">
        <f aca="false">Y20</f>
        <v>22</v>
      </c>
      <c r="AG20" s="1" t="str">
        <f aca="false">AA20</f>
        <v>44</v>
      </c>
      <c r="AH20" s="1" t="str">
        <f aca="false">AB20</f>
        <v>44</v>
      </c>
      <c r="AI20" s="1" t="str">
        <f aca="false">AC20</f>
        <v>42</v>
      </c>
      <c r="AJ20" s="1" t="str">
        <f aca="false">AD20</f>
        <v>42</v>
      </c>
      <c r="AK20" s="1" t="str">
        <f aca="false">AE20</f>
        <v>22</v>
      </c>
      <c r="AM20" s="5" t="n">
        <f aca="false">$AG20=AH20</f>
        <v>1</v>
      </c>
      <c r="AN20" s="5" t="n">
        <f aca="false">$AG20=AI20</f>
        <v>0</v>
      </c>
      <c r="AO20" s="5" t="n">
        <f aca="false">$AG20=AJ20</f>
        <v>0</v>
      </c>
      <c r="AP20" s="5" t="n">
        <f aca="false">$AG20=AK20</f>
        <v>0</v>
      </c>
      <c r="AQ20" s="5" t="n">
        <f aca="false">$AG20=AL20</f>
        <v>0</v>
      </c>
      <c r="AS20" s="4" t="n">
        <f aca="false">SUM(AM20:AR20)</f>
        <v>1</v>
      </c>
    </row>
    <row r="21" customFormat="false" ht="15" hidden="false" customHeight="false" outlineLevel="0" collapsed="false">
      <c r="A21" s="0" t="n">
        <v>119</v>
      </c>
      <c r="B21" s="0" t="n">
        <v>1</v>
      </c>
      <c r="C21" s="0" t="s">
        <v>114</v>
      </c>
      <c r="D21" s="0" t="n">
        <v>1</v>
      </c>
      <c r="E21" s="0" t="s">
        <v>16</v>
      </c>
      <c r="F21" s="0" t="n">
        <v>0</v>
      </c>
      <c r="G21" s="0" t="s">
        <v>115</v>
      </c>
      <c r="H21" s="0" t="n">
        <v>8</v>
      </c>
      <c r="I21" s="0" t="s">
        <v>116</v>
      </c>
      <c r="J21" s="0" t="s">
        <v>117</v>
      </c>
      <c r="K21" s="0" t="s">
        <v>118</v>
      </c>
      <c r="L21" s="0" t="s">
        <v>119</v>
      </c>
      <c r="N21" s="4" t="n">
        <f aca="false">SEARCH(":",J21,1)</f>
        <v>4</v>
      </c>
      <c r="O21" s="1" t="str">
        <f aca="false">LEFT(J21,N21-1)</f>
        <v>411</v>
      </c>
      <c r="P21" s="1" t="str">
        <f aca="false">MID(J21,N21+1,50)</f>
        <v>411:413:413:211</v>
      </c>
      <c r="Q21" s="4" t="n">
        <f aca="false">SEARCH(":",P21,1)</f>
        <v>4</v>
      </c>
      <c r="R21" s="1" t="str">
        <f aca="false">LEFT(P21,Q21-1)</f>
        <v>411</v>
      </c>
      <c r="S21" s="1" t="str">
        <f aca="false">MID(P21,Q21+1,50)</f>
        <v>413:413:211</v>
      </c>
      <c r="T21" s="4" t="n">
        <f aca="false">SEARCH(":",S21,1)</f>
        <v>4</v>
      </c>
      <c r="U21" s="1" t="str">
        <f aca="false">LEFT(S21,T21-1)</f>
        <v>413</v>
      </c>
      <c r="V21" s="1" t="str">
        <f aca="false">MID(S21,T21+1,50)</f>
        <v>413:211</v>
      </c>
      <c r="W21" s="4" t="n">
        <f aca="false">SEARCH(":",V21,1)</f>
        <v>4</v>
      </c>
      <c r="X21" s="1" t="str">
        <f aca="false">LEFT(V21,W21-1)</f>
        <v>413</v>
      </c>
      <c r="Y21" s="1" t="str">
        <f aca="false">MID(V21,W21+1,50)</f>
        <v>211</v>
      </c>
      <c r="AA21" s="1" t="str">
        <f aca="false">O21</f>
        <v>411</v>
      </c>
      <c r="AB21" s="1" t="str">
        <f aca="false">R21</f>
        <v>411</v>
      </c>
      <c r="AC21" s="1" t="str">
        <f aca="false">U21</f>
        <v>413</v>
      </c>
      <c r="AD21" s="1" t="str">
        <f aca="false">X21</f>
        <v>413</v>
      </c>
      <c r="AE21" s="1" t="str">
        <f aca="false">Y21</f>
        <v>211</v>
      </c>
      <c r="AG21" s="1" t="str">
        <f aca="false">AA21</f>
        <v>411</v>
      </c>
      <c r="AH21" s="1" t="str">
        <f aca="false">AB21</f>
        <v>411</v>
      </c>
      <c r="AI21" s="1" t="str">
        <f aca="false">AC21</f>
        <v>413</v>
      </c>
      <c r="AJ21" s="1" t="str">
        <f aca="false">AD21</f>
        <v>413</v>
      </c>
      <c r="AK21" s="1" t="str">
        <f aca="false">AE21</f>
        <v>211</v>
      </c>
      <c r="AM21" s="5" t="n">
        <f aca="false">$AG21=AH21</f>
        <v>1</v>
      </c>
      <c r="AN21" s="5" t="n">
        <f aca="false">$AG21=AI21</f>
        <v>0</v>
      </c>
      <c r="AO21" s="5" t="n">
        <f aca="false">$AG21=AJ21</f>
        <v>0</v>
      </c>
      <c r="AP21" s="5" t="n">
        <f aca="false">$AG21=AK21</f>
        <v>0</v>
      </c>
      <c r="AQ21" s="5" t="n">
        <f aca="false">$AG21=AL21</f>
        <v>0</v>
      </c>
      <c r="AS21" s="4" t="n">
        <f aca="false">SUM(AM21:AR21)</f>
        <v>1</v>
      </c>
    </row>
    <row r="22" customFormat="false" ht="15" hidden="false" customHeight="false" outlineLevel="0" collapsed="false">
      <c r="A22" s="0" t="n">
        <v>120</v>
      </c>
      <c r="B22" s="0" t="n">
        <v>0</v>
      </c>
      <c r="C22" s="0" t="s">
        <v>120</v>
      </c>
      <c r="D22" s="0" t="n">
        <v>1</v>
      </c>
      <c r="E22" s="0" t="s">
        <v>47</v>
      </c>
      <c r="F22" s="0" t="n">
        <v>1</v>
      </c>
      <c r="G22" s="0" t="s">
        <v>121</v>
      </c>
      <c r="H22" s="0" t="n">
        <v>7</v>
      </c>
      <c r="I22" s="0" t="s">
        <v>122</v>
      </c>
      <c r="J22" s="0" t="s">
        <v>61</v>
      </c>
      <c r="K22" s="0" t="s">
        <v>123</v>
      </c>
      <c r="L22" s="0" t="s">
        <v>124</v>
      </c>
      <c r="N22" s="4" t="n">
        <f aca="false">SEARCH(":",J22,1)</f>
        <v>4</v>
      </c>
      <c r="O22" s="1" t="str">
        <f aca="false">LEFT(J22,N22-1)</f>
        <v>416</v>
      </c>
      <c r="P22" s="1" t="str">
        <f aca="false">MID(J22,N22+1,50)</f>
        <v>413:413:416:716</v>
      </c>
      <c r="Q22" s="4" t="n">
        <f aca="false">SEARCH(":",P22,1)</f>
        <v>4</v>
      </c>
      <c r="R22" s="1" t="str">
        <f aca="false">LEFT(P22,Q22-1)</f>
        <v>413</v>
      </c>
      <c r="S22" s="1" t="str">
        <f aca="false">MID(P22,Q22+1,50)</f>
        <v>413:416:716</v>
      </c>
      <c r="T22" s="4" t="n">
        <f aca="false">SEARCH(":",S22,1)</f>
        <v>4</v>
      </c>
      <c r="U22" s="1" t="str">
        <f aca="false">LEFT(S22,T22-1)</f>
        <v>413</v>
      </c>
      <c r="V22" s="1" t="str">
        <f aca="false">MID(S22,T22+1,50)</f>
        <v>416:716</v>
      </c>
      <c r="W22" s="4" t="n">
        <f aca="false">SEARCH(":",V22,1)</f>
        <v>4</v>
      </c>
      <c r="X22" s="1" t="str">
        <f aca="false">LEFT(V22,W22-1)</f>
        <v>416</v>
      </c>
      <c r="Y22" s="1" t="str">
        <f aca="false">MID(V22,W22+1,50)</f>
        <v>716</v>
      </c>
      <c r="AA22" s="1" t="str">
        <f aca="false">O22</f>
        <v>416</v>
      </c>
      <c r="AB22" s="1" t="str">
        <f aca="false">R22</f>
        <v>413</v>
      </c>
      <c r="AC22" s="1" t="str">
        <f aca="false">U22</f>
        <v>413</v>
      </c>
      <c r="AD22" s="1" t="str">
        <f aca="false">X22</f>
        <v>416</v>
      </c>
      <c r="AE22" s="1" t="str">
        <f aca="false">Y22</f>
        <v>716</v>
      </c>
      <c r="AG22" s="1" t="str">
        <f aca="false">AA22</f>
        <v>416</v>
      </c>
      <c r="AH22" s="1" t="str">
        <f aca="false">AB22</f>
        <v>413</v>
      </c>
      <c r="AI22" s="1" t="str">
        <f aca="false">AC22</f>
        <v>413</v>
      </c>
      <c r="AJ22" s="1" t="str">
        <f aca="false">AD22</f>
        <v>416</v>
      </c>
      <c r="AK22" s="1" t="str">
        <f aca="false">AE22</f>
        <v>716</v>
      </c>
      <c r="AM22" s="5" t="n">
        <f aca="false">$AG22=AH22</f>
        <v>0</v>
      </c>
      <c r="AN22" s="5" t="n">
        <f aca="false">$AG22=AI22</f>
        <v>0</v>
      </c>
      <c r="AO22" s="5" t="n">
        <f aca="false">$AG22=AJ22</f>
        <v>1</v>
      </c>
      <c r="AP22" s="5" t="n">
        <f aca="false">$AG22=AK22</f>
        <v>0</v>
      </c>
      <c r="AQ22" s="5" t="n">
        <f aca="false">$AG22=AL22</f>
        <v>0</v>
      </c>
      <c r="AS22" s="4" t="n">
        <f aca="false">SUM(AM22:AR22)</f>
        <v>1</v>
      </c>
    </row>
    <row r="23" customFormat="false" ht="15" hidden="false" customHeight="false" outlineLevel="0" collapsed="false">
      <c r="A23" s="0" t="n">
        <v>121</v>
      </c>
      <c r="B23" s="0" t="n">
        <v>120</v>
      </c>
      <c r="C23" s="0" t="s">
        <v>125</v>
      </c>
      <c r="D23" s="0" t="n">
        <v>1</v>
      </c>
      <c r="E23" s="0" t="s">
        <v>3</v>
      </c>
      <c r="F23" s="0" t="n">
        <v>0</v>
      </c>
      <c r="G23" s="0" t="s">
        <v>126</v>
      </c>
      <c r="H23" s="0" t="n">
        <v>6</v>
      </c>
      <c r="I23" s="0" t="s">
        <v>127</v>
      </c>
      <c r="J23" s="0" t="s">
        <v>128</v>
      </c>
      <c r="K23" s="0" t="s">
        <v>129</v>
      </c>
      <c r="L23" s="0" t="s">
        <v>130</v>
      </c>
      <c r="N23" s="4" t="n">
        <f aca="false">SEARCH(":",J23,1)</f>
        <v>3</v>
      </c>
      <c r="O23" s="1" t="str">
        <f aca="false">LEFT(J23,N23-1)</f>
        <v>31</v>
      </c>
      <c r="P23" s="1" t="str">
        <f aca="false">MID(J23,N23+1,50)</f>
        <v>33:13:11:31</v>
      </c>
      <c r="Q23" s="4" t="n">
        <f aca="false">SEARCH(":",P23,1)</f>
        <v>3</v>
      </c>
      <c r="R23" s="1" t="str">
        <f aca="false">LEFT(P23,Q23-1)</f>
        <v>33</v>
      </c>
      <c r="S23" s="1" t="str">
        <f aca="false">MID(P23,Q23+1,50)</f>
        <v>13:11:31</v>
      </c>
      <c r="T23" s="4" t="n">
        <f aca="false">SEARCH(":",S23,1)</f>
        <v>3</v>
      </c>
      <c r="U23" s="1" t="str">
        <f aca="false">LEFT(S23,T23-1)</f>
        <v>13</v>
      </c>
      <c r="V23" s="1" t="str">
        <f aca="false">MID(S23,T23+1,50)</f>
        <v>11:31</v>
      </c>
      <c r="W23" s="4" t="n">
        <f aca="false">SEARCH(":",V23,1)</f>
        <v>3</v>
      </c>
      <c r="X23" s="1" t="str">
        <f aca="false">LEFT(V23,W23-1)</f>
        <v>11</v>
      </c>
      <c r="Y23" s="1" t="str">
        <f aca="false">MID(V23,W23+1,50)</f>
        <v>31</v>
      </c>
      <c r="AA23" s="1" t="str">
        <f aca="false">O23</f>
        <v>31</v>
      </c>
      <c r="AB23" s="1" t="str">
        <f aca="false">R23</f>
        <v>33</v>
      </c>
      <c r="AC23" s="1" t="str">
        <f aca="false">U23</f>
        <v>13</v>
      </c>
      <c r="AD23" s="1" t="str">
        <f aca="false">X23</f>
        <v>11</v>
      </c>
      <c r="AE23" s="1" t="str">
        <f aca="false">Y23</f>
        <v>31</v>
      </c>
      <c r="AG23" s="1" t="str">
        <f aca="false">AA23</f>
        <v>31</v>
      </c>
      <c r="AH23" s="1" t="str">
        <f aca="false">AB23</f>
        <v>33</v>
      </c>
      <c r="AI23" s="1" t="str">
        <f aca="false">AC23</f>
        <v>13</v>
      </c>
      <c r="AJ23" s="1" t="str">
        <f aca="false">AD23</f>
        <v>11</v>
      </c>
      <c r="AK23" s="1" t="str">
        <f aca="false">AE23</f>
        <v>31</v>
      </c>
      <c r="AM23" s="5" t="n">
        <f aca="false">$AG23=AH23</f>
        <v>0</v>
      </c>
      <c r="AN23" s="5" t="n">
        <f aca="false">$AG23=AI23</f>
        <v>0</v>
      </c>
      <c r="AO23" s="5" t="n">
        <f aca="false">$AG23=AJ23</f>
        <v>0</v>
      </c>
      <c r="AP23" s="5" t="n">
        <f aca="false">$AG23=AK23</f>
        <v>1</v>
      </c>
      <c r="AQ23" s="5" t="n">
        <f aca="false">$AG23=AL23</f>
        <v>0</v>
      </c>
      <c r="AS23" s="4" t="n">
        <f aca="false">SUM(AM23:AR23)</f>
        <v>1</v>
      </c>
    </row>
    <row r="24" customFormat="false" ht="15" hidden="false" customHeight="false" outlineLevel="0" collapsed="false">
      <c r="A24" s="0" t="n">
        <v>122</v>
      </c>
      <c r="B24" s="0" t="n">
        <v>4</v>
      </c>
      <c r="C24" s="0" t="s">
        <v>131</v>
      </c>
      <c r="D24" s="0" t="n">
        <v>0</v>
      </c>
      <c r="E24" s="0" t="s">
        <v>3</v>
      </c>
      <c r="F24" s="0" t="n">
        <v>1</v>
      </c>
      <c r="G24" s="0" t="s">
        <v>132</v>
      </c>
      <c r="H24" s="0" t="n">
        <v>0</v>
      </c>
      <c r="I24" s="0" t="s">
        <v>133</v>
      </c>
      <c r="J24" s="0" t="s">
        <v>134</v>
      </c>
      <c r="K24" s="0" t="s">
        <v>135</v>
      </c>
      <c r="L24" s="0" t="s">
        <v>136</v>
      </c>
      <c r="N24" s="4" t="n">
        <f aca="false">SEARCH(":",J24,1)</f>
        <v>4</v>
      </c>
      <c r="O24" s="1" t="str">
        <f aca="false">LEFT(J24,N24-1)</f>
        <v>644</v>
      </c>
      <c r="P24" s="1" t="str">
        <f aca="false">MID(J24,N24+1,50)</f>
        <v>844:624:644:624</v>
      </c>
      <c r="Q24" s="4" t="n">
        <f aca="false">SEARCH(":",P24,1)</f>
        <v>4</v>
      </c>
      <c r="R24" s="1" t="str">
        <f aca="false">LEFT(P24,Q24-1)</f>
        <v>844</v>
      </c>
      <c r="S24" s="1" t="str">
        <f aca="false">MID(P24,Q24+1,50)</f>
        <v>624:644:624</v>
      </c>
      <c r="T24" s="4" t="n">
        <f aca="false">SEARCH(":",S24,1)</f>
        <v>4</v>
      </c>
      <c r="U24" s="1" t="str">
        <f aca="false">LEFT(S24,T24-1)</f>
        <v>624</v>
      </c>
      <c r="V24" s="1" t="str">
        <f aca="false">MID(S24,T24+1,50)</f>
        <v>644:624</v>
      </c>
      <c r="W24" s="4" t="n">
        <f aca="false">SEARCH(":",V24,1)</f>
        <v>4</v>
      </c>
      <c r="X24" s="1" t="str">
        <f aca="false">LEFT(V24,W24-1)</f>
        <v>644</v>
      </c>
      <c r="Y24" s="1" t="str">
        <f aca="false">MID(V24,W24+1,50)</f>
        <v>624</v>
      </c>
      <c r="AA24" s="1" t="str">
        <f aca="false">O24</f>
        <v>644</v>
      </c>
      <c r="AB24" s="1" t="str">
        <f aca="false">R24</f>
        <v>844</v>
      </c>
      <c r="AC24" s="1" t="str">
        <f aca="false">U24</f>
        <v>624</v>
      </c>
      <c r="AD24" s="1" t="str">
        <f aca="false">X24</f>
        <v>644</v>
      </c>
      <c r="AE24" s="1" t="str">
        <f aca="false">Y24</f>
        <v>624</v>
      </c>
      <c r="AG24" s="1" t="str">
        <f aca="false">AA24</f>
        <v>644</v>
      </c>
      <c r="AH24" s="1" t="str">
        <f aca="false">AB24</f>
        <v>844</v>
      </c>
      <c r="AI24" s="1" t="str">
        <f aca="false">AC24</f>
        <v>624</v>
      </c>
      <c r="AJ24" s="1" t="str">
        <f aca="false">AD24</f>
        <v>644</v>
      </c>
      <c r="AK24" s="1" t="str">
        <f aca="false">AE24</f>
        <v>624</v>
      </c>
      <c r="AM24" s="5" t="n">
        <f aca="false">$AG24=AH24</f>
        <v>0</v>
      </c>
      <c r="AN24" s="5" t="n">
        <f aca="false">$AG24=AI24</f>
        <v>0</v>
      </c>
      <c r="AO24" s="5" t="n">
        <f aca="false">$AG24=AJ24</f>
        <v>1</v>
      </c>
      <c r="AP24" s="5" t="n">
        <f aca="false">$AG24=AK24</f>
        <v>0</v>
      </c>
      <c r="AQ24" s="5" t="n">
        <f aca="false">$AG24=AL24</f>
        <v>0</v>
      </c>
      <c r="AS24" s="4" t="n">
        <f aca="false">SUM(AM24:AR24)</f>
        <v>1</v>
      </c>
    </row>
    <row r="25" customFormat="false" ht="15" hidden="false" customHeight="false" outlineLevel="0" collapsed="false">
      <c r="A25" s="0" t="n">
        <v>123</v>
      </c>
      <c r="B25" s="0" t="n">
        <v>0</v>
      </c>
      <c r="C25" s="0" t="s">
        <v>137</v>
      </c>
      <c r="D25" s="0" t="n">
        <v>0</v>
      </c>
      <c r="E25" s="0" t="s">
        <v>16</v>
      </c>
      <c r="F25" s="0" t="n">
        <v>0</v>
      </c>
      <c r="G25" s="0" t="s">
        <v>10</v>
      </c>
      <c r="H25" s="0" t="n">
        <v>5</v>
      </c>
      <c r="I25" s="0" t="s">
        <v>138</v>
      </c>
      <c r="J25" s="0" t="s">
        <v>139</v>
      </c>
      <c r="K25" s="0" t="s">
        <v>140</v>
      </c>
      <c r="L25" s="0" t="s">
        <v>141</v>
      </c>
      <c r="N25" s="4" t="n">
        <f aca="false">SEARCH(":",J25,1)</f>
        <v>3</v>
      </c>
      <c r="O25" s="1" t="str">
        <f aca="false">LEFT(J25,N25-1)</f>
        <v>13</v>
      </c>
      <c r="P25" s="1" t="str">
        <f aca="false">MID(J25,N25+1,50)</f>
        <v>11:33:11:13</v>
      </c>
      <c r="Q25" s="4" t="n">
        <f aca="false">SEARCH(":",P25,1)</f>
        <v>3</v>
      </c>
      <c r="R25" s="1" t="str">
        <f aca="false">LEFT(P25,Q25-1)</f>
        <v>11</v>
      </c>
      <c r="S25" s="1" t="str">
        <f aca="false">MID(P25,Q25+1,50)</f>
        <v>33:11:13</v>
      </c>
      <c r="T25" s="4" t="n">
        <f aca="false">SEARCH(":",S25,1)</f>
        <v>3</v>
      </c>
      <c r="U25" s="1" t="str">
        <f aca="false">LEFT(S25,T25-1)</f>
        <v>33</v>
      </c>
      <c r="V25" s="1" t="str">
        <f aca="false">MID(S25,T25+1,50)</f>
        <v>11:13</v>
      </c>
      <c r="W25" s="4" t="n">
        <f aca="false">SEARCH(":",V25,1)</f>
        <v>3</v>
      </c>
      <c r="X25" s="1" t="str">
        <f aca="false">LEFT(V25,W25-1)</f>
        <v>11</v>
      </c>
      <c r="Y25" s="1" t="str">
        <f aca="false">MID(V25,W25+1,50)</f>
        <v>13</v>
      </c>
      <c r="AA25" s="1" t="str">
        <f aca="false">O25</f>
        <v>13</v>
      </c>
      <c r="AB25" s="1" t="str">
        <f aca="false">R25</f>
        <v>11</v>
      </c>
      <c r="AC25" s="1" t="str">
        <f aca="false">U25</f>
        <v>33</v>
      </c>
      <c r="AD25" s="1" t="str">
        <f aca="false">X25</f>
        <v>11</v>
      </c>
      <c r="AE25" s="1" t="str">
        <f aca="false">Y25</f>
        <v>13</v>
      </c>
      <c r="AG25" s="1" t="str">
        <f aca="false">AA25</f>
        <v>13</v>
      </c>
      <c r="AH25" s="1" t="str">
        <f aca="false">AB25</f>
        <v>11</v>
      </c>
      <c r="AI25" s="1" t="str">
        <f aca="false">AC25</f>
        <v>33</v>
      </c>
      <c r="AJ25" s="1" t="str">
        <f aca="false">AD25</f>
        <v>11</v>
      </c>
      <c r="AK25" s="1" t="str">
        <f aca="false">AE25</f>
        <v>13</v>
      </c>
      <c r="AM25" s="5" t="n">
        <f aca="false">$AG25=AH25</f>
        <v>0</v>
      </c>
      <c r="AN25" s="5" t="n">
        <f aca="false">$AG25=AI25</f>
        <v>0</v>
      </c>
      <c r="AO25" s="5" t="n">
        <f aca="false">$AG25=AJ25</f>
        <v>0</v>
      </c>
      <c r="AP25" s="5" t="n">
        <f aca="false">$AG25=AK25</f>
        <v>1</v>
      </c>
      <c r="AQ25" s="5" t="n">
        <f aca="false">$AG25=AL25</f>
        <v>0</v>
      </c>
      <c r="AS25" s="4" t="n">
        <f aca="false">SUM(AM25:AR25)</f>
        <v>1</v>
      </c>
    </row>
    <row r="26" customFormat="false" ht="15" hidden="false" customHeight="false" outlineLevel="0" collapsed="false">
      <c r="A26" s="0" t="n">
        <v>124</v>
      </c>
      <c r="B26" s="0" t="n">
        <v>86</v>
      </c>
      <c r="C26" s="0" t="s">
        <v>142</v>
      </c>
      <c r="D26" s="0" t="n">
        <v>0</v>
      </c>
      <c r="E26" s="0" t="s">
        <v>3</v>
      </c>
      <c r="F26" s="0" t="n">
        <v>0</v>
      </c>
      <c r="G26" s="0" t="s">
        <v>17</v>
      </c>
      <c r="H26" s="0" t="n">
        <v>0</v>
      </c>
      <c r="I26" s="0" t="s">
        <v>143</v>
      </c>
      <c r="J26" s="0" t="s">
        <v>144</v>
      </c>
      <c r="K26" s="0" t="s">
        <v>145</v>
      </c>
      <c r="L26" s="0" t="s">
        <v>146</v>
      </c>
      <c r="N26" s="4" t="n">
        <f aca="false">SEARCH(":",J26,1)</f>
        <v>4</v>
      </c>
      <c r="O26" s="1" t="str">
        <f aca="false">LEFT(J26,N26-1)</f>
        <v>314</v>
      </c>
      <c r="P26" s="1" t="str">
        <f aca="false">MID(J26,N26+1,50)</f>
        <v>514:314:312:312</v>
      </c>
      <c r="Q26" s="4" t="n">
        <f aca="false">SEARCH(":",P26,1)</f>
        <v>4</v>
      </c>
      <c r="R26" s="1" t="str">
        <f aca="false">LEFT(P26,Q26-1)</f>
        <v>514</v>
      </c>
      <c r="S26" s="1" t="str">
        <f aca="false">MID(P26,Q26+1,50)</f>
        <v>314:312:312</v>
      </c>
      <c r="T26" s="4" t="n">
        <f aca="false">SEARCH(":",S26,1)</f>
        <v>4</v>
      </c>
      <c r="U26" s="1" t="str">
        <f aca="false">LEFT(S26,T26-1)</f>
        <v>314</v>
      </c>
      <c r="V26" s="1" t="str">
        <f aca="false">MID(S26,T26+1,50)</f>
        <v>312:312</v>
      </c>
      <c r="W26" s="4" t="n">
        <f aca="false">SEARCH(":",V26,1)</f>
        <v>4</v>
      </c>
      <c r="X26" s="1" t="str">
        <f aca="false">LEFT(V26,W26-1)</f>
        <v>312</v>
      </c>
      <c r="Y26" s="1" t="str">
        <f aca="false">MID(V26,W26+1,50)</f>
        <v>312</v>
      </c>
      <c r="AA26" s="1" t="str">
        <f aca="false">O26</f>
        <v>314</v>
      </c>
      <c r="AB26" s="1" t="str">
        <f aca="false">R26</f>
        <v>514</v>
      </c>
      <c r="AC26" s="1" t="str">
        <f aca="false">U26</f>
        <v>314</v>
      </c>
      <c r="AD26" s="1" t="str">
        <f aca="false">X26</f>
        <v>312</v>
      </c>
      <c r="AE26" s="1" t="str">
        <f aca="false">Y26</f>
        <v>312</v>
      </c>
      <c r="AG26" s="1" t="str">
        <f aca="false">AA26</f>
        <v>314</v>
      </c>
      <c r="AH26" s="1" t="str">
        <f aca="false">AB26</f>
        <v>514</v>
      </c>
      <c r="AI26" s="1" t="str">
        <f aca="false">AC26</f>
        <v>314</v>
      </c>
      <c r="AJ26" s="1" t="str">
        <f aca="false">AD26</f>
        <v>312</v>
      </c>
      <c r="AK26" s="1" t="str">
        <f aca="false">AE26</f>
        <v>312</v>
      </c>
      <c r="AM26" s="5" t="n">
        <f aca="false">$AG26=AH26</f>
        <v>0</v>
      </c>
      <c r="AN26" s="5" t="n">
        <f aca="false">$AG26=AI26</f>
        <v>1</v>
      </c>
      <c r="AO26" s="5" t="n">
        <f aca="false">$AG26=AJ26</f>
        <v>0</v>
      </c>
      <c r="AP26" s="5" t="n">
        <f aca="false">$AG26=AK26</f>
        <v>0</v>
      </c>
      <c r="AQ26" s="5" t="n">
        <f aca="false">$AG26=AL26</f>
        <v>0</v>
      </c>
      <c r="AS26" s="4" t="n">
        <f aca="false">SUM(AM26:AR26)</f>
        <v>1</v>
      </c>
    </row>
    <row r="27" customFormat="false" ht="15" hidden="false" customHeight="false" outlineLevel="0" collapsed="false">
      <c r="A27" s="0" t="n">
        <v>125</v>
      </c>
      <c r="B27" s="0" t="n">
        <v>0</v>
      </c>
      <c r="C27" s="0" t="s">
        <v>147</v>
      </c>
      <c r="D27" s="0" t="n">
        <v>1</v>
      </c>
      <c r="E27" s="0" t="s">
        <v>16</v>
      </c>
      <c r="F27" s="0" t="n">
        <v>1</v>
      </c>
      <c r="G27" s="0" t="s">
        <v>148</v>
      </c>
      <c r="H27" s="0" t="n">
        <v>8</v>
      </c>
      <c r="I27" s="0" t="s">
        <v>149</v>
      </c>
      <c r="J27" s="0" t="s">
        <v>150</v>
      </c>
      <c r="K27" s="0" t="s">
        <v>151</v>
      </c>
      <c r="L27" s="0" t="s">
        <v>152</v>
      </c>
      <c r="N27" s="4" t="n">
        <f aca="false">SEARCH(":",J27,1)</f>
        <v>3</v>
      </c>
      <c r="O27" s="1" t="str">
        <f aca="false">LEFT(J27,N27-1)</f>
        <v>31</v>
      </c>
      <c r="P27" s="1" t="str">
        <f aca="false">MID(J27,N27+1,50)</f>
        <v>33:31:33:33</v>
      </c>
      <c r="Q27" s="4" t="n">
        <f aca="false">SEARCH(":",P27,1)</f>
        <v>3</v>
      </c>
      <c r="R27" s="1" t="str">
        <f aca="false">LEFT(P27,Q27-1)</f>
        <v>33</v>
      </c>
      <c r="S27" s="1" t="str">
        <f aca="false">MID(P27,Q27+1,50)</f>
        <v>31:33:33</v>
      </c>
      <c r="T27" s="4" t="n">
        <f aca="false">SEARCH(":",S27,1)</f>
        <v>3</v>
      </c>
      <c r="U27" s="1" t="str">
        <f aca="false">LEFT(S27,T27-1)</f>
        <v>31</v>
      </c>
      <c r="V27" s="1" t="str">
        <f aca="false">MID(S27,T27+1,50)</f>
        <v>33:33</v>
      </c>
      <c r="W27" s="4" t="n">
        <f aca="false">SEARCH(":",V27,1)</f>
        <v>3</v>
      </c>
      <c r="X27" s="1" t="str">
        <f aca="false">LEFT(V27,W27-1)</f>
        <v>33</v>
      </c>
      <c r="Y27" s="1" t="str">
        <f aca="false">MID(V27,W27+1,50)</f>
        <v>33</v>
      </c>
      <c r="AA27" s="1" t="str">
        <f aca="false">O27</f>
        <v>31</v>
      </c>
      <c r="AB27" s="1" t="str">
        <f aca="false">R27</f>
        <v>33</v>
      </c>
      <c r="AC27" s="1" t="str">
        <f aca="false">U27</f>
        <v>31</v>
      </c>
      <c r="AD27" s="1" t="str">
        <f aca="false">X27</f>
        <v>33</v>
      </c>
      <c r="AE27" s="1" t="str">
        <f aca="false">Y27</f>
        <v>33</v>
      </c>
      <c r="AG27" s="1" t="str">
        <f aca="false">AA27</f>
        <v>31</v>
      </c>
      <c r="AH27" s="1" t="str">
        <f aca="false">AB27</f>
        <v>33</v>
      </c>
      <c r="AI27" s="1" t="str">
        <f aca="false">AC27</f>
        <v>31</v>
      </c>
      <c r="AJ27" s="1" t="str">
        <f aca="false">AD27</f>
        <v>33</v>
      </c>
      <c r="AK27" s="1" t="str">
        <f aca="false">AE27</f>
        <v>33</v>
      </c>
      <c r="AM27" s="5" t="n">
        <f aca="false">$AG27=AH27</f>
        <v>0</v>
      </c>
      <c r="AN27" s="5" t="n">
        <f aca="false">$AG27=AI27</f>
        <v>1</v>
      </c>
      <c r="AO27" s="5" t="n">
        <f aca="false">$AG27=AJ27</f>
        <v>0</v>
      </c>
      <c r="AP27" s="5" t="n">
        <f aca="false">$AG27=AK27</f>
        <v>0</v>
      </c>
      <c r="AQ27" s="5" t="n">
        <f aca="false">$AG27=AL27</f>
        <v>0</v>
      </c>
      <c r="AS27" s="4" t="n">
        <f aca="false">SUM(AM27:AR27)</f>
        <v>1</v>
      </c>
    </row>
    <row r="28" customFormat="false" ht="15" hidden="false" customHeight="false" outlineLevel="0" collapsed="false">
      <c r="A28" s="0" t="n">
        <v>126</v>
      </c>
      <c r="B28" s="0" t="n">
        <v>0</v>
      </c>
      <c r="C28" s="0" t="s">
        <v>153</v>
      </c>
      <c r="D28" s="0" t="n">
        <v>1</v>
      </c>
      <c r="E28" s="0" t="s">
        <v>34</v>
      </c>
      <c r="F28" s="0" t="n">
        <v>1</v>
      </c>
      <c r="G28" s="0" t="s">
        <v>132</v>
      </c>
      <c r="H28" s="0" t="n">
        <v>9</v>
      </c>
      <c r="I28" s="0" t="s">
        <v>154</v>
      </c>
      <c r="J28" s="0" t="s">
        <v>155</v>
      </c>
      <c r="K28" s="0" t="s">
        <v>156</v>
      </c>
      <c r="L28" s="0" t="s">
        <v>157</v>
      </c>
      <c r="N28" s="4" t="n">
        <f aca="false">SEARCH(":",J28,1)</f>
        <v>3</v>
      </c>
      <c r="O28" s="1" t="str">
        <f aca="false">LEFT(J28,N28-1)</f>
        <v>00</v>
      </c>
      <c r="P28" s="1" t="str">
        <f aca="false">MID(J28,N28+1,50)</f>
        <v>0-1:01:00:01</v>
      </c>
      <c r="Q28" s="4" t="n">
        <f aca="false">SEARCH(":",P28,1)</f>
        <v>4</v>
      </c>
      <c r="R28" s="1" t="str">
        <f aca="false">LEFT(P28,Q28-1)</f>
        <v>0-1</v>
      </c>
      <c r="S28" s="1" t="str">
        <f aca="false">MID(P28,Q28+1,50)</f>
        <v>01:00:01</v>
      </c>
      <c r="T28" s="4" t="n">
        <f aca="false">SEARCH(":",S28,1)</f>
        <v>3</v>
      </c>
      <c r="U28" s="1" t="str">
        <f aca="false">LEFT(S28,T28-1)</f>
        <v>01</v>
      </c>
      <c r="V28" s="1" t="str">
        <f aca="false">MID(S28,T28+1,50)</f>
        <v>00:01</v>
      </c>
      <c r="W28" s="4" t="n">
        <f aca="false">SEARCH(":",V28,1)</f>
        <v>3</v>
      </c>
      <c r="X28" s="1" t="str">
        <f aca="false">LEFT(V28,W28-1)</f>
        <v>00</v>
      </c>
      <c r="Y28" s="1" t="str">
        <f aca="false">MID(V28,W28+1,50)</f>
        <v>01</v>
      </c>
      <c r="AA28" s="1" t="str">
        <f aca="false">O28</f>
        <v>00</v>
      </c>
      <c r="AB28" s="1" t="str">
        <f aca="false">R28</f>
        <v>0-1</v>
      </c>
      <c r="AC28" s="1" t="str">
        <f aca="false">U28</f>
        <v>01</v>
      </c>
      <c r="AD28" s="1" t="str">
        <f aca="false">X28</f>
        <v>00</v>
      </c>
      <c r="AE28" s="1" t="str">
        <f aca="false">Y28</f>
        <v>01</v>
      </c>
      <c r="AG28" s="1" t="str">
        <f aca="false">AA28</f>
        <v>00</v>
      </c>
      <c r="AH28" s="1" t="str">
        <f aca="false">AB28</f>
        <v>0-1</v>
      </c>
      <c r="AI28" s="1" t="str">
        <f aca="false">AC28</f>
        <v>01</v>
      </c>
      <c r="AJ28" s="1" t="str">
        <f aca="false">AD28</f>
        <v>00</v>
      </c>
      <c r="AK28" s="1" t="str">
        <f aca="false">AE28</f>
        <v>01</v>
      </c>
      <c r="AM28" s="5" t="n">
        <f aca="false">$AG28=AH28</f>
        <v>0</v>
      </c>
      <c r="AN28" s="5" t="n">
        <f aca="false">$AG28=AI28</f>
        <v>0</v>
      </c>
      <c r="AO28" s="5" t="n">
        <f aca="false">$AG28=AJ28</f>
        <v>1</v>
      </c>
      <c r="AP28" s="5" t="n">
        <f aca="false">$AG28=AK28</f>
        <v>0</v>
      </c>
      <c r="AQ28" s="5" t="n">
        <f aca="false">$AG28=AL28</f>
        <v>0</v>
      </c>
      <c r="AS28" s="4" t="n">
        <f aca="false">SUM(AM28:AR28)</f>
        <v>1</v>
      </c>
    </row>
    <row r="29" customFormat="false" ht="15" hidden="false" customHeight="false" outlineLevel="0" collapsed="false">
      <c r="A29" s="0" t="n">
        <v>127</v>
      </c>
      <c r="B29" s="0" t="n">
        <v>0</v>
      </c>
      <c r="C29" s="0" t="s">
        <v>158</v>
      </c>
      <c r="D29" s="0" t="n">
        <v>0</v>
      </c>
      <c r="E29" s="0" t="s">
        <v>3</v>
      </c>
      <c r="F29" s="0" t="n">
        <v>0</v>
      </c>
      <c r="G29" s="0" t="s">
        <v>41</v>
      </c>
      <c r="H29" s="0" t="n">
        <v>5</v>
      </c>
      <c r="I29" s="0" t="s">
        <v>159</v>
      </c>
      <c r="J29" s="0" t="s">
        <v>160</v>
      </c>
      <c r="K29" s="0" t="s">
        <v>161</v>
      </c>
      <c r="L29" s="0" t="s">
        <v>162</v>
      </c>
      <c r="N29" s="4" t="n">
        <f aca="false">SEARCH(":",J29,1)</f>
        <v>4</v>
      </c>
      <c r="O29" s="1" t="str">
        <f aca="false">LEFT(J29,N29-1)</f>
        <v>324</v>
      </c>
      <c r="P29" s="1" t="str">
        <f aca="false">MID(J29,N29+1,50)</f>
        <v>624:321:324:321</v>
      </c>
      <c r="Q29" s="4" t="n">
        <f aca="false">SEARCH(":",P29,1)</f>
        <v>4</v>
      </c>
      <c r="R29" s="1" t="str">
        <f aca="false">LEFT(P29,Q29-1)</f>
        <v>624</v>
      </c>
      <c r="S29" s="1" t="str">
        <f aca="false">MID(P29,Q29+1,50)</f>
        <v>321:324:321</v>
      </c>
      <c r="T29" s="4" t="n">
        <f aca="false">SEARCH(":",S29,1)</f>
        <v>4</v>
      </c>
      <c r="U29" s="1" t="str">
        <f aca="false">LEFT(S29,T29-1)</f>
        <v>321</v>
      </c>
      <c r="V29" s="1" t="str">
        <f aca="false">MID(S29,T29+1,50)</f>
        <v>324:321</v>
      </c>
      <c r="W29" s="4" t="n">
        <f aca="false">SEARCH(":",V29,1)</f>
        <v>4</v>
      </c>
      <c r="X29" s="1" t="str">
        <f aca="false">LEFT(V29,W29-1)</f>
        <v>324</v>
      </c>
      <c r="Y29" s="1" t="str">
        <f aca="false">MID(V29,W29+1,50)</f>
        <v>321</v>
      </c>
      <c r="AA29" s="1" t="str">
        <f aca="false">O29</f>
        <v>324</v>
      </c>
      <c r="AB29" s="1" t="str">
        <f aca="false">R29</f>
        <v>624</v>
      </c>
      <c r="AC29" s="1" t="str">
        <f aca="false">U29</f>
        <v>321</v>
      </c>
      <c r="AD29" s="1" t="str">
        <f aca="false">X29</f>
        <v>324</v>
      </c>
      <c r="AE29" s="1" t="str">
        <f aca="false">Y29</f>
        <v>321</v>
      </c>
      <c r="AG29" s="1" t="str">
        <f aca="false">AA29</f>
        <v>324</v>
      </c>
      <c r="AH29" s="1" t="str">
        <f aca="false">AB29</f>
        <v>624</v>
      </c>
      <c r="AI29" s="1" t="str">
        <f aca="false">AC29</f>
        <v>321</v>
      </c>
      <c r="AJ29" s="1" t="str">
        <f aca="false">AD29</f>
        <v>324</v>
      </c>
      <c r="AK29" s="1" t="str">
        <f aca="false">AE29</f>
        <v>321</v>
      </c>
      <c r="AM29" s="5" t="n">
        <f aca="false">$AG29=AH29</f>
        <v>0</v>
      </c>
      <c r="AN29" s="5" t="n">
        <f aca="false">$AG29=AI29</f>
        <v>0</v>
      </c>
      <c r="AO29" s="5" t="n">
        <f aca="false">$AG29=AJ29</f>
        <v>1</v>
      </c>
      <c r="AP29" s="5" t="n">
        <f aca="false">$AG29=AK29</f>
        <v>0</v>
      </c>
      <c r="AQ29" s="5" t="n">
        <f aca="false">$AG29=AL29</f>
        <v>0</v>
      </c>
      <c r="AS29" s="4" t="n">
        <f aca="false">SUM(AM29:AR29)</f>
        <v>1</v>
      </c>
    </row>
    <row r="30" customFormat="false" ht="15" hidden="false" customHeight="false" outlineLevel="0" collapsed="false">
      <c r="A30" s="0" t="n">
        <v>128</v>
      </c>
      <c r="B30" s="0" t="n">
        <v>0</v>
      </c>
      <c r="C30" s="0" t="s">
        <v>163</v>
      </c>
      <c r="D30" s="0" t="n">
        <v>1</v>
      </c>
      <c r="E30" s="0" t="s">
        <v>47</v>
      </c>
      <c r="F30" s="0" t="n">
        <v>0</v>
      </c>
      <c r="G30" s="0" t="s">
        <v>28</v>
      </c>
      <c r="H30" s="0" t="n">
        <v>6</v>
      </c>
      <c r="I30" s="0" t="s">
        <v>164</v>
      </c>
      <c r="J30" s="0" t="s">
        <v>165</v>
      </c>
      <c r="K30" s="0" t="s">
        <v>166</v>
      </c>
      <c r="L30" s="0" t="s">
        <v>167</v>
      </c>
      <c r="N30" s="4" t="n">
        <f aca="false">SEARCH(":",J30,1)</f>
        <v>3</v>
      </c>
      <c r="O30" s="1" t="str">
        <f aca="false">LEFT(J30,N30-1)</f>
        <v>30</v>
      </c>
      <c r="P30" s="1" t="str">
        <f aca="false">MID(J30,N30+1,50)</f>
        <v>3-1:30:31:3-1</v>
      </c>
      <c r="Q30" s="4" t="n">
        <f aca="false">SEARCH(":",P30,1)</f>
        <v>4</v>
      </c>
      <c r="R30" s="1" t="str">
        <f aca="false">LEFT(P30,Q30-1)</f>
        <v>3-1</v>
      </c>
      <c r="S30" s="1" t="str">
        <f aca="false">MID(P30,Q30+1,50)</f>
        <v>30:31:3-1</v>
      </c>
      <c r="T30" s="4" t="n">
        <f aca="false">SEARCH(":",S30,1)</f>
        <v>3</v>
      </c>
      <c r="U30" s="1" t="str">
        <f aca="false">LEFT(S30,T30-1)</f>
        <v>30</v>
      </c>
      <c r="V30" s="1" t="str">
        <f aca="false">MID(S30,T30+1,50)</f>
        <v>31:3-1</v>
      </c>
      <c r="W30" s="4" t="n">
        <f aca="false">SEARCH(":",V30,1)</f>
        <v>3</v>
      </c>
      <c r="X30" s="1" t="str">
        <f aca="false">LEFT(V30,W30-1)</f>
        <v>31</v>
      </c>
      <c r="Y30" s="1" t="str">
        <f aca="false">MID(V30,W30+1,50)</f>
        <v>3-1</v>
      </c>
      <c r="AA30" s="1" t="str">
        <f aca="false">O30</f>
        <v>30</v>
      </c>
      <c r="AB30" s="1" t="str">
        <f aca="false">R30</f>
        <v>3-1</v>
      </c>
      <c r="AC30" s="1" t="str">
        <f aca="false">U30</f>
        <v>30</v>
      </c>
      <c r="AD30" s="1" t="str">
        <f aca="false">X30</f>
        <v>31</v>
      </c>
      <c r="AE30" s="1" t="str">
        <f aca="false">Y30</f>
        <v>3-1</v>
      </c>
      <c r="AG30" s="1" t="str">
        <f aca="false">AA30</f>
        <v>30</v>
      </c>
      <c r="AH30" s="1" t="str">
        <f aca="false">AB30</f>
        <v>3-1</v>
      </c>
      <c r="AI30" s="1" t="str">
        <f aca="false">AC30</f>
        <v>30</v>
      </c>
      <c r="AJ30" s="1" t="str">
        <f aca="false">AD30</f>
        <v>31</v>
      </c>
      <c r="AK30" s="1" t="str">
        <f aca="false">AE30</f>
        <v>3-1</v>
      </c>
      <c r="AM30" s="5" t="n">
        <f aca="false">$AG30=AH30</f>
        <v>0</v>
      </c>
      <c r="AN30" s="5" t="n">
        <f aca="false">$AG30=AI30</f>
        <v>1</v>
      </c>
      <c r="AO30" s="5" t="n">
        <f aca="false">$AG30=AJ30</f>
        <v>0</v>
      </c>
      <c r="AP30" s="5" t="n">
        <f aca="false">$AG30=AK30</f>
        <v>0</v>
      </c>
      <c r="AQ30" s="5" t="n">
        <f aca="false">$AG30=AL30</f>
        <v>0</v>
      </c>
      <c r="AS30" s="4" t="n">
        <f aca="false">SUM(AM30:AR30)</f>
        <v>1</v>
      </c>
    </row>
    <row r="31" customFormat="false" ht="15" hidden="false" customHeight="false" outlineLevel="0" collapsed="false">
      <c r="A31" s="0" t="n">
        <v>129</v>
      </c>
      <c r="B31" s="0" t="n">
        <v>0</v>
      </c>
      <c r="C31" s="0" t="s">
        <v>168</v>
      </c>
      <c r="D31" s="0" t="n">
        <v>0</v>
      </c>
      <c r="E31" s="0" t="s">
        <v>3</v>
      </c>
      <c r="F31" s="0" t="n">
        <v>1</v>
      </c>
      <c r="G31" s="0" t="s">
        <v>169</v>
      </c>
      <c r="H31" s="0" t="n">
        <v>5</v>
      </c>
      <c r="I31" s="0" t="s">
        <v>170</v>
      </c>
      <c r="J31" s="0" t="s">
        <v>171</v>
      </c>
      <c r="K31" s="0" t="s">
        <v>172</v>
      </c>
      <c r="L31" s="0" t="s">
        <v>173</v>
      </c>
      <c r="N31" s="4" t="n">
        <f aca="false">SEARCH(":",J31,1)</f>
        <v>4</v>
      </c>
      <c r="O31" s="1" t="str">
        <f aca="false">LEFT(J31,N31-1)</f>
        <v>433</v>
      </c>
      <c r="P31" s="1" t="str">
        <f aca="false">MID(J31,N31+1,50)</f>
        <v>633:433:413:413</v>
      </c>
      <c r="Q31" s="4" t="n">
        <f aca="false">SEARCH(":",P31,1)</f>
        <v>4</v>
      </c>
      <c r="R31" s="1" t="str">
        <f aca="false">LEFT(P31,Q31-1)</f>
        <v>633</v>
      </c>
      <c r="S31" s="1" t="str">
        <f aca="false">MID(P31,Q31+1,50)</f>
        <v>433:413:413</v>
      </c>
      <c r="T31" s="4" t="n">
        <f aca="false">SEARCH(":",S31,1)</f>
        <v>4</v>
      </c>
      <c r="U31" s="1" t="str">
        <f aca="false">LEFT(S31,T31-1)</f>
        <v>433</v>
      </c>
      <c r="V31" s="1" t="str">
        <f aca="false">MID(S31,T31+1,50)</f>
        <v>413:413</v>
      </c>
      <c r="W31" s="4" t="n">
        <f aca="false">SEARCH(":",V31,1)</f>
        <v>4</v>
      </c>
      <c r="X31" s="1" t="str">
        <f aca="false">LEFT(V31,W31-1)</f>
        <v>413</v>
      </c>
      <c r="Y31" s="1" t="str">
        <f aca="false">MID(V31,W31+1,50)</f>
        <v>413</v>
      </c>
      <c r="AA31" s="1" t="str">
        <f aca="false">O31</f>
        <v>433</v>
      </c>
      <c r="AB31" s="1" t="str">
        <f aca="false">R31</f>
        <v>633</v>
      </c>
      <c r="AC31" s="1" t="str">
        <f aca="false">U31</f>
        <v>433</v>
      </c>
      <c r="AD31" s="1" t="str">
        <f aca="false">X31</f>
        <v>413</v>
      </c>
      <c r="AE31" s="1" t="str">
        <f aca="false">Y31</f>
        <v>413</v>
      </c>
      <c r="AG31" s="1" t="str">
        <f aca="false">AA31</f>
        <v>433</v>
      </c>
      <c r="AH31" s="1" t="str">
        <f aca="false">AB31</f>
        <v>633</v>
      </c>
      <c r="AI31" s="1" t="str">
        <f aca="false">AC31</f>
        <v>433</v>
      </c>
      <c r="AJ31" s="1" t="str">
        <f aca="false">AD31</f>
        <v>413</v>
      </c>
      <c r="AK31" s="1" t="str">
        <f aca="false">AE31</f>
        <v>413</v>
      </c>
      <c r="AM31" s="5" t="n">
        <f aca="false">$AG31=AH31</f>
        <v>0</v>
      </c>
      <c r="AN31" s="5" t="n">
        <f aca="false">$AG31=AI31</f>
        <v>1</v>
      </c>
      <c r="AO31" s="5" t="n">
        <f aca="false">$AG31=AJ31</f>
        <v>0</v>
      </c>
      <c r="AP31" s="5" t="n">
        <f aca="false">$AG31=AK31</f>
        <v>0</v>
      </c>
      <c r="AQ31" s="5" t="n">
        <f aca="false">$AG31=AL31</f>
        <v>0</v>
      </c>
      <c r="AS31" s="4" t="n">
        <f aca="false">SUM(AM31:AR31)</f>
        <v>1</v>
      </c>
    </row>
    <row r="32" customFormat="false" ht="15" hidden="false" customHeight="false" outlineLevel="0" collapsed="false">
      <c r="A32" s="0" t="n">
        <v>130</v>
      </c>
      <c r="B32" s="0" t="n">
        <v>0</v>
      </c>
      <c r="C32" s="0" t="s">
        <v>174</v>
      </c>
      <c r="D32" s="0" t="n">
        <v>1</v>
      </c>
      <c r="E32" s="0" t="s">
        <v>16</v>
      </c>
      <c r="F32" s="0" t="n">
        <v>0</v>
      </c>
      <c r="G32" s="0" t="s">
        <v>148</v>
      </c>
      <c r="H32" s="0" t="n">
        <v>4</v>
      </c>
      <c r="I32" s="0" t="s">
        <v>175</v>
      </c>
      <c r="J32" s="0" t="s">
        <v>176</v>
      </c>
      <c r="K32" s="0" t="s">
        <v>177</v>
      </c>
      <c r="L32" s="0" t="s">
        <v>178</v>
      </c>
      <c r="N32" s="4" t="n">
        <f aca="false">SEARCH(":",J32,1)</f>
        <v>4</v>
      </c>
      <c r="O32" s="1" t="str">
        <f aca="false">LEFT(J32,N32-1)</f>
        <v>443</v>
      </c>
      <c r="P32" s="1" t="str">
        <f aca="false">MID(J32,N32+1,50)</f>
        <v>743:413:443:413</v>
      </c>
      <c r="Q32" s="4" t="n">
        <f aca="false">SEARCH(":",P32,1)</f>
        <v>4</v>
      </c>
      <c r="R32" s="1" t="str">
        <f aca="false">LEFT(P32,Q32-1)</f>
        <v>743</v>
      </c>
      <c r="S32" s="1" t="str">
        <f aca="false">MID(P32,Q32+1,50)</f>
        <v>413:443:413</v>
      </c>
      <c r="T32" s="4" t="n">
        <f aca="false">SEARCH(":",S32,1)</f>
        <v>4</v>
      </c>
      <c r="U32" s="1" t="str">
        <f aca="false">LEFT(S32,T32-1)</f>
        <v>413</v>
      </c>
      <c r="V32" s="1" t="str">
        <f aca="false">MID(S32,T32+1,50)</f>
        <v>443:413</v>
      </c>
      <c r="W32" s="4" t="n">
        <f aca="false">SEARCH(":",V32,1)</f>
        <v>4</v>
      </c>
      <c r="X32" s="1" t="str">
        <f aca="false">LEFT(V32,W32-1)</f>
        <v>443</v>
      </c>
      <c r="Y32" s="1" t="str">
        <f aca="false">MID(V32,W32+1,50)</f>
        <v>413</v>
      </c>
      <c r="AA32" s="1" t="str">
        <f aca="false">O32</f>
        <v>443</v>
      </c>
      <c r="AB32" s="1" t="str">
        <f aca="false">R32</f>
        <v>743</v>
      </c>
      <c r="AC32" s="1" t="str">
        <f aca="false">U32</f>
        <v>413</v>
      </c>
      <c r="AD32" s="1" t="str">
        <f aca="false">X32</f>
        <v>443</v>
      </c>
      <c r="AE32" s="1" t="str">
        <f aca="false">Y32</f>
        <v>413</v>
      </c>
      <c r="AG32" s="1" t="str">
        <f aca="false">AA32</f>
        <v>443</v>
      </c>
      <c r="AH32" s="1" t="str">
        <f aca="false">AB32</f>
        <v>743</v>
      </c>
      <c r="AI32" s="1" t="str">
        <f aca="false">AC32</f>
        <v>413</v>
      </c>
      <c r="AJ32" s="1" t="str">
        <f aca="false">AD32</f>
        <v>443</v>
      </c>
      <c r="AK32" s="1" t="str">
        <f aca="false">AE32</f>
        <v>413</v>
      </c>
      <c r="AM32" s="5" t="n">
        <f aca="false">$AG32=AH32</f>
        <v>0</v>
      </c>
      <c r="AN32" s="5" t="n">
        <f aca="false">$AG32=AI32</f>
        <v>0</v>
      </c>
      <c r="AO32" s="5" t="n">
        <f aca="false">$AG32=AJ32</f>
        <v>1</v>
      </c>
      <c r="AP32" s="5" t="n">
        <f aca="false">$AG32=AK32</f>
        <v>0</v>
      </c>
      <c r="AQ32" s="5" t="n">
        <f aca="false">$AG32=AL32</f>
        <v>0</v>
      </c>
      <c r="AS32" s="4" t="n">
        <f aca="false">SUM(AM32:AR32)</f>
        <v>1</v>
      </c>
    </row>
    <row r="33" customFormat="false" ht="15" hidden="false" customHeight="false" outlineLevel="0" collapsed="false">
      <c r="A33" s="0" t="n">
        <v>131</v>
      </c>
      <c r="B33" s="0" t="n">
        <v>0</v>
      </c>
      <c r="C33" s="0" t="s">
        <v>179</v>
      </c>
      <c r="D33" s="0" t="n">
        <v>1</v>
      </c>
      <c r="E33" s="0" t="s">
        <v>16</v>
      </c>
      <c r="F33" s="0" t="n">
        <v>1</v>
      </c>
      <c r="G33" s="0" t="s">
        <v>180</v>
      </c>
      <c r="H33" s="0" t="n">
        <v>7</v>
      </c>
      <c r="I33" s="0" t="s">
        <v>181</v>
      </c>
      <c r="J33" s="0" t="s">
        <v>182</v>
      </c>
      <c r="K33" s="0" t="s">
        <v>183</v>
      </c>
      <c r="L33" s="0" t="s">
        <v>184</v>
      </c>
      <c r="N33" s="4" t="n">
        <f aca="false">SEARCH(":",J33,1)</f>
        <v>4</v>
      </c>
      <c r="O33" s="1" t="str">
        <f aca="false">LEFT(J33,N33-1)</f>
        <v>412</v>
      </c>
      <c r="P33" s="1" t="str">
        <f aca="false">MID(J33,N33+1,50)</f>
        <v>412:413:312:413</v>
      </c>
      <c r="Q33" s="4" t="n">
        <f aca="false">SEARCH(":",P33,1)</f>
        <v>4</v>
      </c>
      <c r="R33" s="1" t="str">
        <f aca="false">LEFT(P33,Q33-1)</f>
        <v>412</v>
      </c>
      <c r="S33" s="1" t="str">
        <f aca="false">MID(P33,Q33+1,50)</f>
        <v>413:312:413</v>
      </c>
      <c r="T33" s="4" t="n">
        <f aca="false">SEARCH(":",S33,1)</f>
        <v>4</v>
      </c>
      <c r="U33" s="1" t="str">
        <f aca="false">LEFT(S33,T33-1)</f>
        <v>413</v>
      </c>
      <c r="V33" s="1" t="str">
        <f aca="false">MID(S33,T33+1,50)</f>
        <v>312:413</v>
      </c>
      <c r="W33" s="4" t="n">
        <f aca="false">SEARCH(":",V33,1)</f>
        <v>4</v>
      </c>
      <c r="X33" s="1" t="str">
        <f aca="false">LEFT(V33,W33-1)</f>
        <v>312</v>
      </c>
      <c r="Y33" s="1" t="str">
        <f aca="false">MID(V33,W33+1,50)</f>
        <v>413</v>
      </c>
      <c r="AA33" s="1" t="str">
        <f aca="false">O33</f>
        <v>412</v>
      </c>
      <c r="AB33" s="1" t="str">
        <f aca="false">R33</f>
        <v>412</v>
      </c>
      <c r="AC33" s="1" t="str">
        <f aca="false">U33</f>
        <v>413</v>
      </c>
      <c r="AD33" s="1" t="str">
        <f aca="false">X33</f>
        <v>312</v>
      </c>
      <c r="AE33" s="1" t="str">
        <f aca="false">Y33</f>
        <v>413</v>
      </c>
      <c r="AG33" s="1" t="str">
        <f aca="false">AA33</f>
        <v>412</v>
      </c>
      <c r="AH33" s="1" t="str">
        <f aca="false">AB33</f>
        <v>412</v>
      </c>
      <c r="AI33" s="1" t="str">
        <f aca="false">AC33</f>
        <v>413</v>
      </c>
      <c r="AJ33" s="1" t="str">
        <f aca="false">AD33</f>
        <v>312</v>
      </c>
      <c r="AK33" s="1" t="str">
        <f aca="false">AE33</f>
        <v>413</v>
      </c>
      <c r="AM33" s="5" t="n">
        <f aca="false">$AG33=AH33</f>
        <v>1</v>
      </c>
      <c r="AN33" s="5" t="n">
        <f aca="false">$AG33=AI33</f>
        <v>0</v>
      </c>
      <c r="AO33" s="5" t="n">
        <f aca="false">$AG33=AJ33</f>
        <v>0</v>
      </c>
      <c r="AP33" s="5" t="n">
        <f aca="false">$AG33=AK33</f>
        <v>0</v>
      </c>
      <c r="AQ33" s="5" t="n">
        <f aca="false">$AG33=AL33</f>
        <v>0</v>
      </c>
      <c r="AS33" s="4" t="n">
        <f aca="false">SUM(AM33:AR33)</f>
        <v>1</v>
      </c>
    </row>
    <row r="34" customFormat="false" ht="15" hidden="false" customHeight="false" outlineLevel="0" collapsed="false">
      <c r="A34" s="0" t="n">
        <v>132</v>
      </c>
      <c r="B34" s="0" t="n">
        <v>0</v>
      </c>
      <c r="C34" s="0" t="s">
        <v>185</v>
      </c>
      <c r="D34" s="0" t="n">
        <v>1</v>
      </c>
      <c r="E34" s="0" t="s">
        <v>16</v>
      </c>
      <c r="F34" s="0" t="n">
        <v>1</v>
      </c>
      <c r="G34" s="0" t="s">
        <v>53</v>
      </c>
      <c r="H34" s="0" t="n">
        <v>2</v>
      </c>
      <c r="I34" s="0" t="s">
        <v>186</v>
      </c>
      <c r="J34" s="0" t="s">
        <v>187</v>
      </c>
      <c r="K34" s="0" t="s">
        <v>188</v>
      </c>
      <c r="L34" s="0" t="s">
        <v>189</v>
      </c>
      <c r="N34" s="4" t="n">
        <f aca="false">SEARCH(":",J34,1)</f>
        <v>4</v>
      </c>
      <c r="O34" s="1" t="str">
        <f aca="false">LEFT(J34,N34-1)</f>
        <v>415</v>
      </c>
      <c r="P34" s="1" t="str">
        <f aca="false">MID(J34,N34+1,50)</f>
        <v>615:415:413:413</v>
      </c>
      <c r="Q34" s="4" t="n">
        <f aca="false">SEARCH(":",P34,1)</f>
        <v>4</v>
      </c>
      <c r="R34" s="1" t="str">
        <f aca="false">LEFT(P34,Q34-1)</f>
        <v>615</v>
      </c>
      <c r="S34" s="1" t="str">
        <f aca="false">MID(P34,Q34+1,50)</f>
        <v>415:413:413</v>
      </c>
      <c r="T34" s="4" t="n">
        <f aca="false">SEARCH(":",S34,1)</f>
        <v>4</v>
      </c>
      <c r="U34" s="1" t="str">
        <f aca="false">LEFT(S34,T34-1)</f>
        <v>415</v>
      </c>
      <c r="V34" s="1" t="str">
        <f aca="false">MID(S34,T34+1,50)</f>
        <v>413:413</v>
      </c>
      <c r="W34" s="4" t="n">
        <f aca="false">SEARCH(":",V34,1)</f>
        <v>4</v>
      </c>
      <c r="X34" s="1" t="str">
        <f aca="false">LEFT(V34,W34-1)</f>
        <v>413</v>
      </c>
      <c r="Y34" s="1" t="str">
        <f aca="false">MID(V34,W34+1,50)</f>
        <v>413</v>
      </c>
      <c r="AA34" s="1" t="str">
        <f aca="false">O34</f>
        <v>415</v>
      </c>
      <c r="AB34" s="1" t="str">
        <f aca="false">R34</f>
        <v>615</v>
      </c>
      <c r="AC34" s="1" t="str">
        <f aca="false">U34</f>
        <v>415</v>
      </c>
      <c r="AD34" s="1" t="str">
        <f aca="false">X34</f>
        <v>413</v>
      </c>
      <c r="AE34" s="1" t="str">
        <f aca="false">Y34</f>
        <v>413</v>
      </c>
      <c r="AG34" s="1" t="str">
        <f aca="false">AA34</f>
        <v>415</v>
      </c>
      <c r="AH34" s="1" t="str">
        <f aca="false">AB34</f>
        <v>615</v>
      </c>
      <c r="AI34" s="1" t="str">
        <f aca="false">AC34</f>
        <v>415</v>
      </c>
      <c r="AJ34" s="1" t="str">
        <f aca="false">AD34</f>
        <v>413</v>
      </c>
      <c r="AK34" s="1" t="str">
        <f aca="false">AE34</f>
        <v>413</v>
      </c>
      <c r="AM34" s="5" t="n">
        <f aca="false">$AG34=AH34</f>
        <v>0</v>
      </c>
      <c r="AN34" s="5" t="n">
        <f aca="false">$AG34=AI34</f>
        <v>1</v>
      </c>
      <c r="AO34" s="5" t="n">
        <f aca="false">$AG34=AJ34</f>
        <v>0</v>
      </c>
      <c r="AP34" s="5" t="n">
        <f aca="false">$AG34=AK34</f>
        <v>0</v>
      </c>
      <c r="AQ34" s="5" t="n">
        <f aca="false">$AG34=AL34</f>
        <v>0</v>
      </c>
      <c r="AS34" s="4" t="n">
        <f aca="false">SUM(AM34:AR34)</f>
        <v>1</v>
      </c>
    </row>
    <row r="35" customFormat="false" ht="15" hidden="false" customHeight="false" outlineLevel="0" collapsed="false">
      <c r="A35" s="0" t="n">
        <v>133</v>
      </c>
      <c r="B35" s="0" t="n">
        <v>0</v>
      </c>
      <c r="C35" s="0" t="s">
        <v>190</v>
      </c>
      <c r="D35" s="0" t="n">
        <v>0</v>
      </c>
      <c r="E35" s="0" t="s">
        <v>3</v>
      </c>
      <c r="F35" s="0" t="n">
        <v>0</v>
      </c>
      <c r="G35" s="0" t="s">
        <v>132</v>
      </c>
      <c r="H35" s="0" t="n">
        <v>3</v>
      </c>
      <c r="I35" s="0" t="s">
        <v>191</v>
      </c>
      <c r="J35" s="0" t="s">
        <v>192</v>
      </c>
      <c r="K35" s="0" t="s">
        <v>193</v>
      </c>
      <c r="L35" s="0" t="s">
        <v>194</v>
      </c>
      <c r="N35" s="4" t="n">
        <f aca="false">SEARCH(":",J35,1)</f>
        <v>3</v>
      </c>
      <c r="O35" s="1" t="str">
        <f aca="false">LEFT(J35,N35-1)</f>
        <v>33</v>
      </c>
      <c r="P35" s="1" t="str">
        <f aca="false">MID(J35,N35+1,50)</f>
        <v>11:31:33:31</v>
      </c>
      <c r="Q35" s="4" t="n">
        <f aca="false">SEARCH(":",P35,1)</f>
        <v>3</v>
      </c>
      <c r="R35" s="1" t="str">
        <f aca="false">LEFT(P35,Q35-1)</f>
        <v>11</v>
      </c>
      <c r="S35" s="1" t="str">
        <f aca="false">MID(P35,Q35+1,50)</f>
        <v>31:33:31</v>
      </c>
      <c r="T35" s="4" t="n">
        <f aca="false">SEARCH(":",S35,1)</f>
        <v>3</v>
      </c>
      <c r="U35" s="1" t="str">
        <f aca="false">LEFT(S35,T35-1)</f>
        <v>31</v>
      </c>
      <c r="V35" s="1" t="str">
        <f aca="false">MID(S35,T35+1,50)</f>
        <v>33:31</v>
      </c>
      <c r="W35" s="4" t="n">
        <f aca="false">SEARCH(":",V35,1)</f>
        <v>3</v>
      </c>
      <c r="X35" s="1" t="str">
        <f aca="false">LEFT(V35,W35-1)</f>
        <v>33</v>
      </c>
      <c r="Y35" s="1" t="str">
        <f aca="false">MID(V35,W35+1,50)</f>
        <v>31</v>
      </c>
      <c r="AA35" s="1" t="str">
        <f aca="false">O35</f>
        <v>33</v>
      </c>
      <c r="AB35" s="1" t="str">
        <f aca="false">R35</f>
        <v>11</v>
      </c>
      <c r="AC35" s="1" t="str">
        <f aca="false">U35</f>
        <v>31</v>
      </c>
      <c r="AD35" s="1" t="str">
        <f aca="false">X35</f>
        <v>33</v>
      </c>
      <c r="AE35" s="1" t="str">
        <f aca="false">Y35</f>
        <v>31</v>
      </c>
      <c r="AG35" s="1" t="str">
        <f aca="false">AA35</f>
        <v>33</v>
      </c>
      <c r="AH35" s="1" t="str">
        <f aca="false">AB35</f>
        <v>11</v>
      </c>
      <c r="AI35" s="1" t="str">
        <f aca="false">AC35</f>
        <v>31</v>
      </c>
      <c r="AJ35" s="1" t="str">
        <f aca="false">AD35</f>
        <v>33</v>
      </c>
      <c r="AK35" s="1" t="str">
        <f aca="false">AE35</f>
        <v>31</v>
      </c>
      <c r="AM35" s="5" t="n">
        <f aca="false">$AG35=AH35</f>
        <v>0</v>
      </c>
      <c r="AN35" s="5" t="n">
        <f aca="false">$AG35=AI35</f>
        <v>0</v>
      </c>
      <c r="AO35" s="5" t="n">
        <f aca="false">$AG35=AJ35</f>
        <v>1</v>
      </c>
      <c r="AP35" s="5" t="n">
        <f aca="false">$AG35=AK35</f>
        <v>0</v>
      </c>
      <c r="AQ35" s="5" t="n">
        <f aca="false">$AG35=AL35</f>
        <v>0</v>
      </c>
      <c r="AS35" s="4" t="n">
        <f aca="false">SUM(AM35:AR35)</f>
        <v>1</v>
      </c>
    </row>
    <row r="36" customFormat="false" ht="15" hidden="false" customHeight="false" outlineLevel="0" collapsed="false">
      <c r="A36" s="0" t="n">
        <v>134</v>
      </c>
      <c r="B36" s="0" t="n">
        <v>1</v>
      </c>
      <c r="C36" s="0" t="s">
        <v>195</v>
      </c>
      <c r="D36" s="0" t="n">
        <v>0</v>
      </c>
      <c r="E36" s="0" t="s">
        <v>16</v>
      </c>
      <c r="F36" s="0" t="n">
        <v>1</v>
      </c>
      <c r="G36" s="0" t="s">
        <v>1</v>
      </c>
      <c r="H36" s="0" t="n">
        <v>5</v>
      </c>
      <c r="I36" s="0" t="s">
        <v>196</v>
      </c>
      <c r="J36" s="0" t="s">
        <v>197</v>
      </c>
      <c r="K36" s="0" t="s">
        <v>198</v>
      </c>
      <c r="L36" s="0" t="s">
        <v>199</v>
      </c>
      <c r="N36" s="4" t="n">
        <f aca="false">SEARCH(":",J36,1)</f>
        <v>4</v>
      </c>
      <c r="O36" s="1" t="str">
        <f aca="false">LEFT(J36,N36-1)</f>
        <v>324</v>
      </c>
      <c r="P36" s="1" t="str">
        <f aca="false">MID(J36,N36+1,50)</f>
        <v>321:321:624:324</v>
      </c>
      <c r="Q36" s="4" t="n">
        <f aca="false">SEARCH(":",P36,1)</f>
        <v>4</v>
      </c>
      <c r="R36" s="1" t="str">
        <f aca="false">LEFT(P36,Q36-1)</f>
        <v>321</v>
      </c>
      <c r="S36" s="1" t="str">
        <f aca="false">MID(P36,Q36+1,50)</f>
        <v>321:624:324</v>
      </c>
      <c r="T36" s="4" t="n">
        <f aca="false">SEARCH(":",S36,1)</f>
        <v>4</v>
      </c>
      <c r="U36" s="1" t="str">
        <f aca="false">LEFT(S36,T36-1)</f>
        <v>321</v>
      </c>
      <c r="V36" s="1" t="str">
        <f aca="false">MID(S36,T36+1,50)</f>
        <v>624:324</v>
      </c>
      <c r="W36" s="4" t="n">
        <f aca="false">SEARCH(":",V36,1)</f>
        <v>4</v>
      </c>
      <c r="X36" s="1" t="str">
        <f aca="false">LEFT(V36,W36-1)</f>
        <v>624</v>
      </c>
      <c r="Y36" s="1" t="str">
        <f aca="false">MID(V36,W36+1,50)</f>
        <v>324</v>
      </c>
      <c r="AA36" s="1" t="str">
        <f aca="false">O36</f>
        <v>324</v>
      </c>
      <c r="AB36" s="1" t="str">
        <f aca="false">R36</f>
        <v>321</v>
      </c>
      <c r="AC36" s="1" t="str">
        <f aca="false">U36</f>
        <v>321</v>
      </c>
      <c r="AD36" s="1" t="str">
        <f aca="false">X36</f>
        <v>624</v>
      </c>
      <c r="AE36" s="1" t="str">
        <f aca="false">Y36</f>
        <v>324</v>
      </c>
      <c r="AG36" s="1" t="str">
        <f aca="false">AA36</f>
        <v>324</v>
      </c>
      <c r="AH36" s="1" t="str">
        <f aca="false">AB36</f>
        <v>321</v>
      </c>
      <c r="AI36" s="1" t="str">
        <f aca="false">AC36</f>
        <v>321</v>
      </c>
      <c r="AJ36" s="1" t="str">
        <f aca="false">AD36</f>
        <v>624</v>
      </c>
      <c r="AK36" s="1" t="str">
        <f aca="false">AE36</f>
        <v>324</v>
      </c>
      <c r="AM36" s="5" t="n">
        <f aca="false">$AG36=AH36</f>
        <v>0</v>
      </c>
      <c r="AN36" s="5" t="n">
        <f aca="false">$AG36=AI36</f>
        <v>0</v>
      </c>
      <c r="AO36" s="5" t="n">
        <f aca="false">$AG36=AJ36</f>
        <v>0</v>
      </c>
      <c r="AP36" s="5" t="n">
        <f aca="false">$AG36=AK36</f>
        <v>1</v>
      </c>
      <c r="AQ36" s="5" t="n">
        <f aca="false">$AG36=AL36</f>
        <v>0</v>
      </c>
      <c r="AS36" s="4" t="n">
        <f aca="false">SUM(AM36:AR36)</f>
        <v>1</v>
      </c>
    </row>
    <row r="37" customFormat="false" ht="15" hidden="false" customHeight="false" outlineLevel="0" collapsed="false">
      <c r="A37" s="0" t="n">
        <v>135</v>
      </c>
      <c r="B37" s="0" t="n">
        <v>3</v>
      </c>
      <c r="C37" s="0" t="s">
        <v>200</v>
      </c>
      <c r="D37" s="0" t="n">
        <v>1</v>
      </c>
      <c r="E37" s="0" t="s">
        <v>3</v>
      </c>
      <c r="F37" s="0" t="n">
        <v>0</v>
      </c>
      <c r="G37" s="0" t="s">
        <v>201</v>
      </c>
      <c r="H37" s="0" t="n">
        <v>7</v>
      </c>
      <c r="I37" s="0" t="s">
        <v>202</v>
      </c>
      <c r="J37" s="0" t="s">
        <v>203</v>
      </c>
      <c r="K37" s="0" t="s">
        <v>204</v>
      </c>
      <c r="L37" s="0" t="s">
        <v>205</v>
      </c>
      <c r="N37" s="4" t="n">
        <f aca="false">SEARCH(":",J37,1)</f>
        <v>4</v>
      </c>
      <c r="O37" s="1" t="str">
        <f aca="false">LEFT(J37,N37-1)</f>
        <v>314</v>
      </c>
      <c r="P37" s="1" t="str">
        <f aca="false">MID(J37,N37+1,50)</f>
        <v>514:312:314:312</v>
      </c>
      <c r="Q37" s="4" t="n">
        <f aca="false">SEARCH(":",P37,1)</f>
        <v>4</v>
      </c>
      <c r="R37" s="1" t="str">
        <f aca="false">LEFT(P37,Q37-1)</f>
        <v>514</v>
      </c>
      <c r="S37" s="1" t="str">
        <f aca="false">MID(P37,Q37+1,50)</f>
        <v>312:314:312</v>
      </c>
      <c r="T37" s="4" t="n">
        <f aca="false">SEARCH(":",S37,1)</f>
        <v>4</v>
      </c>
      <c r="U37" s="1" t="str">
        <f aca="false">LEFT(S37,T37-1)</f>
        <v>312</v>
      </c>
      <c r="V37" s="1" t="str">
        <f aca="false">MID(S37,T37+1,50)</f>
        <v>314:312</v>
      </c>
      <c r="W37" s="4" t="n">
        <f aca="false">SEARCH(":",V37,1)</f>
        <v>4</v>
      </c>
      <c r="X37" s="1" t="str">
        <f aca="false">LEFT(V37,W37-1)</f>
        <v>314</v>
      </c>
      <c r="Y37" s="1" t="str">
        <f aca="false">MID(V37,W37+1,50)</f>
        <v>312</v>
      </c>
      <c r="AA37" s="1" t="str">
        <f aca="false">O37</f>
        <v>314</v>
      </c>
      <c r="AB37" s="1" t="str">
        <f aca="false">R37</f>
        <v>514</v>
      </c>
      <c r="AC37" s="1" t="str">
        <f aca="false">U37</f>
        <v>312</v>
      </c>
      <c r="AD37" s="1" t="str">
        <f aca="false">X37</f>
        <v>314</v>
      </c>
      <c r="AE37" s="1" t="str">
        <f aca="false">Y37</f>
        <v>312</v>
      </c>
      <c r="AG37" s="1" t="str">
        <f aca="false">AA37</f>
        <v>314</v>
      </c>
      <c r="AH37" s="1" t="str">
        <f aca="false">AB37</f>
        <v>514</v>
      </c>
      <c r="AI37" s="1" t="str">
        <f aca="false">AC37</f>
        <v>312</v>
      </c>
      <c r="AJ37" s="1" t="str">
        <f aca="false">AD37</f>
        <v>314</v>
      </c>
      <c r="AK37" s="1" t="str">
        <f aca="false">AE37</f>
        <v>312</v>
      </c>
      <c r="AM37" s="5" t="n">
        <f aca="false">$AG37=AH37</f>
        <v>0</v>
      </c>
      <c r="AN37" s="5" t="n">
        <f aca="false">$AG37=AI37</f>
        <v>0</v>
      </c>
      <c r="AO37" s="5" t="n">
        <f aca="false">$AG37=AJ37</f>
        <v>1</v>
      </c>
      <c r="AP37" s="5" t="n">
        <f aca="false">$AG37=AK37</f>
        <v>0</v>
      </c>
      <c r="AQ37" s="5" t="n">
        <f aca="false">$AG37=AL37</f>
        <v>0</v>
      </c>
      <c r="AS37" s="4" t="n">
        <f aca="false">SUM(AM37:AR37)</f>
        <v>1</v>
      </c>
    </row>
    <row r="38" customFormat="false" ht="15" hidden="false" customHeight="false" outlineLevel="0" collapsed="false">
      <c r="A38" s="0" t="n">
        <v>136</v>
      </c>
      <c r="B38" s="0" t="n">
        <v>0</v>
      </c>
      <c r="C38" s="0" t="s">
        <v>206</v>
      </c>
      <c r="D38" s="0" t="n">
        <v>0</v>
      </c>
      <c r="E38" s="0" t="s">
        <v>47</v>
      </c>
      <c r="F38" s="0" t="n">
        <v>1</v>
      </c>
      <c r="G38" s="0" t="s">
        <v>115</v>
      </c>
      <c r="H38" s="0" t="n">
        <v>9</v>
      </c>
      <c r="I38" s="0" t="s">
        <v>207</v>
      </c>
      <c r="J38" s="0" t="s">
        <v>208</v>
      </c>
      <c r="K38" s="0" t="s">
        <v>209</v>
      </c>
      <c r="L38" s="0" t="s">
        <v>210</v>
      </c>
      <c r="N38" s="4" t="n">
        <f aca="false">SEARCH(":",J38,1)</f>
        <v>3</v>
      </c>
      <c r="O38" s="1" t="str">
        <f aca="false">LEFT(J38,N38-1)</f>
        <v>00</v>
      </c>
      <c r="P38" s="1" t="str">
        <f aca="false">MID(J38,N38+1,50)</f>
        <v>01:0-1:00:01</v>
      </c>
      <c r="Q38" s="4" t="n">
        <f aca="false">SEARCH(":",P38,1)</f>
        <v>3</v>
      </c>
      <c r="R38" s="1" t="str">
        <f aca="false">LEFT(P38,Q38-1)</f>
        <v>01</v>
      </c>
      <c r="S38" s="1" t="str">
        <f aca="false">MID(P38,Q38+1,50)</f>
        <v>0-1:00:01</v>
      </c>
      <c r="T38" s="4" t="n">
        <f aca="false">SEARCH(":",S38,1)</f>
        <v>4</v>
      </c>
      <c r="U38" s="1" t="str">
        <f aca="false">LEFT(S38,T38-1)</f>
        <v>0-1</v>
      </c>
      <c r="V38" s="1" t="str">
        <f aca="false">MID(S38,T38+1,50)</f>
        <v>00:01</v>
      </c>
      <c r="W38" s="4" t="n">
        <f aca="false">SEARCH(":",V38,1)</f>
        <v>3</v>
      </c>
      <c r="X38" s="1" t="str">
        <f aca="false">LEFT(V38,W38-1)</f>
        <v>00</v>
      </c>
      <c r="Y38" s="1" t="str">
        <f aca="false">MID(V38,W38+1,50)</f>
        <v>01</v>
      </c>
      <c r="AA38" s="1" t="str">
        <f aca="false">O38</f>
        <v>00</v>
      </c>
      <c r="AB38" s="1" t="str">
        <f aca="false">R38</f>
        <v>01</v>
      </c>
      <c r="AC38" s="1" t="str">
        <f aca="false">U38</f>
        <v>0-1</v>
      </c>
      <c r="AD38" s="1" t="str">
        <f aca="false">X38</f>
        <v>00</v>
      </c>
      <c r="AE38" s="1" t="str">
        <f aca="false">Y38</f>
        <v>01</v>
      </c>
      <c r="AG38" s="1" t="str">
        <f aca="false">AA38</f>
        <v>00</v>
      </c>
      <c r="AH38" s="1" t="str">
        <f aca="false">AB38</f>
        <v>01</v>
      </c>
      <c r="AI38" s="1" t="str">
        <f aca="false">AC38</f>
        <v>0-1</v>
      </c>
      <c r="AJ38" s="1" t="str">
        <f aca="false">AD38</f>
        <v>00</v>
      </c>
      <c r="AK38" s="1" t="str">
        <f aca="false">AE38</f>
        <v>01</v>
      </c>
      <c r="AM38" s="5" t="n">
        <f aca="false">$AG38=AH38</f>
        <v>0</v>
      </c>
      <c r="AN38" s="5" t="n">
        <f aca="false">$AG38=AI38</f>
        <v>0</v>
      </c>
      <c r="AO38" s="5" t="n">
        <f aca="false">$AG38=AJ38</f>
        <v>1</v>
      </c>
      <c r="AP38" s="5" t="n">
        <f aca="false">$AG38=AK38</f>
        <v>0</v>
      </c>
      <c r="AQ38" s="5" t="n">
        <f aca="false">$AG38=AL38</f>
        <v>0</v>
      </c>
      <c r="AS38" s="4" t="n">
        <f aca="false">SUM(AM38:AR38)</f>
        <v>1</v>
      </c>
    </row>
    <row r="39" customFormat="false" ht="15" hidden="false" customHeight="false" outlineLevel="0" collapsed="false">
      <c r="A39" s="0" t="n">
        <v>137</v>
      </c>
      <c r="B39" s="0" t="n">
        <v>3</v>
      </c>
      <c r="C39" s="0" t="s">
        <v>211</v>
      </c>
      <c r="D39" s="0" t="n">
        <v>1</v>
      </c>
      <c r="E39" s="0" t="s">
        <v>16</v>
      </c>
      <c r="F39" s="0" t="n">
        <v>0</v>
      </c>
      <c r="G39" s="0" t="s">
        <v>126</v>
      </c>
      <c r="H39" s="0" t="n">
        <v>2</v>
      </c>
      <c r="I39" s="0" t="s">
        <v>212</v>
      </c>
      <c r="J39" s="0" t="s">
        <v>24</v>
      </c>
      <c r="K39" s="0" t="s">
        <v>213</v>
      </c>
      <c r="L39" s="0" t="s">
        <v>214</v>
      </c>
      <c r="N39" s="4" t="n">
        <f aca="false">SEARCH(":",J39,1)</f>
        <v>3</v>
      </c>
      <c r="O39" s="1" t="str">
        <f aca="false">LEFT(J39,N39-1)</f>
        <v>33</v>
      </c>
      <c r="P39" s="1" t="str">
        <f aca="false">MID(J39,N39+1,50)</f>
        <v>31:31:33:11</v>
      </c>
      <c r="Q39" s="4" t="n">
        <f aca="false">SEARCH(":",P39,1)</f>
        <v>3</v>
      </c>
      <c r="R39" s="1" t="str">
        <f aca="false">LEFT(P39,Q39-1)</f>
        <v>31</v>
      </c>
      <c r="S39" s="1" t="str">
        <f aca="false">MID(P39,Q39+1,50)</f>
        <v>31:33:11</v>
      </c>
      <c r="T39" s="4" t="n">
        <f aca="false">SEARCH(":",S39,1)</f>
        <v>3</v>
      </c>
      <c r="U39" s="1" t="str">
        <f aca="false">LEFT(S39,T39-1)</f>
        <v>31</v>
      </c>
      <c r="V39" s="1" t="str">
        <f aca="false">MID(S39,T39+1,50)</f>
        <v>33:11</v>
      </c>
      <c r="W39" s="4" t="n">
        <f aca="false">SEARCH(":",V39,1)</f>
        <v>3</v>
      </c>
      <c r="X39" s="1" t="str">
        <f aca="false">LEFT(V39,W39-1)</f>
        <v>33</v>
      </c>
      <c r="Y39" s="1" t="str">
        <f aca="false">MID(V39,W39+1,50)</f>
        <v>11</v>
      </c>
      <c r="AA39" s="1" t="str">
        <f aca="false">O39</f>
        <v>33</v>
      </c>
      <c r="AB39" s="1" t="str">
        <f aca="false">R39</f>
        <v>31</v>
      </c>
      <c r="AC39" s="1" t="str">
        <f aca="false">U39</f>
        <v>31</v>
      </c>
      <c r="AD39" s="1" t="str">
        <f aca="false">X39</f>
        <v>33</v>
      </c>
      <c r="AE39" s="1" t="str">
        <f aca="false">Y39</f>
        <v>11</v>
      </c>
      <c r="AG39" s="1" t="str">
        <f aca="false">AA39</f>
        <v>33</v>
      </c>
      <c r="AH39" s="1" t="str">
        <f aca="false">AB39</f>
        <v>31</v>
      </c>
      <c r="AI39" s="1" t="str">
        <f aca="false">AC39</f>
        <v>31</v>
      </c>
      <c r="AJ39" s="1" t="str">
        <f aca="false">AD39</f>
        <v>33</v>
      </c>
      <c r="AK39" s="1" t="str">
        <f aca="false">AE39</f>
        <v>11</v>
      </c>
      <c r="AM39" s="5" t="n">
        <f aca="false">$AG39=AH39</f>
        <v>0</v>
      </c>
      <c r="AN39" s="5" t="n">
        <f aca="false">$AG39=AI39</f>
        <v>0</v>
      </c>
      <c r="AO39" s="5" t="n">
        <f aca="false">$AG39=AJ39</f>
        <v>1</v>
      </c>
      <c r="AP39" s="5" t="n">
        <f aca="false">$AG39=AK39</f>
        <v>0</v>
      </c>
      <c r="AQ39" s="5" t="n">
        <f aca="false">$AG39=AL39</f>
        <v>0</v>
      </c>
      <c r="AS39" s="4" t="n">
        <f aca="false">SUM(AM39:AR39)</f>
        <v>1</v>
      </c>
    </row>
    <row r="40" customFormat="false" ht="15" hidden="false" customHeight="false" outlineLevel="0" collapsed="false">
      <c r="A40" s="0" t="n">
        <v>138</v>
      </c>
      <c r="B40" s="0" t="n">
        <v>15</v>
      </c>
      <c r="C40" s="0" t="s">
        <v>215</v>
      </c>
      <c r="D40" s="0" t="n">
        <v>0</v>
      </c>
      <c r="E40" s="0" t="s">
        <v>3</v>
      </c>
      <c r="F40" s="0" t="n">
        <v>1</v>
      </c>
      <c r="G40" s="0" t="s">
        <v>65</v>
      </c>
      <c r="H40" s="0" t="n">
        <v>9</v>
      </c>
      <c r="I40" s="0" t="s">
        <v>216</v>
      </c>
      <c r="J40" s="0" t="s">
        <v>30</v>
      </c>
      <c r="K40" s="0" t="s">
        <v>217</v>
      </c>
      <c r="L40" s="0" t="s">
        <v>218</v>
      </c>
      <c r="N40" s="4" t="n">
        <f aca="false">SEARCH(":",J40,1)</f>
        <v>3</v>
      </c>
      <c r="O40" s="1" t="str">
        <f aca="false">LEFT(J40,N40-1)</f>
        <v>31</v>
      </c>
      <c r="P40" s="1" t="str">
        <f aca="false">MID(J40,N40+1,50)</f>
        <v>33:33:33:31</v>
      </c>
      <c r="Q40" s="4" t="n">
        <f aca="false">SEARCH(":",P40,1)</f>
        <v>3</v>
      </c>
      <c r="R40" s="1" t="str">
        <f aca="false">LEFT(P40,Q40-1)</f>
        <v>33</v>
      </c>
      <c r="S40" s="1" t="str">
        <f aca="false">MID(P40,Q40+1,50)</f>
        <v>33:33:31</v>
      </c>
      <c r="T40" s="4" t="n">
        <f aca="false">SEARCH(":",S40,1)</f>
        <v>3</v>
      </c>
      <c r="U40" s="1" t="str">
        <f aca="false">LEFT(S40,T40-1)</f>
        <v>33</v>
      </c>
      <c r="V40" s="1" t="str">
        <f aca="false">MID(S40,T40+1,50)</f>
        <v>33:31</v>
      </c>
      <c r="W40" s="4" t="n">
        <f aca="false">SEARCH(":",V40,1)</f>
        <v>3</v>
      </c>
      <c r="X40" s="1" t="str">
        <f aca="false">LEFT(V40,W40-1)</f>
        <v>33</v>
      </c>
      <c r="Y40" s="1" t="str">
        <f aca="false">MID(V40,W40+1,50)</f>
        <v>31</v>
      </c>
      <c r="AA40" s="1" t="str">
        <f aca="false">O40</f>
        <v>31</v>
      </c>
      <c r="AB40" s="1" t="str">
        <f aca="false">R40</f>
        <v>33</v>
      </c>
      <c r="AC40" s="1" t="str">
        <f aca="false">U40</f>
        <v>33</v>
      </c>
      <c r="AD40" s="1" t="str">
        <f aca="false">X40</f>
        <v>33</v>
      </c>
      <c r="AE40" s="1" t="str">
        <f aca="false">Y40</f>
        <v>31</v>
      </c>
      <c r="AG40" s="1" t="str">
        <f aca="false">AA40</f>
        <v>31</v>
      </c>
      <c r="AH40" s="1" t="str">
        <f aca="false">AB40</f>
        <v>33</v>
      </c>
      <c r="AI40" s="1" t="str">
        <f aca="false">AC40</f>
        <v>33</v>
      </c>
      <c r="AJ40" s="1" t="str">
        <f aca="false">AD40</f>
        <v>33</v>
      </c>
      <c r="AK40" s="1" t="str">
        <f aca="false">AE40</f>
        <v>31</v>
      </c>
      <c r="AM40" s="5" t="n">
        <f aca="false">$AG40=AH40</f>
        <v>0</v>
      </c>
      <c r="AN40" s="5" t="n">
        <f aca="false">$AG40=AI40</f>
        <v>0</v>
      </c>
      <c r="AO40" s="5" t="n">
        <f aca="false">$AG40=AJ40</f>
        <v>0</v>
      </c>
      <c r="AP40" s="5" t="n">
        <f aca="false">$AG40=AK40</f>
        <v>1</v>
      </c>
      <c r="AQ40" s="5" t="n">
        <f aca="false">$AG40=AL40</f>
        <v>0</v>
      </c>
      <c r="AS40" s="4" t="n">
        <f aca="false">SUM(AM40:AR40)</f>
        <v>1</v>
      </c>
    </row>
    <row r="41" customFormat="false" ht="15" hidden="false" customHeight="false" outlineLevel="0" collapsed="false">
      <c r="A41" s="0" t="n">
        <v>139</v>
      </c>
      <c r="B41" s="0" t="n">
        <v>0</v>
      </c>
      <c r="C41" s="0" t="s">
        <v>219</v>
      </c>
      <c r="D41" s="0" t="n">
        <v>1</v>
      </c>
      <c r="E41" s="0" t="s">
        <v>3</v>
      </c>
      <c r="F41" s="0" t="n">
        <v>1</v>
      </c>
      <c r="G41" s="0" t="s">
        <v>59</v>
      </c>
      <c r="H41" s="0" t="n">
        <v>7</v>
      </c>
      <c r="I41" s="0" t="s">
        <v>220</v>
      </c>
      <c r="J41" s="0" t="s">
        <v>221</v>
      </c>
      <c r="K41" s="0" t="s">
        <v>222</v>
      </c>
      <c r="L41" s="0" t="s">
        <v>223</v>
      </c>
      <c r="N41" s="4" t="n">
        <f aca="false">SEARCH(":",J41,1)</f>
        <v>4</v>
      </c>
      <c r="O41" s="1" t="str">
        <f aca="false">LEFT(J41,N41-1)</f>
        <v>415</v>
      </c>
      <c r="P41" s="1" t="str">
        <f aca="false">MID(J41,N41+1,50)</f>
        <v>413:415:413:615</v>
      </c>
      <c r="Q41" s="4" t="n">
        <f aca="false">SEARCH(":",P41,1)</f>
        <v>4</v>
      </c>
      <c r="R41" s="1" t="str">
        <f aca="false">LEFT(P41,Q41-1)</f>
        <v>413</v>
      </c>
      <c r="S41" s="1" t="str">
        <f aca="false">MID(P41,Q41+1,50)</f>
        <v>415:413:615</v>
      </c>
      <c r="T41" s="4" t="n">
        <f aca="false">SEARCH(":",S41,1)</f>
        <v>4</v>
      </c>
      <c r="U41" s="1" t="str">
        <f aca="false">LEFT(S41,T41-1)</f>
        <v>415</v>
      </c>
      <c r="V41" s="1" t="str">
        <f aca="false">MID(S41,T41+1,50)</f>
        <v>413:615</v>
      </c>
      <c r="W41" s="4" t="n">
        <f aca="false">SEARCH(":",V41,1)</f>
        <v>4</v>
      </c>
      <c r="X41" s="1" t="str">
        <f aca="false">LEFT(V41,W41-1)</f>
        <v>413</v>
      </c>
      <c r="Y41" s="1" t="str">
        <f aca="false">MID(V41,W41+1,50)</f>
        <v>615</v>
      </c>
      <c r="AA41" s="1" t="str">
        <f aca="false">O41</f>
        <v>415</v>
      </c>
      <c r="AB41" s="1" t="str">
        <f aca="false">R41</f>
        <v>413</v>
      </c>
      <c r="AC41" s="1" t="str">
        <f aca="false">U41</f>
        <v>415</v>
      </c>
      <c r="AD41" s="1" t="str">
        <f aca="false">X41</f>
        <v>413</v>
      </c>
      <c r="AE41" s="1" t="str">
        <f aca="false">Y41</f>
        <v>615</v>
      </c>
      <c r="AG41" s="1" t="str">
        <f aca="false">AA41</f>
        <v>415</v>
      </c>
      <c r="AH41" s="1" t="str">
        <f aca="false">AB41</f>
        <v>413</v>
      </c>
      <c r="AI41" s="1" t="str">
        <f aca="false">AC41</f>
        <v>415</v>
      </c>
      <c r="AJ41" s="1" t="str">
        <f aca="false">AD41</f>
        <v>413</v>
      </c>
      <c r="AK41" s="1" t="str">
        <f aca="false">AE41</f>
        <v>615</v>
      </c>
      <c r="AM41" s="5" t="n">
        <f aca="false">$AG41=AH41</f>
        <v>0</v>
      </c>
      <c r="AN41" s="5" t="n">
        <f aca="false">$AG41=AI41</f>
        <v>1</v>
      </c>
      <c r="AO41" s="5" t="n">
        <f aca="false">$AG41=AJ41</f>
        <v>0</v>
      </c>
      <c r="AP41" s="5" t="n">
        <f aca="false">$AG41=AK41</f>
        <v>0</v>
      </c>
      <c r="AQ41" s="5" t="n">
        <f aca="false">$AG41=AL41</f>
        <v>0</v>
      </c>
      <c r="AS41" s="4" t="n">
        <f aca="false">SUM(AM41:AR41)</f>
        <v>1</v>
      </c>
    </row>
    <row r="42" customFormat="false" ht="15" hidden="false" customHeight="false" outlineLevel="0" collapsed="false">
      <c r="A42" s="0" t="n">
        <v>140</v>
      </c>
      <c r="B42" s="0" t="n">
        <v>0</v>
      </c>
      <c r="C42" s="0" t="s">
        <v>224</v>
      </c>
      <c r="D42" s="0" t="n">
        <v>1</v>
      </c>
      <c r="E42" s="0" t="s">
        <v>34</v>
      </c>
      <c r="F42" s="0" t="n">
        <v>0</v>
      </c>
      <c r="G42" s="0" t="s">
        <v>126</v>
      </c>
      <c r="H42" s="0" t="n">
        <v>5</v>
      </c>
      <c r="I42" s="0" t="s">
        <v>225</v>
      </c>
      <c r="J42" s="0" t="s">
        <v>226</v>
      </c>
      <c r="K42" s="0" t="s">
        <v>227</v>
      </c>
      <c r="L42" s="0" t="s">
        <v>228</v>
      </c>
      <c r="N42" s="4" t="n">
        <f aca="false">SEARCH(":",J42,1)</f>
        <v>3</v>
      </c>
      <c r="O42" s="1" t="str">
        <f aca="false">LEFT(J42,N42-1)</f>
        <v>30</v>
      </c>
      <c r="P42" s="1" t="str">
        <f aca="false">MID(J42,N42+1,50)</f>
        <v>31:3-1:30:3-1</v>
      </c>
      <c r="Q42" s="4" t="n">
        <f aca="false">SEARCH(":",P42,1)</f>
        <v>3</v>
      </c>
      <c r="R42" s="1" t="str">
        <f aca="false">LEFT(P42,Q42-1)</f>
        <v>31</v>
      </c>
      <c r="S42" s="1" t="str">
        <f aca="false">MID(P42,Q42+1,50)</f>
        <v>3-1:30:3-1</v>
      </c>
      <c r="T42" s="4" t="n">
        <f aca="false">SEARCH(":",S42,1)</f>
        <v>4</v>
      </c>
      <c r="U42" s="1" t="str">
        <f aca="false">LEFT(S42,T42-1)</f>
        <v>3-1</v>
      </c>
      <c r="V42" s="1" t="str">
        <f aca="false">MID(S42,T42+1,50)</f>
        <v>30:3-1</v>
      </c>
      <c r="W42" s="4" t="n">
        <f aca="false">SEARCH(":",V42,1)</f>
        <v>3</v>
      </c>
      <c r="X42" s="1" t="str">
        <f aca="false">LEFT(V42,W42-1)</f>
        <v>30</v>
      </c>
      <c r="Y42" s="1" t="str">
        <f aca="false">MID(V42,W42+1,50)</f>
        <v>3-1</v>
      </c>
      <c r="AA42" s="1" t="str">
        <f aca="false">O42</f>
        <v>30</v>
      </c>
      <c r="AB42" s="1" t="str">
        <f aca="false">R42</f>
        <v>31</v>
      </c>
      <c r="AC42" s="1" t="str">
        <f aca="false">U42</f>
        <v>3-1</v>
      </c>
      <c r="AD42" s="1" t="str">
        <f aca="false">X42</f>
        <v>30</v>
      </c>
      <c r="AE42" s="1" t="str">
        <f aca="false">Y42</f>
        <v>3-1</v>
      </c>
      <c r="AG42" s="1" t="str">
        <f aca="false">AA42</f>
        <v>30</v>
      </c>
      <c r="AH42" s="1" t="str">
        <f aca="false">AB42</f>
        <v>31</v>
      </c>
      <c r="AI42" s="1" t="str">
        <f aca="false">AC42</f>
        <v>3-1</v>
      </c>
      <c r="AJ42" s="1" t="str">
        <f aca="false">AD42</f>
        <v>30</v>
      </c>
      <c r="AK42" s="1" t="str">
        <f aca="false">AE42</f>
        <v>3-1</v>
      </c>
      <c r="AM42" s="5" t="n">
        <f aca="false">$AG42=AH42</f>
        <v>0</v>
      </c>
      <c r="AN42" s="5" t="n">
        <f aca="false">$AG42=AI42</f>
        <v>0</v>
      </c>
      <c r="AO42" s="5" t="n">
        <f aca="false">$AG42=AJ42</f>
        <v>1</v>
      </c>
      <c r="AP42" s="5" t="n">
        <f aca="false">$AG42=AK42</f>
        <v>0</v>
      </c>
      <c r="AQ42" s="5" t="n">
        <f aca="false">$AG42=AL42</f>
        <v>0</v>
      </c>
      <c r="AS42" s="4" t="n">
        <f aca="false">SUM(AM42:AR42)</f>
        <v>1</v>
      </c>
    </row>
    <row r="43" customFormat="false" ht="15" hidden="false" customHeight="false" outlineLevel="0" collapsed="false">
      <c r="A43" s="0" t="n">
        <v>141</v>
      </c>
      <c r="B43" s="0" t="n">
        <v>0</v>
      </c>
      <c r="C43" s="0" t="s">
        <v>229</v>
      </c>
      <c r="D43" s="0" t="n">
        <v>0</v>
      </c>
      <c r="E43" s="0" t="s">
        <v>16</v>
      </c>
      <c r="F43" s="0" t="n">
        <v>1</v>
      </c>
      <c r="G43" s="0" t="s">
        <v>77</v>
      </c>
      <c r="H43" s="0" t="n">
        <v>6</v>
      </c>
      <c r="I43" s="0" t="s">
        <v>230</v>
      </c>
      <c r="J43" s="0" t="s">
        <v>231</v>
      </c>
      <c r="K43" s="0" t="s">
        <v>232</v>
      </c>
      <c r="L43" s="0" t="s">
        <v>233</v>
      </c>
      <c r="N43" s="4" t="n">
        <f aca="false">SEARCH(":",J43,1)</f>
        <v>4</v>
      </c>
      <c r="O43" s="1" t="str">
        <f aca="false">LEFT(J43,N43-1)</f>
        <v>644</v>
      </c>
      <c r="P43" s="1" t="str">
        <f aca="false">MID(J43,N43+1,50)</f>
        <v>644:624:844:624</v>
      </c>
      <c r="Q43" s="4" t="n">
        <f aca="false">SEARCH(":",P43,1)</f>
        <v>4</v>
      </c>
      <c r="R43" s="1" t="str">
        <f aca="false">LEFT(P43,Q43-1)</f>
        <v>644</v>
      </c>
      <c r="S43" s="1" t="str">
        <f aca="false">MID(P43,Q43+1,50)</f>
        <v>624:844:624</v>
      </c>
      <c r="T43" s="4" t="n">
        <f aca="false">SEARCH(":",S43,1)</f>
        <v>4</v>
      </c>
      <c r="U43" s="1" t="str">
        <f aca="false">LEFT(S43,T43-1)</f>
        <v>624</v>
      </c>
      <c r="V43" s="1" t="str">
        <f aca="false">MID(S43,T43+1,50)</f>
        <v>844:624</v>
      </c>
      <c r="W43" s="4" t="n">
        <f aca="false">SEARCH(":",V43,1)</f>
        <v>4</v>
      </c>
      <c r="X43" s="1" t="str">
        <f aca="false">LEFT(V43,W43-1)</f>
        <v>844</v>
      </c>
      <c r="Y43" s="1" t="str">
        <f aca="false">MID(V43,W43+1,50)</f>
        <v>624</v>
      </c>
      <c r="AA43" s="1" t="str">
        <f aca="false">O43</f>
        <v>644</v>
      </c>
      <c r="AB43" s="1" t="str">
        <f aca="false">R43</f>
        <v>644</v>
      </c>
      <c r="AC43" s="1" t="str">
        <f aca="false">U43</f>
        <v>624</v>
      </c>
      <c r="AD43" s="1" t="str">
        <f aca="false">X43</f>
        <v>844</v>
      </c>
      <c r="AE43" s="1" t="str">
        <f aca="false">Y43</f>
        <v>624</v>
      </c>
      <c r="AG43" s="1" t="str">
        <f aca="false">AA43</f>
        <v>644</v>
      </c>
      <c r="AH43" s="1" t="str">
        <f aca="false">AB43</f>
        <v>644</v>
      </c>
      <c r="AI43" s="1" t="str">
        <f aca="false">AC43</f>
        <v>624</v>
      </c>
      <c r="AJ43" s="1" t="str">
        <f aca="false">AD43</f>
        <v>844</v>
      </c>
      <c r="AK43" s="1" t="str">
        <f aca="false">AE43</f>
        <v>624</v>
      </c>
      <c r="AM43" s="5" t="n">
        <f aca="false">$AG43=AH43</f>
        <v>1</v>
      </c>
      <c r="AN43" s="5" t="n">
        <f aca="false">$AG43=AI43</f>
        <v>0</v>
      </c>
      <c r="AO43" s="5" t="n">
        <f aca="false">$AG43=AJ43</f>
        <v>0</v>
      </c>
      <c r="AP43" s="5" t="n">
        <f aca="false">$AG43=AK43</f>
        <v>0</v>
      </c>
      <c r="AQ43" s="5" t="n">
        <f aca="false">$AG43=AL43</f>
        <v>0</v>
      </c>
      <c r="AS43" s="4" t="n">
        <f aca="false">SUM(AM43:AR43)</f>
        <v>1</v>
      </c>
    </row>
    <row r="44" customFormat="false" ht="15" hidden="false" customHeight="false" outlineLevel="0" collapsed="false">
      <c r="A44" s="0" t="n">
        <v>142</v>
      </c>
      <c r="B44" s="0" t="n">
        <v>0</v>
      </c>
      <c r="C44" s="0" t="s">
        <v>234</v>
      </c>
      <c r="D44" s="0" t="n">
        <v>1</v>
      </c>
      <c r="E44" s="0" t="s">
        <v>3</v>
      </c>
      <c r="F44" s="0" t="n">
        <v>1</v>
      </c>
      <c r="G44" s="0" t="s">
        <v>235</v>
      </c>
      <c r="H44" s="0" t="n">
        <v>8</v>
      </c>
      <c r="I44" s="0" t="s">
        <v>236</v>
      </c>
      <c r="J44" s="0" t="s">
        <v>61</v>
      </c>
      <c r="K44" s="0" t="s">
        <v>237</v>
      </c>
      <c r="L44" s="0" t="s">
        <v>238</v>
      </c>
      <c r="N44" s="4" t="n">
        <f aca="false">SEARCH(":",J44,1)</f>
        <v>4</v>
      </c>
      <c r="O44" s="1" t="str">
        <f aca="false">LEFT(J44,N44-1)</f>
        <v>416</v>
      </c>
      <c r="P44" s="1" t="str">
        <f aca="false">MID(J44,N44+1,50)</f>
        <v>413:413:416:716</v>
      </c>
      <c r="Q44" s="4" t="n">
        <f aca="false">SEARCH(":",P44,1)</f>
        <v>4</v>
      </c>
      <c r="R44" s="1" t="str">
        <f aca="false">LEFT(P44,Q44-1)</f>
        <v>413</v>
      </c>
      <c r="S44" s="1" t="str">
        <f aca="false">MID(P44,Q44+1,50)</f>
        <v>413:416:716</v>
      </c>
      <c r="T44" s="4" t="n">
        <f aca="false">SEARCH(":",S44,1)</f>
        <v>4</v>
      </c>
      <c r="U44" s="1" t="str">
        <f aca="false">LEFT(S44,T44-1)</f>
        <v>413</v>
      </c>
      <c r="V44" s="1" t="str">
        <f aca="false">MID(S44,T44+1,50)</f>
        <v>416:716</v>
      </c>
      <c r="W44" s="4" t="n">
        <f aca="false">SEARCH(":",V44,1)</f>
        <v>4</v>
      </c>
      <c r="X44" s="1" t="str">
        <f aca="false">LEFT(V44,W44-1)</f>
        <v>416</v>
      </c>
      <c r="Y44" s="1" t="str">
        <f aca="false">MID(V44,W44+1,50)</f>
        <v>716</v>
      </c>
      <c r="AA44" s="1" t="str">
        <f aca="false">O44</f>
        <v>416</v>
      </c>
      <c r="AB44" s="1" t="str">
        <f aca="false">R44</f>
        <v>413</v>
      </c>
      <c r="AC44" s="1" t="str">
        <f aca="false">U44</f>
        <v>413</v>
      </c>
      <c r="AD44" s="1" t="str">
        <f aca="false">X44</f>
        <v>416</v>
      </c>
      <c r="AE44" s="1" t="str">
        <f aca="false">Y44</f>
        <v>716</v>
      </c>
      <c r="AG44" s="1" t="str">
        <f aca="false">AA44</f>
        <v>416</v>
      </c>
      <c r="AH44" s="1" t="str">
        <f aca="false">AB44</f>
        <v>413</v>
      </c>
      <c r="AI44" s="1" t="str">
        <f aca="false">AC44</f>
        <v>413</v>
      </c>
      <c r="AJ44" s="1" t="str">
        <f aca="false">AD44</f>
        <v>416</v>
      </c>
      <c r="AK44" s="1" t="str">
        <f aca="false">AE44</f>
        <v>716</v>
      </c>
      <c r="AM44" s="5" t="n">
        <f aca="false">$AG44=AH44</f>
        <v>0</v>
      </c>
      <c r="AN44" s="5" t="n">
        <f aca="false">$AG44=AI44</f>
        <v>0</v>
      </c>
      <c r="AO44" s="5" t="n">
        <f aca="false">$AG44=AJ44</f>
        <v>1</v>
      </c>
      <c r="AP44" s="5" t="n">
        <f aca="false">$AG44=AK44</f>
        <v>0</v>
      </c>
      <c r="AQ44" s="5" t="n">
        <f aca="false">$AG44=AL44</f>
        <v>0</v>
      </c>
      <c r="AS44" s="4" t="n">
        <f aca="false">SUM(AM44:AR44)</f>
        <v>1</v>
      </c>
    </row>
    <row r="45" customFormat="false" ht="15" hidden="false" customHeight="false" outlineLevel="0" collapsed="false">
      <c r="A45" s="0" t="n">
        <v>143</v>
      </c>
      <c r="B45" s="0" t="n">
        <v>60</v>
      </c>
      <c r="C45" s="0" t="s">
        <v>239</v>
      </c>
      <c r="D45" s="0" t="n">
        <v>0</v>
      </c>
      <c r="E45" s="0" t="s">
        <v>47</v>
      </c>
      <c r="F45" s="0" t="n">
        <v>1</v>
      </c>
      <c r="G45" s="0" t="s">
        <v>41</v>
      </c>
      <c r="H45" s="0" t="n">
        <v>7</v>
      </c>
      <c r="I45" s="0" t="s">
        <v>240</v>
      </c>
      <c r="J45" s="0" t="s">
        <v>117</v>
      </c>
      <c r="K45" s="0" t="s">
        <v>241</v>
      </c>
      <c r="L45" s="0" t="s">
        <v>242</v>
      </c>
      <c r="N45" s="4" t="n">
        <f aca="false">SEARCH(":",J45,1)</f>
        <v>4</v>
      </c>
      <c r="O45" s="1" t="str">
        <f aca="false">LEFT(J45,N45-1)</f>
        <v>411</v>
      </c>
      <c r="P45" s="1" t="str">
        <f aca="false">MID(J45,N45+1,50)</f>
        <v>411:413:413:211</v>
      </c>
      <c r="Q45" s="4" t="n">
        <f aca="false">SEARCH(":",P45,1)</f>
        <v>4</v>
      </c>
      <c r="R45" s="1" t="str">
        <f aca="false">LEFT(P45,Q45-1)</f>
        <v>411</v>
      </c>
      <c r="S45" s="1" t="str">
        <f aca="false">MID(P45,Q45+1,50)</f>
        <v>413:413:211</v>
      </c>
      <c r="T45" s="4" t="n">
        <f aca="false">SEARCH(":",S45,1)</f>
        <v>4</v>
      </c>
      <c r="U45" s="1" t="str">
        <f aca="false">LEFT(S45,T45-1)</f>
        <v>413</v>
      </c>
      <c r="V45" s="1" t="str">
        <f aca="false">MID(S45,T45+1,50)</f>
        <v>413:211</v>
      </c>
      <c r="W45" s="4" t="n">
        <f aca="false">SEARCH(":",V45,1)</f>
        <v>4</v>
      </c>
      <c r="X45" s="1" t="str">
        <f aca="false">LEFT(V45,W45-1)</f>
        <v>413</v>
      </c>
      <c r="Y45" s="1" t="str">
        <f aca="false">MID(V45,W45+1,50)</f>
        <v>211</v>
      </c>
      <c r="AA45" s="1" t="str">
        <f aca="false">O45</f>
        <v>411</v>
      </c>
      <c r="AB45" s="1" t="str">
        <f aca="false">R45</f>
        <v>411</v>
      </c>
      <c r="AC45" s="1" t="str">
        <f aca="false">U45</f>
        <v>413</v>
      </c>
      <c r="AD45" s="1" t="str">
        <f aca="false">X45</f>
        <v>413</v>
      </c>
      <c r="AE45" s="1" t="str">
        <f aca="false">Y45</f>
        <v>211</v>
      </c>
      <c r="AG45" s="1" t="str">
        <f aca="false">AA45</f>
        <v>411</v>
      </c>
      <c r="AH45" s="1" t="str">
        <f aca="false">AB45</f>
        <v>411</v>
      </c>
      <c r="AI45" s="1" t="str">
        <f aca="false">AC45</f>
        <v>413</v>
      </c>
      <c r="AJ45" s="1" t="str">
        <f aca="false">AD45</f>
        <v>413</v>
      </c>
      <c r="AK45" s="1" t="str">
        <f aca="false">AE45</f>
        <v>211</v>
      </c>
      <c r="AM45" s="5" t="n">
        <f aca="false">$AG45=AH45</f>
        <v>1</v>
      </c>
      <c r="AN45" s="5" t="n">
        <f aca="false">$AG45=AI45</f>
        <v>0</v>
      </c>
      <c r="AO45" s="5" t="n">
        <f aca="false">$AG45=AJ45</f>
        <v>0</v>
      </c>
      <c r="AP45" s="5" t="n">
        <f aca="false">$AG45=AK45</f>
        <v>0</v>
      </c>
      <c r="AQ45" s="5" t="n">
        <f aca="false">$AG45=AL45</f>
        <v>0</v>
      </c>
      <c r="AS45" s="4" t="n">
        <f aca="false">SUM(AM45:AR45)</f>
        <v>1</v>
      </c>
    </row>
    <row r="46" customFormat="false" ht="15" hidden="false" customHeight="false" outlineLevel="0" collapsed="false">
      <c r="A46" s="0" t="n">
        <v>144</v>
      </c>
      <c r="B46" s="0" t="n">
        <v>0</v>
      </c>
      <c r="C46" s="0" t="s">
        <v>243</v>
      </c>
      <c r="D46" s="0" t="n">
        <v>1</v>
      </c>
      <c r="E46" s="0" t="s">
        <v>3</v>
      </c>
      <c r="F46" s="0" t="n">
        <v>0</v>
      </c>
      <c r="G46" s="0" t="s">
        <v>244</v>
      </c>
      <c r="H46" s="0" t="n">
        <v>7</v>
      </c>
      <c r="I46" s="0" t="s">
        <v>245</v>
      </c>
      <c r="J46" s="0" t="s">
        <v>246</v>
      </c>
      <c r="K46" s="0" t="s">
        <v>247</v>
      </c>
      <c r="L46" s="0" t="s">
        <v>248</v>
      </c>
      <c r="N46" s="4" t="n">
        <f aca="false">SEARCH(":",J46,1)</f>
        <v>3</v>
      </c>
      <c r="O46" s="1" t="str">
        <f aca="false">LEFT(J46,N46-1)</f>
        <v>22</v>
      </c>
      <c r="P46" s="1" t="str">
        <f aca="false">MID(J46,N46+1,50)</f>
        <v>42:44:42:22</v>
      </c>
      <c r="Q46" s="4" t="n">
        <f aca="false">SEARCH(":",P46,1)</f>
        <v>3</v>
      </c>
      <c r="R46" s="1" t="str">
        <f aca="false">LEFT(P46,Q46-1)</f>
        <v>42</v>
      </c>
      <c r="S46" s="1" t="str">
        <f aca="false">MID(P46,Q46+1,50)</f>
        <v>44:42:22</v>
      </c>
      <c r="T46" s="4" t="n">
        <f aca="false">SEARCH(":",S46,1)</f>
        <v>3</v>
      </c>
      <c r="U46" s="1" t="str">
        <f aca="false">LEFT(S46,T46-1)</f>
        <v>44</v>
      </c>
      <c r="V46" s="1" t="str">
        <f aca="false">MID(S46,T46+1,50)</f>
        <v>42:22</v>
      </c>
      <c r="W46" s="4" t="n">
        <f aca="false">SEARCH(":",V46,1)</f>
        <v>3</v>
      </c>
      <c r="X46" s="1" t="str">
        <f aca="false">LEFT(V46,W46-1)</f>
        <v>42</v>
      </c>
      <c r="Y46" s="1" t="str">
        <f aca="false">MID(V46,W46+1,50)</f>
        <v>22</v>
      </c>
      <c r="AA46" s="1" t="str">
        <f aca="false">O46</f>
        <v>22</v>
      </c>
      <c r="AB46" s="1" t="str">
        <f aca="false">R46</f>
        <v>42</v>
      </c>
      <c r="AC46" s="1" t="str">
        <f aca="false">U46</f>
        <v>44</v>
      </c>
      <c r="AD46" s="1" t="str">
        <f aca="false">X46</f>
        <v>42</v>
      </c>
      <c r="AE46" s="1" t="str">
        <f aca="false">Y46</f>
        <v>22</v>
      </c>
      <c r="AG46" s="1" t="str">
        <f aca="false">AA46</f>
        <v>22</v>
      </c>
      <c r="AH46" s="1" t="str">
        <f aca="false">AB46</f>
        <v>42</v>
      </c>
      <c r="AI46" s="1" t="str">
        <f aca="false">AC46</f>
        <v>44</v>
      </c>
      <c r="AJ46" s="1" t="str">
        <f aca="false">AD46</f>
        <v>42</v>
      </c>
      <c r="AK46" s="1" t="str">
        <f aca="false">AE46</f>
        <v>22</v>
      </c>
      <c r="AM46" s="5" t="n">
        <f aca="false">$AG46=AH46</f>
        <v>0</v>
      </c>
      <c r="AN46" s="5" t="n">
        <f aca="false">$AG46=AI46</f>
        <v>0</v>
      </c>
      <c r="AO46" s="5" t="n">
        <f aca="false">$AG46=AJ46</f>
        <v>0</v>
      </c>
      <c r="AP46" s="5" t="n">
        <f aca="false">$AG46=AK46</f>
        <v>1</v>
      </c>
      <c r="AQ46" s="5" t="n">
        <f aca="false">$AG46=AL46</f>
        <v>0</v>
      </c>
      <c r="AS46" s="4" t="n">
        <f aca="false">SUM(AM46:AR46)</f>
        <v>1</v>
      </c>
    </row>
    <row r="47" customFormat="false" ht="15" hidden="false" customHeight="false" outlineLevel="0" collapsed="false">
      <c r="A47" s="0" t="n">
        <v>145</v>
      </c>
      <c r="B47" s="0" t="n">
        <v>1</v>
      </c>
      <c r="C47" s="0" t="s">
        <v>249</v>
      </c>
      <c r="D47" s="0" t="n">
        <v>1</v>
      </c>
      <c r="E47" s="0" t="s">
        <v>47</v>
      </c>
      <c r="F47" s="0" t="n">
        <v>0</v>
      </c>
      <c r="G47" s="0" t="s">
        <v>17</v>
      </c>
      <c r="H47" s="0" t="n">
        <v>1</v>
      </c>
      <c r="I47" s="0" t="s">
        <v>250</v>
      </c>
      <c r="J47" s="0" t="s">
        <v>251</v>
      </c>
      <c r="K47" s="0" t="s">
        <v>252</v>
      </c>
      <c r="L47" s="0" t="s">
        <v>167</v>
      </c>
      <c r="N47" s="4" t="n">
        <f aca="false">SEARCH(":",J47,1)</f>
        <v>3</v>
      </c>
      <c r="O47" s="1" t="str">
        <f aca="false">LEFT(J47,N47-1)</f>
        <v>44</v>
      </c>
      <c r="P47" s="1" t="str">
        <f aca="false">MID(J47,N47+1,50)</f>
        <v>42:42:22:44</v>
      </c>
      <c r="Q47" s="4" t="n">
        <f aca="false">SEARCH(":",P47,1)</f>
        <v>3</v>
      </c>
      <c r="R47" s="1" t="str">
        <f aca="false">LEFT(P47,Q47-1)</f>
        <v>42</v>
      </c>
      <c r="S47" s="1" t="str">
        <f aca="false">MID(P47,Q47+1,50)</f>
        <v>42:22:44</v>
      </c>
      <c r="T47" s="4" t="n">
        <f aca="false">SEARCH(":",S47,1)</f>
        <v>3</v>
      </c>
      <c r="U47" s="1" t="str">
        <f aca="false">LEFT(S47,T47-1)</f>
        <v>42</v>
      </c>
      <c r="V47" s="1" t="str">
        <f aca="false">MID(S47,T47+1,50)</f>
        <v>22:44</v>
      </c>
      <c r="W47" s="4" t="n">
        <f aca="false">SEARCH(":",V47,1)</f>
        <v>3</v>
      </c>
      <c r="X47" s="1" t="str">
        <f aca="false">LEFT(V47,W47-1)</f>
        <v>22</v>
      </c>
      <c r="Y47" s="1" t="str">
        <f aca="false">MID(V47,W47+1,50)</f>
        <v>44</v>
      </c>
      <c r="AA47" s="1" t="str">
        <f aca="false">O47</f>
        <v>44</v>
      </c>
      <c r="AB47" s="1" t="str">
        <f aca="false">R47</f>
        <v>42</v>
      </c>
      <c r="AC47" s="1" t="str">
        <f aca="false">U47</f>
        <v>42</v>
      </c>
      <c r="AD47" s="1" t="str">
        <f aca="false">X47</f>
        <v>22</v>
      </c>
      <c r="AE47" s="1" t="str">
        <f aca="false">Y47</f>
        <v>44</v>
      </c>
      <c r="AG47" s="1" t="str">
        <f aca="false">AA47</f>
        <v>44</v>
      </c>
      <c r="AH47" s="1" t="str">
        <f aca="false">AB47</f>
        <v>42</v>
      </c>
      <c r="AI47" s="1" t="str">
        <f aca="false">AC47</f>
        <v>42</v>
      </c>
      <c r="AJ47" s="1" t="str">
        <f aca="false">AD47</f>
        <v>22</v>
      </c>
      <c r="AK47" s="1" t="str">
        <f aca="false">AE47</f>
        <v>44</v>
      </c>
      <c r="AM47" s="5" t="n">
        <f aca="false">$AG47=AH47</f>
        <v>0</v>
      </c>
      <c r="AN47" s="5" t="n">
        <f aca="false">$AG47=AI47</f>
        <v>0</v>
      </c>
      <c r="AO47" s="5" t="n">
        <f aca="false">$AG47=AJ47</f>
        <v>0</v>
      </c>
      <c r="AP47" s="5" t="n">
        <f aca="false">$AG47=AK47</f>
        <v>1</v>
      </c>
      <c r="AQ47" s="5" t="n">
        <f aca="false">$AG47=AL47</f>
        <v>0</v>
      </c>
      <c r="AS47" s="4" t="n">
        <f aca="false">SUM(AM47:AR47)</f>
        <v>1</v>
      </c>
    </row>
    <row r="48" customFormat="false" ht="15" hidden="false" customHeight="false" outlineLevel="0" collapsed="false">
      <c r="A48" s="0" t="n">
        <v>146</v>
      </c>
      <c r="B48" s="0" t="n">
        <v>8</v>
      </c>
      <c r="C48" s="0" t="s">
        <v>253</v>
      </c>
      <c r="D48" s="0" t="n">
        <v>0</v>
      </c>
      <c r="E48" s="0" t="s">
        <v>16</v>
      </c>
      <c r="F48" s="0" t="n">
        <v>1</v>
      </c>
      <c r="G48" s="0" t="s">
        <v>254</v>
      </c>
      <c r="H48" s="0" t="n">
        <v>8</v>
      </c>
      <c r="I48" s="0" t="s">
        <v>255</v>
      </c>
      <c r="J48" s="0" t="s">
        <v>6</v>
      </c>
      <c r="K48" s="0" t="s">
        <v>256</v>
      </c>
      <c r="L48" s="0" t="s">
        <v>257</v>
      </c>
      <c r="N48" s="4" t="n">
        <f aca="false">SEARCH(":",J48,1)</f>
        <v>4</v>
      </c>
      <c r="O48" s="1" t="str">
        <f aca="false">LEFT(J48,N48-1)</f>
        <v>412</v>
      </c>
      <c r="P48" s="1" t="str">
        <f aca="false">MID(J48,N48+1,50)</f>
        <v>413:412:312:413</v>
      </c>
      <c r="Q48" s="4" t="n">
        <f aca="false">SEARCH(":",P48,1)</f>
        <v>4</v>
      </c>
      <c r="R48" s="1" t="str">
        <f aca="false">LEFT(P48,Q48-1)</f>
        <v>413</v>
      </c>
      <c r="S48" s="1" t="str">
        <f aca="false">MID(P48,Q48+1,50)</f>
        <v>412:312:413</v>
      </c>
      <c r="T48" s="4" t="n">
        <f aca="false">SEARCH(":",S48,1)</f>
        <v>4</v>
      </c>
      <c r="U48" s="1" t="str">
        <f aca="false">LEFT(S48,T48-1)</f>
        <v>412</v>
      </c>
      <c r="V48" s="1" t="str">
        <f aca="false">MID(S48,T48+1,50)</f>
        <v>312:413</v>
      </c>
      <c r="W48" s="4" t="n">
        <f aca="false">SEARCH(":",V48,1)</f>
        <v>4</v>
      </c>
      <c r="X48" s="1" t="str">
        <f aca="false">LEFT(V48,W48-1)</f>
        <v>312</v>
      </c>
      <c r="Y48" s="1" t="str">
        <f aca="false">MID(V48,W48+1,50)</f>
        <v>413</v>
      </c>
      <c r="AA48" s="1" t="str">
        <f aca="false">O48</f>
        <v>412</v>
      </c>
      <c r="AB48" s="1" t="str">
        <f aca="false">R48</f>
        <v>413</v>
      </c>
      <c r="AC48" s="1" t="str">
        <f aca="false">U48</f>
        <v>412</v>
      </c>
      <c r="AD48" s="1" t="str">
        <f aca="false">X48</f>
        <v>312</v>
      </c>
      <c r="AE48" s="1" t="str">
        <f aca="false">Y48</f>
        <v>413</v>
      </c>
      <c r="AG48" s="1" t="str">
        <f aca="false">AA48</f>
        <v>412</v>
      </c>
      <c r="AH48" s="1" t="str">
        <f aca="false">AB48</f>
        <v>413</v>
      </c>
      <c r="AI48" s="1" t="str">
        <f aca="false">AC48</f>
        <v>412</v>
      </c>
      <c r="AJ48" s="1" t="str">
        <f aca="false">AD48</f>
        <v>312</v>
      </c>
      <c r="AK48" s="1" t="str">
        <f aca="false">AE48</f>
        <v>413</v>
      </c>
      <c r="AM48" s="5" t="n">
        <f aca="false">$AG48=AH48</f>
        <v>0</v>
      </c>
      <c r="AN48" s="5" t="n">
        <f aca="false">$AG48=AI48</f>
        <v>1</v>
      </c>
      <c r="AO48" s="5" t="n">
        <f aca="false">$AG48=AJ48</f>
        <v>0</v>
      </c>
      <c r="AP48" s="5" t="n">
        <f aca="false">$AG48=AK48</f>
        <v>0</v>
      </c>
      <c r="AQ48" s="5" t="n">
        <f aca="false">$AG48=AL48</f>
        <v>0</v>
      </c>
      <c r="AS48" s="4" t="n">
        <f aca="false">SUM(AM48:AR48)</f>
        <v>1</v>
      </c>
    </row>
    <row r="49" customFormat="false" ht="15" hidden="false" customHeight="false" outlineLevel="0" collapsed="false">
      <c r="A49" s="0" t="n">
        <v>147</v>
      </c>
      <c r="B49" s="0" t="n">
        <v>0</v>
      </c>
      <c r="C49" s="0" t="s">
        <v>258</v>
      </c>
      <c r="D49" s="0" t="n">
        <v>1</v>
      </c>
      <c r="E49" s="0" t="s">
        <v>3</v>
      </c>
      <c r="F49" s="0" t="n">
        <v>1</v>
      </c>
      <c r="G49" s="0" t="s">
        <v>1</v>
      </c>
      <c r="H49" s="0" t="n">
        <v>1</v>
      </c>
      <c r="I49" s="0" t="s">
        <v>259</v>
      </c>
      <c r="J49" s="0" t="s">
        <v>260</v>
      </c>
      <c r="K49" s="0" t="s">
        <v>261</v>
      </c>
      <c r="L49" s="0" t="s">
        <v>262</v>
      </c>
      <c r="N49" s="4" t="n">
        <f aca="false">SEARCH(":",J49,1)</f>
        <v>3</v>
      </c>
      <c r="O49" s="1" t="str">
        <f aca="false">LEFT(J49,N49-1)</f>
        <v>31</v>
      </c>
      <c r="P49" s="1" t="str">
        <f aca="false">MID(J49,N49+1,50)</f>
        <v>33:13:31:11</v>
      </c>
      <c r="Q49" s="4" t="n">
        <f aca="false">SEARCH(":",P49,1)</f>
        <v>3</v>
      </c>
      <c r="R49" s="1" t="str">
        <f aca="false">LEFT(P49,Q49-1)</f>
        <v>33</v>
      </c>
      <c r="S49" s="1" t="str">
        <f aca="false">MID(P49,Q49+1,50)</f>
        <v>13:31:11</v>
      </c>
      <c r="T49" s="4" t="n">
        <f aca="false">SEARCH(":",S49,1)</f>
        <v>3</v>
      </c>
      <c r="U49" s="1" t="str">
        <f aca="false">LEFT(S49,T49-1)</f>
        <v>13</v>
      </c>
      <c r="V49" s="1" t="str">
        <f aca="false">MID(S49,T49+1,50)</f>
        <v>31:11</v>
      </c>
      <c r="W49" s="4" t="n">
        <f aca="false">SEARCH(":",V49,1)</f>
        <v>3</v>
      </c>
      <c r="X49" s="1" t="str">
        <f aca="false">LEFT(V49,W49-1)</f>
        <v>31</v>
      </c>
      <c r="Y49" s="1" t="str">
        <f aca="false">MID(V49,W49+1,50)</f>
        <v>11</v>
      </c>
      <c r="AA49" s="1" t="str">
        <f aca="false">O49</f>
        <v>31</v>
      </c>
      <c r="AB49" s="1" t="str">
        <f aca="false">R49</f>
        <v>33</v>
      </c>
      <c r="AC49" s="1" t="str">
        <f aca="false">U49</f>
        <v>13</v>
      </c>
      <c r="AD49" s="1" t="str">
        <f aca="false">X49</f>
        <v>31</v>
      </c>
      <c r="AE49" s="1" t="str">
        <f aca="false">Y49</f>
        <v>11</v>
      </c>
      <c r="AG49" s="1" t="str">
        <f aca="false">AA49</f>
        <v>31</v>
      </c>
      <c r="AH49" s="1" t="str">
        <f aca="false">AB49</f>
        <v>33</v>
      </c>
      <c r="AI49" s="1" t="str">
        <f aca="false">AC49</f>
        <v>13</v>
      </c>
      <c r="AJ49" s="1" t="str">
        <f aca="false">AD49</f>
        <v>31</v>
      </c>
      <c r="AK49" s="1" t="str">
        <f aca="false">AE49</f>
        <v>11</v>
      </c>
      <c r="AM49" s="5" t="n">
        <f aca="false">$AG49=AH49</f>
        <v>0</v>
      </c>
      <c r="AN49" s="5" t="n">
        <f aca="false">$AG49=AI49</f>
        <v>0</v>
      </c>
      <c r="AO49" s="5" t="n">
        <f aca="false">$AG49=AJ49</f>
        <v>1</v>
      </c>
      <c r="AP49" s="5" t="n">
        <f aca="false">$AG49=AK49</f>
        <v>0</v>
      </c>
      <c r="AQ49" s="5" t="n">
        <f aca="false">$AG49=AL49</f>
        <v>0</v>
      </c>
      <c r="AS49" s="4" t="n">
        <f aca="false">SUM(AM49:AR49)</f>
        <v>1</v>
      </c>
    </row>
    <row r="50" customFormat="false" ht="15" hidden="false" customHeight="false" outlineLevel="0" collapsed="false">
      <c r="A50" s="0" t="n">
        <v>148</v>
      </c>
      <c r="B50" s="0" t="n">
        <v>0</v>
      </c>
      <c r="C50" s="0" t="s">
        <v>137</v>
      </c>
      <c r="D50" s="0" t="n">
        <v>0</v>
      </c>
      <c r="E50" s="0" t="s">
        <v>16</v>
      </c>
      <c r="F50" s="0" t="n">
        <v>0</v>
      </c>
      <c r="G50" s="0" t="s">
        <v>10</v>
      </c>
      <c r="H50" s="0" t="n">
        <v>0</v>
      </c>
      <c r="I50" s="0" t="s">
        <v>263</v>
      </c>
      <c r="J50" s="0" t="s">
        <v>264</v>
      </c>
      <c r="K50" s="0" t="s">
        <v>265</v>
      </c>
      <c r="L50" s="0" t="s">
        <v>266</v>
      </c>
      <c r="N50" s="4" t="n">
        <f aca="false">SEARCH(":",J50,1)</f>
        <v>4</v>
      </c>
      <c r="O50" s="1" t="str">
        <f aca="false">LEFT(J50,N50-1)</f>
        <v>433</v>
      </c>
      <c r="P50" s="1" t="str">
        <f aca="false">MID(J50,N50+1,50)</f>
        <v>413:433:633:413</v>
      </c>
      <c r="Q50" s="4" t="n">
        <f aca="false">SEARCH(":",P50,1)</f>
        <v>4</v>
      </c>
      <c r="R50" s="1" t="str">
        <f aca="false">LEFT(P50,Q50-1)</f>
        <v>413</v>
      </c>
      <c r="S50" s="1" t="str">
        <f aca="false">MID(P50,Q50+1,50)</f>
        <v>433:633:413</v>
      </c>
      <c r="T50" s="4" t="n">
        <f aca="false">SEARCH(":",S50,1)</f>
        <v>4</v>
      </c>
      <c r="U50" s="1" t="str">
        <f aca="false">LEFT(S50,T50-1)</f>
        <v>433</v>
      </c>
      <c r="V50" s="1" t="str">
        <f aca="false">MID(S50,T50+1,50)</f>
        <v>633:413</v>
      </c>
      <c r="W50" s="4" t="n">
        <f aca="false">SEARCH(":",V50,1)</f>
        <v>4</v>
      </c>
      <c r="X50" s="1" t="str">
        <f aca="false">LEFT(V50,W50-1)</f>
        <v>633</v>
      </c>
      <c r="Y50" s="1" t="str">
        <f aca="false">MID(V50,W50+1,50)</f>
        <v>413</v>
      </c>
      <c r="AA50" s="1" t="str">
        <f aca="false">O50</f>
        <v>433</v>
      </c>
      <c r="AB50" s="1" t="str">
        <f aca="false">R50</f>
        <v>413</v>
      </c>
      <c r="AC50" s="1" t="str">
        <f aca="false">U50</f>
        <v>433</v>
      </c>
      <c r="AD50" s="1" t="str">
        <f aca="false">X50</f>
        <v>633</v>
      </c>
      <c r="AE50" s="1" t="str">
        <f aca="false">Y50</f>
        <v>413</v>
      </c>
      <c r="AG50" s="1" t="str">
        <f aca="false">AA50</f>
        <v>433</v>
      </c>
      <c r="AH50" s="1" t="str">
        <f aca="false">AB50</f>
        <v>413</v>
      </c>
      <c r="AI50" s="1" t="str">
        <f aca="false">AC50</f>
        <v>433</v>
      </c>
      <c r="AJ50" s="1" t="str">
        <f aca="false">AD50</f>
        <v>633</v>
      </c>
      <c r="AK50" s="1" t="str">
        <f aca="false">AE50</f>
        <v>413</v>
      </c>
      <c r="AM50" s="5" t="n">
        <f aca="false">$AG50=AH50</f>
        <v>0</v>
      </c>
      <c r="AN50" s="5" t="n">
        <f aca="false">$AG50=AI50</f>
        <v>1</v>
      </c>
      <c r="AO50" s="5" t="n">
        <f aca="false">$AG50=AJ50</f>
        <v>0</v>
      </c>
      <c r="AP50" s="5" t="n">
        <f aca="false">$AG50=AK50</f>
        <v>0</v>
      </c>
      <c r="AQ50" s="5" t="n">
        <f aca="false">$AG50=AL50</f>
        <v>0</v>
      </c>
      <c r="AS50" s="4" t="n">
        <f aca="false">SUM(AM50:AR50)</f>
        <v>1</v>
      </c>
    </row>
    <row r="51" customFormat="false" ht="15" hidden="false" customHeight="false" outlineLevel="0" collapsed="false">
      <c r="A51" s="0" t="n">
        <v>149</v>
      </c>
      <c r="B51" s="0" t="n">
        <v>1</v>
      </c>
      <c r="C51" s="0" t="s">
        <v>158</v>
      </c>
      <c r="D51" s="0" t="n">
        <v>1</v>
      </c>
      <c r="E51" s="0" t="s">
        <v>47</v>
      </c>
      <c r="F51" s="0" t="n">
        <v>1</v>
      </c>
      <c r="G51" s="0" t="s">
        <v>148</v>
      </c>
      <c r="H51" s="0" t="n">
        <v>7</v>
      </c>
      <c r="I51" s="0" t="s">
        <v>267</v>
      </c>
      <c r="J51" s="0" t="s">
        <v>90</v>
      </c>
      <c r="K51" s="0" t="s">
        <v>268</v>
      </c>
      <c r="L51" s="0" t="s">
        <v>269</v>
      </c>
      <c r="N51" s="4" t="n">
        <f aca="false">SEARCH(":",J51,1)</f>
        <v>3</v>
      </c>
      <c r="O51" s="1" t="str">
        <f aca="false">LEFT(J51,N51-1)</f>
        <v>13</v>
      </c>
      <c r="P51" s="1" t="str">
        <f aca="false">MID(J51,N51+1,50)</f>
        <v>33:13:11:11</v>
      </c>
      <c r="Q51" s="4" t="n">
        <f aca="false">SEARCH(":",P51,1)</f>
        <v>3</v>
      </c>
      <c r="R51" s="1" t="str">
        <f aca="false">LEFT(P51,Q51-1)</f>
        <v>33</v>
      </c>
      <c r="S51" s="1" t="str">
        <f aca="false">MID(P51,Q51+1,50)</f>
        <v>13:11:11</v>
      </c>
      <c r="T51" s="4" t="n">
        <f aca="false">SEARCH(":",S51,1)</f>
        <v>3</v>
      </c>
      <c r="U51" s="1" t="str">
        <f aca="false">LEFT(S51,T51-1)</f>
        <v>13</v>
      </c>
      <c r="V51" s="1" t="str">
        <f aca="false">MID(S51,T51+1,50)</f>
        <v>11:11</v>
      </c>
      <c r="W51" s="4" t="n">
        <f aca="false">SEARCH(":",V51,1)</f>
        <v>3</v>
      </c>
      <c r="X51" s="1" t="str">
        <f aca="false">LEFT(V51,W51-1)</f>
        <v>11</v>
      </c>
      <c r="Y51" s="1" t="str">
        <f aca="false">MID(V51,W51+1,50)</f>
        <v>11</v>
      </c>
      <c r="AA51" s="1" t="str">
        <f aca="false">O51</f>
        <v>13</v>
      </c>
      <c r="AB51" s="1" t="str">
        <f aca="false">R51</f>
        <v>33</v>
      </c>
      <c r="AC51" s="1" t="str">
        <f aca="false">U51</f>
        <v>13</v>
      </c>
      <c r="AD51" s="1" t="str">
        <f aca="false">X51</f>
        <v>11</v>
      </c>
      <c r="AE51" s="1" t="str">
        <f aca="false">Y51</f>
        <v>11</v>
      </c>
      <c r="AG51" s="1" t="str">
        <f aca="false">AA51</f>
        <v>13</v>
      </c>
      <c r="AH51" s="1" t="str">
        <f aca="false">AB51</f>
        <v>33</v>
      </c>
      <c r="AI51" s="1" t="str">
        <f aca="false">AC51</f>
        <v>13</v>
      </c>
      <c r="AJ51" s="1" t="str">
        <f aca="false">AD51</f>
        <v>11</v>
      </c>
      <c r="AK51" s="1" t="str">
        <f aca="false">AE51</f>
        <v>11</v>
      </c>
      <c r="AM51" s="5" t="n">
        <f aca="false">$AG51=AH51</f>
        <v>0</v>
      </c>
      <c r="AN51" s="5" t="n">
        <f aca="false">$AG51=AI51</f>
        <v>1</v>
      </c>
      <c r="AO51" s="5" t="n">
        <f aca="false">$AG51=AJ51</f>
        <v>0</v>
      </c>
      <c r="AP51" s="5" t="n">
        <f aca="false">$AG51=AK51</f>
        <v>0</v>
      </c>
      <c r="AQ51" s="5" t="n">
        <f aca="false">$AG51=AL51</f>
        <v>0</v>
      </c>
      <c r="AS51" s="4" t="n">
        <f aca="false">SUM(AM51:AR51)</f>
        <v>1</v>
      </c>
    </row>
    <row r="52" customFormat="false" ht="15" hidden="false" customHeight="false" outlineLevel="0" collapsed="false">
      <c r="A52" s="0" t="n">
        <v>150</v>
      </c>
      <c r="B52" s="0" t="n">
        <v>0</v>
      </c>
      <c r="C52" s="0" t="s">
        <v>200</v>
      </c>
      <c r="D52" s="0" t="n">
        <v>0</v>
      </c>
      <c r="E52" s="0" t="s">
        <v>3</v>
      </c>
      <c r="F52" s="0" t="n">
        <v>0</v>
      </c>
      <c r="G52" s="0" t="s">
        <v>35</v>
      </c>
      <c r="H52" s="0" t="n">
        <v>4</v>
      </c>
      <c r="I52" s="0" t="s">
        <v>270</v>
      </c>
      <c r="J52" s="0" t="s">
        <v>271</v>
      </c>
      <c r="K52" s="0" t="s">
        <v>272</v>
      </c>
      <c r="L52" s="0" t="s">
        <v>273</v>
      </c>
      <c r="N52" s="4" t="n">
        <f aca="false">SEARCH(":",J52,1)</f>
        <v>4</v>
      </c>
      <c r="O52" s="1" t="str">
        <f aca="false">LEFT(J52,N52-1)</f>
        <v>443</v>
      </c>
      <c r="P52" s="1" t="str">
        <f aca="false">MID(J52,N52+1,50)</f>
        <v>443:743:413:413</v>
      </c>
      <c r="Q52" s="4" t="n">
        <f aca="false">SEARCH(":",P52,1)</f>
        <v>4</v>
      </c>
      <c r="R52" s="1" t="str">
        <f aca="false">LEFT(P52,Q52-1)</f>
        <v>443</v>
      </c>
      <c r="S52" s="1" t="str">
        <f aca="false">MID(P52,Q52+1,50)</f>
        <v>743:413:413</v>
      </c>
      <c r="T52" s="4" t="n">
        <f aca="false">SEARCH(":",S52,1)</f>
        <v>4</v>
      </c>
      <c r="U52" s="1" t="str">
        <f aca="false">LEFT(S52,T52-1)</f>
        <v>743</v>
      </c>
      <c r="V52" s="1" t="str">
        <f aca="false">MID(S52,T52+1,50)</f>
        <v>413:413</v>
      </c>
      <c r="W52" s="4" t="n">
        <f aca="false">SEARCH(":",V52,1)</f>
        <v>4</v>
      </c>
      <c r="X52" s="1" t="str">
        <f aca="false">LEFT(V52,W52-1)</f>
        <v>413</v>
      </c>
      <c r="Y52" s="1" t="str">
        <f aca="false">MID(V52,W52+1,50)</f>
        <v>413</v>
      </c>
      <c r="AA52" s="1" t="str">
        <f aca="false">O52</f>
        <v>443</v>
      </c>
      <c r="AB52" s="1" t="str">
        <f aca="false">R52</f>
        <v>443</v>
      </c>
      <c r="AC52" s="1" t="str">
        <f aca="false">U52</f>
        <v>743</v>
      </c>
      <c r="AD52" s="1" t="str">
        <f aca="false">X52</f>
        <v>413</v>
      </c>
      <c r="AE52" s="1" t="str">
        <f aca="false">Y52</f>
        <v>413</v>
      </c>
      <c r="AG52" s="1" t="str">
        <f aca="false">AA52</f>
        <v>443</v>
      </c>
      <c r="AH52" s="1" t="str">
        <f aca="false">AB52</f>
        <v>443</v>
      </c>
      <c r="AI52" s="1" t="str">
        <f aca="false">AC52</f>
        <v>743</v>
      </c>
      <c r="AJ52" s="1" t="str">
        <f aca="false">AD52</f>
        <v>413</v>
      </c>
      <c r="AK52" s="1" t="str">
        <f aca="false">AE52</f>
        <v>413</v>
      </c>
      <c r="AM52" s="5" t="n">
        <f aca="false">$AG52=AH52</f>
        <v>1</v>
      </c>
      <c r="AN52" s="5" t="n">
        <f aca="false">$AG52=AI52</f>
        <v>0</v>
      </c>
      <c r="AO52" s="5" t="n">
        <f aca="false">$AG52=AJ52</f>
        <v>0</v>
      </c>
      <c r="AP52" s="5" t="n">
        <f aca="false">$AG52=AK52</f>
        <v>0</v>
      </c>
      <c r="AQ52" s="5" t="n">
        <f aca="false">$AG52=AL52</f>
        <v>0</v>
      </c>
      <c r="AS52" s="4" t="n">
        <f aca="false">SUM(AM52:AR52)</f>
        <v>1</v>
      </c>
    </row>
    <row r="53" customFormat="false" ht="15" hidden="false" customHeight="false" outlineLevel="0" collapsed="false">
      <c r="A53" s="0" t="n">
        <v>151</v>
      </c>
      <c r="B53" s="0" t="n">
        <v>0</v>
      </c>
      <c r="C53" s="0" t="s">
        <v>40</v>
      </c>
      <c r="D53" s="0" t="n">
        <v>0</v>
      </c>
      <c r="E53" s="0" t="s">
        <v>16</v>
      </c>
      <c r="F53" s="0" t="n">
        <v>0</v>
      </c>
      <c r="G53" s="0" t="s">
        <v>65</v>
      </c>
      <c r="H53" s="0" t="n">
        <v>0</v>
      </c>
      <c r="I53" s="0" t="s">
        <v>274</v>
      </c>
      <c r="J53" s="0" t="s">
        <v>275</v>
      </c>
      <c r="K53" s="0" t="s">
        <v>276</v>
      </c>
      <c r="L53" s="0" t="s">
        <v>277</v>
      </c>
      <c r="N53" s="4" t="n">
        <f aca="false">SEARCH(":",J53,1)</f>
        <v>4</v>
      </c>
      <c r="O53" s="1" t="str">
        <f aca="false">LEFT(J53,N53-1)</f>
        <v>324</v>
      </c>
      <c r="P53" s="1" t="str">
        <f aca="false">MID(J53,N53+1,50)</f>
        <v>321:321:324:624</v>
      </c>
      <c r="Q53" s="4" t="n">
        <f aca="false">SEARCH(":",P53,1)</f>
        <v>4</v>
      </c>
      <c r="R53" s="1" t="str">
        <f aca="false">LEFT(P53,Q53-1)</f>
        <v>321</v>
      </c>
      <c r="S53" s="1" t="str">
        <f aca="false">MID(P53,Q53+1,50)</f>
        <v>321:324:624</v>
      </c>
      <c r="T53" s="4" t="n">
        <f aca="false">SEARCH(":",S53,1)</f>
        <v>4</v>
      </c>
      <c r="U53" s="1" t="str">
        <f aca="false">LEFT(S53,T53-1)</f>
        <v>321</v>
      </c>
      <c r="V53" s="1" t="str">
        <f aca="false">MID(S53,T53+1,50)</f>
        <v>324:624</v>
      </c>
      <c r="W53" s="4" t="n">
        <f aca="false">SEARCH(":",V53,1)</f>
        <v>4</v>
      </c>
      <c r="X53" s="1" t="str">
        <f aca="false">LEFT(V53,W53-1)</f>
        <v>324</v>
      </c>
      <c r="Y53" s="1" t="str">
        <f aca="false">MID(V53,W53+1,50)</f>
        <v>624</v>
      </c>
      <c r="AA53" s="1" t="str">
        <f aca="false">O53</f>
        <v>324</v>
      </c>
      <c r="AB53" s="1" t="str">
        <f aca="false">R53</f>
        <v>321</v>
      </c>
      <c r="AC53" s="1" t="str">
        <f aca="false">U53</f>
        <v>321</v>
      </c>
      <c r="AD53" s="1" t="str">
        <f aca="false">X53</f>
        <v>324</v>
      </c>
      <c r="AE53" s="1" t="str">
        <f aca="false">Y53</f>
        <v>624</v>
      </c>
      <c r="AG53" s="1" t="str">
        <f aca="false">AA53</f>
        <v>324</v>
      </c>
      <c r="AH53" s="1" t="str">
        <f aca="false">AB53</f>
        <v>321</v>
      </c>
      <c r="AI53" s="1" t="str">
        <f aca="false">AC53</f>
        <v>321</v>
      </c>
      <c r="AJ53" s="1" t="str">
        <f aca="false">AD53</f>
        <v>324</v>
      </c>
      <c r="AK53" s="1" t="str">
        <f aca="false">AE53</f>
        <v>624</v>
      </c>
      <c r="AM53" s="5" t="n">
        <f aca="false">$AG53=AH53</f>
        <v>0</v>
      </c>
      <c r="AN53" s="5" t="n">
        <f aca="false">$AG53=AI53</f>
        <v>0</v>
      </c>
      <c r="AO53" s="5" t="n">
        <f aca="false">$AG53=AJ53</f>
        <v>1</v>
      </c>
      <c r="AP53" s="5" t="n">
        <f aca="false">$AG53=AK53</f>
        <v>0</v>
      </c>
      <c r="AQ53" s="5" t="n">
        <f aca="false">$AG53=AL53</f>
        <v>0</v>
      </c>
      <c r="AS53" s="4" t="n">
        <f aca="false">SUM(AM53:AR53)</f>
        <v>1</v>
      </c>
    </row>
    <row r="54" customFormat="false" ht="15" hidden="false" customHeight="false" outlineLevel="0" collapsed="false">
      <c r="A54" s="0" t="n">
        <v>152</v>
      </c>
      <c r="B54" s="0" t="n">
        <v>0</v>
      </c>
      <c r="C54" s="0" t="s">
        <v>22</v>
      </c>
      <c r="D54" s="0" t="n">
        <v>0</v>
      </c>
      <c r="E54" s="0" t="s">
        <v>34</v>
      </c>
      <c r="F54" s="0" t="n">
        <v>0</v>
      </c>
      <c r="G54" s="0" t="s">
        <v>53</v>
      </c>
      <c r="H54" s="0" t="n">
        <v>3</v>
      </c>
      <c r="I54" s="0" t="s">
        <v>278</v>
      </c>
      <c r="J54" s="0" t="s">
        <v>279</v>
      </c>
      <c r="K54" s="0" t="s">
        <v>280</v>
      </c>
      <c r="L54" s="0" t="s">
        <v>281</v>
      </c>
      <c r="N54" s="4" t="n">
        <f aca="false">SEARCH(":",J54,1)</f>
        <v>3</v>
      </c>
      <c r="O54" s="1" t="str">
        <f aca="false">LEFT(J54,N54-1)</f>
        <v>31</v>
      </c>
      <c r="P54" s="1" t="str">
        <f aca="false">MID(J54,N54+1,50)</f>
        <v>11:13:33:31</v>
      </c>
      <c r="Q54" s="4" t="n">
        <f aca="false">SEARCH(":",P54,1)</f>
        <v>3</v>
      </c>
      <c r="R54" s="1" t="str">
        <f aca="false">LEFT(P54,Q54-1)</f>
        <v>11</v>
      </c>
      <c r="S54" s="1" t="str">
        <f aca="false">MID(P54,Q54+1,50)</f>
        <v>13:33:31</v>
      </c>
      <c r="T54" s="4" t="n">
        <f aca="false">SEARCH(":",S54,1)</f>
        <v>3</v>
      </c>
      <c r="U54" s="1" t="str">
        <f aca="false">LEFT(S54,T54-1)</f>
        <v>13</v>
      </c>
      <c r="V54" s="1" t="str">
        <f aca="false">MID(S54,T54+1,50)</f>
        <v>33:31</v>
      </c>
      <c r="W54" s="4" t="n">
        <f aca="false">SEARCH(":",V54,1)</f>
        <v>3</v>
      </c>
      <c r="X54" s="1" t="str">
        <f aca="false">LEFT(V54,W54-1)</f>
        <v>33</v>
      </c>
      <c r="Y54" s="1" t="str">
        <f aca="false">MID(V54,W54+1,50)</f>
        <v>31</v>
      </c>
      <c r="AA54" s="1" t="str">
        <f aca="false">O54</f>
        <v>31</v>
      </c>
      <c r="AB54" s="1" t="str">
        <f aca="false">R54</f>
        <v>11</v>
      </c>
      <c r="AC54" s="1" t="str">
        <f aca="false">U54</f>
        <v>13</v>
      </c>
      <c r="AD54" s="1" t="str">
        <f aca="false">X54</f>
        <v>33</v>
      </c>
      <c r="AE54" s="1" t="str">
        <f aca="false">Y54</f>
        <v>31</v>
      </c>
      <c r="AG54" s="1" t="str">
        <f aca="false">AA54</f>
        <v>31</v>
      </c>
      <c r="AH54" s="1" t="str">
        <f aca="false">AB54</f>
        <v>11</v>
      </c>
      <c r="AI54" s="1" t="str">
        <f aca="false">AC54</f>
        <v>13</v>
      </c>
      <c r="AJ54" s="1" t="str">
        <f aca="false">AD54</f>
        <v>33</v>
      </c>
      <c r="AK54" s="1" t="str">
        <f aca="false">AE54</f>
        <v>31</v>
      </c>
      <c r="AM54" s="5" t="n">
        <f aca="false">$AG54=AH54</f>
        <v>0</v>
      </c>
      <c r="AN54" s="5" t="n">
        <f aca="false">$AG54=AI54</f>
        <v>0</v>
      </c>
      <c r="AO54" s="5" t="n">
        <f aca="false">$AG54=AJ54</f>
        <v>0</v>
      </c>
      <c r="AP54" s="5" t="n">
        <f aca="false">$AG54=AK54</f>
        <v>1</v>
      </c>
      <c r="AQ54" s="5" t="n">
        <f aca="false">$AG54=AL54</f>
        <v>0</v>
      </c>
      <c r="AS54" s="4" t="n">
        <f aca="false">SUM(AM54:AR54)</f>
        <v>1</v>
      </c>
    </row>
    <row r="55" customFormat="false" ht="15" hidden="false" customHeight="false" outlineLevel="0" collapsed="false">
      <c r="A55" s="0" t="n">
        <v>153</v>
      </c>
      <c r="B55" s="0" t="n">
        <v>60</v>
      </c>
      <c r="C55" s="0" t="s">
        <v>82</v>
      </c>
      <c r="D55" s="0" t="n">
        <v>1</v>
      </c>
      <c r="E55" s="0" t="s">
        <v>16</v>
      </c>
      <c r="F55" s="0" t="n">
        <v>0</v>
      </c>
      <c r="G55" s="0" t="s">
        <v>115</v>
      </c>
      <c r="H55" s="0" t="n">
        <v>7</v>
      </c>
      <c r="I55" s="0" t="s">
        <v>282</v>
      </c>
      <c r="J55" s="0" t="s">
        <v>283</v>
      </c>
      <c r="K55" s="0" t="s">
        <v>284</v>
      </c>
      <c r="L55" s="0" t="s">
        <v>285</v>
      </c>
      <c r="N55" s="4" t="n">
        <f aca="false">SEARCH(":",J55,1)</f>
        <v>3</v>
      </c>
      <c r="O55" s="1" t="str">
        <f aca="false">LEFT(J55,N55-1)</f>
        <v>00</v>
      </c>
      <c r="P55" s="1" t="str">
        <f aca="false">MID(J55,N55+1,50)</f>
        <v>0-1:01:01:00</v>
      </c>
      <c r="Q55" s="4" t="n">
        <f aca="false">SEARCH(":",P55,1)</f>
        <v>4</v>
      </c>
      <c r="R55" s="1" t="str">
        <f aca="false">LEFT(P55,Q55-1)</f>
        <v>0-1</v>
      </c>
      <c r="S55" s="1" t="str">
        <f aca="false">MID(P55,Q55+1,50)</f>
        <v>01:01:00</v>
      </c>
      <c r="T55" s="4" t="n">
        <f aca="false">SEARCH(":",S55,1)</f>
        <v>3</v>
      </c>
      <c r="U55" s="1" t="str">
        <f aca="false">LEFT(S55,T55-1)</f>
        <v>01</v>
      </c>
      <c r="V55" s="1" t="str">
        <f aca="false">MID(S55,T55+1,50)</f>
        <v>01:00</v>
      </c>
      <c r="W55" s="4" t="n">
        <f aca="false">SEARCH(":",V55,1)</f>
        <v>3</v>
      </c>
      <c r="X55" s="1" t="str">
        <f aca="false">LEFT(V55,W55-1)</f>
        <v>01</v>
      </c>
      <c r="Y55" s="1" t="str">
        <f aca="false">MID(V55,W55+1,50)</f>
        <v>00</v>
      </c>
      <c r="AA55" s="1" t="str">
        <f aca="false">O55</f>
        <v>00</v>
      </c>
      <c r="AB55" s="1" t="str">
        <f aca="false">R55</f>
        <v>0-1</v>
      </c>
      <c r="AC55" s="1" t="str">
        <f aca="false">U55</f>
        <v>01</v>
      </c>
      <c r="AD55" s="1" t="str">
        <f aca="false">X55</f>
        <v>01</v>
      </c>
      <c r="AE55" s="1" t="str">
        <f aca="false">Y55</f>
        <v>00</v>
      </c>
      <c r="AG55" s="1" t="str">
        <f aca="false">AA55</f>
        <v>00</v>
      </c>
      <c r="AH55" s="1" t="str">
        <f aca="false">AB55</f>
        <v>0-1</v>
      </c>
      <c r="AI55" s="1" t="str">
        <f aca="false">AC55</f>
        <v>01</v>
      </c>
      <c r="AJ55" s="1" t="str">
        <f aca="false">AD55</f>
        <v>01</v>
      </c>
      <c r="AK55" s="1" t="str">
        <f aca="false">AE55</f>
        <v>00</v>
      </c>
      <c r="AM55" s="5" t="n">
        <f aca="false">$AG55=AH55</f>
        <v>0</v>
      </c>
      <c r="AN55" s="5" t="n">
        <f aca="false">$AG55=AI55</f>
        <v>0</v>
      </c>
      <c r="AO55" s="5" t="n">
        <f aca="false">$AG55=AJ55</f>
        <v>0</v>
      </c>
      <c r="AP55" s="5" t="n">
        <f aca="false">$AG55=AK55</f>
        <v>1</v>
      </c>
      <c r="AQ55" s="5" t="n">
        <f aca="false">$AG55=AL55</f>
        <v>0</v>
      </c>
      <c r="AS55" s="4" t="n">
        <f aca="false">SUM(AM55:AR55)</f>
        <v>1</v>
      </c>
    </row>
    <row r="56" customFormat="false" ht="15" hidden="false" customHeight="false" outlineLevel="0" collapsed="false">
      <c r="A56" s="0" t="n">
        <v>154</v>
      </c>
      <c r="B56" s="0" t="n">
        <v>0</v>
      </c>
      <c r="C56" s="0" t="s">
        <v>58</v>
      </c>
      <c r="D56" s="0" t="n">
        <v>0</v>
      </c>
      <c r="E56" s="0" t="s">
        <v>3</v>
      </c>
      <c r="F56" s="0" t="n">
        <v>1</v>
      </c>
      <c r="G56" s="0" t="s">
        <v>65</v>
      </c>
      <c r="H56" s="0" t="n">
        <v>5</v>
      </c>
      <c r="I56" s="0" t="s">
        <v>286</v>
      </c>
      <c r="J56" s="0" t="s">
        <v>287</v>
      </c>
      <c r="K56" s="0" t="s">
        <v>288</v>
      </c>
      <c r="L56" s="0" t="s">
        <v>289</v>
      </c>
      <c r="N56" s="4" t="n">
        <f aca="false">SEARCH(":",J56,1)</f>
        <v>3</v>
      </c>
      <c r="O56" s="1" t="str">
        <f aca="false">LEFT(J56,N56-1)</f>
        <v>33</v>
      </c>
      <c r="P56" s="1" t="str">
        <f aca="false">MID(J56,N56+1,50)</f>
        <v>33:31:31:11</v>
      </c>
      <c r="Q56" s="4" t="n">
        <f aca="false">SEARCH(":",P56,1)</f>
        <v>3</v>
      </c>
      <c r="R56" s="1" t="str">
        <f aca="false">LEFT(P56,Q56-1)</f>
        <v>33</v>
      </c>
      <c r="S56" s="1" t="str">
        <f aca="false">MID(P56,Q56+1,50)</f>
        <v>31:31:11</v>
      </c>
      <c r="T56" s="4" t="n">
        <f aca="false">SEARCH(":",S56,1)</f>
        <v>3</v>
      </c>
      <c r="U56" s="1" t="str">
        <f aca="false">LEFT(S56,T56-1)</f>
        <v>31</v>
      </c>
      <c r="V56" s="1" t="str">
        <f aca="false">MID(S56,T56+1,50)</f>
        <v>31:11</v>
      </c>
      <c r="W56" s="4" t="n">
        <f aca="false">SEARCH(":",V56,1)</f>
        <v>3</v>
      </c>
      <c r="X56" s="1" t="str">
        <f aca="false">LEFT(V56,W56-1)</f>
        <v>31</v>
      </c>
      <c r="Y56" s="1" t="str">
        <f aca="false">MID(V56,W56+1,50)</f>
        <v>11</v>
      </c>
      <c r="AA56" s="1" t="str">
        <f aca="false">O56</f>
        <v>33</v>
      </c>
      <c r="AB56" s="1" t="str">
        <f aca="false">R56</f>
        <v>33</v>
      </c>
      <c r="AC56" s="1" t="str">
        <f aca="false">U56</f>
        <v>31</v>
      </c>
      <c r="AD56" s="1" t="str">
        <f aca="false">X56</f>
        <v>31</v>
      </c>
      <c r="AE56" s="1" t="str">
        <f aca="false">Y56</f>
        <v>11</v>
      </c>
      <c r="AG56" s="1" t="str">
        <f aca="false">AA56</f>
        <v>33</v>
      </c>
      <c r="AH56" s="1" t="str">
        <f aca="false">AB56</f>
        <v>33</v>
      </c>
      <c r="AI56" s="1" t="str">
        <f aca="false">AC56</f>
        <v>31</v>
      </c>
      <c r="AJ56" s="1" t="str">
        <f aca="false">AD56</f>
        <v>31</v>
      </c>
      <c r="AK56" s="1" t="str">
        <f aca="false">AE56</f>
        <v>11</v>
      </c>
      <c r="AM56" s="5" t="n">
        <f aca="false">$AG56=AH56</f>
        <v>1</v>
      </c>
      <c r="AN56" s="5" t="n">
        <f aca="false">$AG56=AI56</f>
        <v>0</v>
      </c>
      <c r="AO56" s="5" t="n">
        <f aca="false">$AG56=AJ56</f>
        <v>0</v>
      </c>
      <c r="AP56" s="5" t="n">
        <f aca="false">$AG56=AK56</f>
        <v>0</v>
      </c>
      <c r="AQ56" s="5" t="n">
        <f aca="false">$AG56=AL56</f>
        <v>0</v>
      </c>
      <c r="AS56" s="4" t="n">
        <f aca="false">SUM(AM56:AR56)</f>
        <v>1</v>
      </c>
    </row>
    <row r="57" customFormat="false" ht="15" hidden="false" customHeight="false" outlineLevel="0" collapsed="false">
      <c r="A57" s="0" t="n">
        <v>155</v>
      </c>
      <c r="B57" s="0" t="n">
        <v>1</v>
      </c>
      <c r="C57" s="0" t="s">
        <v>153</v>
      </c>
      <c r="D57" s="0" t="n">
        <v>0</v>
      </c>
      <c r="E57" s="0" t="s">
        <v>3</v>
      </c>
      <c r="F57" s="0" t="n">
        <v>1</v>
      </c>
      <c r="G57" s="0" t="s">
        <v>59</v>
      </c>
      <c r="H57" s="0" t="n">
        <v>1</v>
      </c>
      <c r="I57" s="0" t="s">
        <v>290</v>
      </c>
      <c r="J57" s="0" t="s">
        <v>291</v>
      </c>
      <c r="K57" s="0" t="s">
        <v>292</v>
      </c>
      <c r="L57" s="0" t="s">
        <v>293</v>
      </c>
      <c r="N57" s="4" t="n">
        <f aca="false">SEARCH(":",J57,1)</f>
        <v>4</v>
      </c>
      <c r="O57" s="1" t="str">
        <f aca="false">LEFT(J57,N57-1)</f>
        <v>416</v>
      </c>
      <c r="P57" s="1" t="str">
        <f aca="false">MID(J57,N57+1,50)</f>
        <v>716:416:413:413</v>
      </c>
      <c r="Q57" s="4" t="n">
        <f aca="false">SEARCH(":",P57,1)</f>
        <v>4</v>
      </c>
      <c r="R57" s="1" t="str">
        <f aca="false">LEFT(P57,Q57-1)</f>
        <v>716</v>
      </c>
      <c r="S57" s="1" t="str">
        <f aca="false">MID(P57,Q57+1,50)</f>
        <v>416:413:413</v>
      </c>
      <c r="T57" s="4" t="n">
        <f aca="false">SEARCH(":",S57,1)</f>
        <v>4</v>
      </c>
      <c r="U57" s="1" t="str">
        <f aca="false">LEFT(S57,T57-1)</f>
        <v>416</v>
      </c>
      <c r="V57" s="1" t="str">
        <f aca="false">MID(S57,T57+1,50)</f>
        <v>413:413</v>
      </c>
      <c r="W57" s="4" t="n">
        <f aca="false">SEARCH(":",V57,1)</f>
        <v>4</v>
      </c>
      <c r="X57" s="1" t="str">
        <f aca="false">LEFT(V57,W57-1)</f>
        <v>413</v>
      </c>
      <c r="Y57" s="1" t="str">
        <f aca="false">MID(V57,W57+1,50)</f>
        <v>413</v>
      </c>
      <c r="AA57" s="1" t="str">
        <f aca="false">O57</f>
        <v>416</v>
      </c>
      <c r="AB57" s="1" t="str">
        <f aca="false">R57</f>
        <v>716</v>
      </c>
      <c r="AC57" s="1" t="str">
        <f aca="false">U57</f>
        <v>416</v>
      </c>
      <c r="AD57" s="1" t="str">
        <f aca="false">X57</f>
        <v>413</v>
      </c>
      <c r="AE57" s="1" t="str">
        <f aca="false">Y57</f>
        <v>413</v>
      </c>
      <c r="AG57" s="1" t="str">
        <f aca="false">AA57</f>
        <v>416</v>
      </c>
      <c r="AH57" s="1" t="str">
        <f aca="false">AB57</f>
        <v>716</v>
      </c>
      <c r="AI57" s="1" t="str">
        <f aca="false">AC57</f>
        <v>416</v>
      </c>
      <c r="AJ57" s="1" t="str">
        <f aca="false">AD57</f>
        <v>413</v>
      </c>
      <c r="AK57" s="1" t="str">
        <f aca="false">AE57</f>
        <v>413</v>
      </c>
      <c r="AM57" s="5" t="n">
        <f aca="false">$AG57=AH57</f>
        <v>0</v>
      </c>
      <c r="AN57" s="5" t="n">
        <f aca="false">$AG57=AI57</f>
        <v>1</v>
      </c>
      <c r="AO57" s="5" t="n">
        <f aca="false">$AG57=AJ57</f>
        <v>0</v>
      </c>
      <c r="AP57" s="5" t="n">
        <f aca="false">$AG57=AK57</f>
        <v>0</v>
      </c>
      <c r="AQ57" s="5" t="n">
        <f aca="false">$AG57=AL57</f>
        <v>0</v>
      </c>
      <c r="AS57" s="4" t="n">
        <f aca="false">SUM(AM57:AR57)</f>
        <v>1</v>
      </c>
    </row>
    <row r="58" customFormat="false" ht="15" hidden="false" customHeight="false" outlineLevel="0" collapsed="false">
      <c r="A58" s="0" t="n">
        <v>156</v>
      </c>
      <c r="B58" s="0" t="n">
        <v>0</v>
      </c>
      <c r="C58" s="0" t="s">
        <v>234</v>
      </c>
      <c r="D58" s="0" t="n">
        <v>1</v>
      </c>
      <c r="E58" s="0" t="s">
        <v>34</v>
      </c>
      <c r="F58" s="0" t="n">
        <v>0</v>
      </c>
      <c r="G58" s="0" t="s">
        <v>10</v>
      </c>
      <c r="H58" s="0" t="n">
        <v>9</v>
      </c>
      <c r="I58" s="0" t="s">
        <v>294</v>
      </c>
      <c r="J58" s="0" t="s">
        <v>295</v>
      </c>
      <c r="K58" s="0" t="s">
        <v>296</v>
      </c>
      <c r="L58" s="0" t="s">
        <v>297</v>
      </c>
      <c r="N58" s="4" t="n">
        <f aca="false">SEARCH(":",J58,1)</f>
        <v>3</v>
      </c>
      <c r="O58" s="1" t="str">
        <f aca="false">LEFT(J58,N58-1)</f>
        <v>44</v>
      </c>
      <c r="P58" s="1" t="str">
        <f aca="false">MID(J58,N58+1,50)</f>
        <v>42:44:22:42</v>
      </c>
      <c r="Q58" s="4" t="n">
        <f aca="false">SEARCH(":",P58,1)</f>
        <v>3</v>
      </c>
      <c r="R58" s="1" t="str">
        <f aca="false">LEFT(P58,Q58-1)</f>
        <v>42</v>
      </c>
      <c r="S58" s="1" t="str">
        <f aca="false">MID(P58,Q58+1,50)</f>
        <v>44:22:42</v>
      </c>
      <c r="T58" s="4" t="n">
        <f aca="false">SEARCH(":",S58,1)</f>
        <v>3</v>
      </c>
      <c r="U58" s="1" t="str">
        <f aca="false">LEFT(S58,T58-1)</f>
        <v>44</v>
      </c>
      <c r="V58" s="1" t="str">
        <f aca="false">MID(S58,T58+1,50)</f>
        <v>22:42</v>
      </c>
      <c r="W58" s="4" t="n">
        <f aca="false">SEARCH(":",V58,1)</f>
        <v>3</v>
      </c>
      <c r="X58" s="1" t="str">
        <f aca="false">LEFT(V58,W58-1)</f>
        <v>22</v>
      </c>
      <c r="Y58" s="1" t="str">
        <f aca="false">MID(V58,W58+1,50)</f>
        <v>42</v>
      </c>
      <c r="AA58" s="1" t="str">
        <f aca="false">O58</f>
        <v>44</v>
      </c>
      <c r="AB58" s="1" t="str">
        <f aca="false">R58</f>
        <v>42</v>
      </c>
      <c r="AC58" s="1" t="str">
        <f aca="false">U58</f>
        <v>44</v>
      </c>
      <c r="AD58" s="1" t="str">
        <f aca="false">X58</f>
        <v>22</v>
      </c>
      <c r="AE58" s="1" t="str">
        <f aca="false">Y58</f>
        <v>42</v>
      </c>
      <c r="AG58" s="1" t="str">
        <f aca="false">AA58</f>
        <v>44</v>
      </c>
      <c r="AH58" s="1" t="str">
        <f aca="false">AB58</f>
        <v>42</v>
      </c>
      <c r="AI58" s="1" t="str">
        <f aca="false">AC58</f>
        <v>44</v>
      </c>
      <c r="AJ58" s="1" t="str">
        <f aca="false">AD58</f>
        <v>22</v>
      </c>
      <c r="AK58" s="1" t="str">
        <f aca="false">AE58</f>
        <v>42</v>
      </c>
      <c r="AM58" s="5" t="n">
        <f aca="false">$AG58=AH58</f>
        <v>0</v>
      </c>
      <c r="AN58" s="5" t="n">
        <f aca="false">$AG58=AI58</f>
        <v>1</v>
      </c>
      <c r="AO58" s="5" t="n">
        <f aca="false">$AG58=AJ58</f>
        <v>0</v>
      </c>
      <c r="AP58" s="5" t="n">
        <f aca="false">$AG58=AK58</f>
        <v>0</v>
      </c>
      <c r="AQ58" s="5" t="n">
        <f aca="false">$AG58=AL58</f>
        <v>0</v>
      </c>
      <c r="AS58" s="4" t="n">
        <f aca="false">SUM(AM58:AR58)</f>
        <v>1</v>
      </c>
    </row>
    <row r="59" customFormat="false" ht="15" hidden="false" customHeight="false" outlineLevel="0" collapsed="false">
      <c r="A59" s="0" t="n">
        <v>157</v>
      </c>
      <c r="B59" s="0" t="n">
        <v>480</v>
      </c>
      <c r="C59" s="0" t="s">
        <v>206</v>
      </c>
      <c r="D59" s="0" t="n">
        <v>0</v>
      </c>
      <c r="E59" s="0" t="s">
        <v>3</v>
      </c>
      <c r="F59" s="0" t="n">
        <v>0</v>
      </c>
      <c r="G59" s="0" t="s">
        <v>35</v>
      </c>
      <c r="H59" s="0" t="n">
        <v>5</v>
      </c>
      <c r="I59" s="0" t="s">
        <v>298</v>
      </c>
      <c r="J59" s="0" t="s">
        <v>299</v>
      </c>
      <c r="K59" s="0" t="s">
        <v>300</v>
      </c>
      <c r="L59" s="0" t="s">
        <v>301</v>
      </c>
      <c r="N59" s="4" t="n">
        <f aca="false">SEARCH(":",J59,1)</f>
        <v>3</v>
      </c>
      <c r="O59" s="1" t="str">
        <f aca="false">LEFT(J59,N59-1)</f>
        <v>22</v>
      </c>
      <c r="P59" s="1" t="str">
        <f aca="false">MID(J59,N59+1,50)</f>
        <v>42:44:22:42</v>
      </c>
      <c r="Q59" s="4" t="n">
        <f aca="false">SEARCH(":",P59,1)</f>
        <v>3</v>
      </c>
      <c r="R59" s="1" t="str">
        <f aca="false">LEFT(P59,Q59-1)</f>
        <v>42</v>
      </c>
      <c r="S59" s="1" t="str">
        <f aca="false">MID(P59,Q59+1,50)</f>
        <v>44:22:42</v>
      </c>
      <c r="T59" s="4" t="n">
        <f aca="false">SEARCH(":",S59,1)</f>
        <v>3</v>
      </c>
      <c r="U59" s="1" t="str">
        <f aca="false">LEFT(S59,T59-1)</f>
        <v>44</v>
      </c>
      <c r="V59" s="1" t="str">
        <f aca="false">MID(S59,T59+1,50)</f>
        <v>22:42</v>
      </c>
      <c r="W59" s="4" t="n">
        <f aca="false">SEARCH(":",V59,1)</f>
        <v>3</v>
      </c>
      <c r="X59" s="1" t="str">
        <f aca="false">LEFT(V59,W59-1)</f>
        <v>22</v>
      </c>
      <c r="Y59" s="1" t="str">
        <f aca="false">MID(V59,W59+1,50)</f>
        <v>42</v>
      </c>
      <c r="AA59" s="1" t="str">
        <f aca="false">O59</f>
        <v>22</v>
      </c>
      <c r="AB59" s="1" t="str">
        <f aca="false">R59</f>
        <v>42</v>
      </c>
      <c r="AC59" s="1" t="str">
        <f aca="false">U59</f>
        <v>44</v>
      </c>
      <c r="AD59" s="1" t="str">
        <f aca="false">X59</f>
        <v>22</v>
      </c>
      <c r="AE59" s="1" t="str">
        <f aca="false">Y59</f>
        <v>42</v>
      </c>
      <c r="AG59" s="1" t="str">
        <f aca="false">AA59</f>
        <v>22</v>
      </c>
      <c r="AH59" s="1" t="str">
        <f aca="false">AB59</f>
        <v>42</v>
      </c>
      <c r="AI59" s="1" t="str">
        <f aca="false">AC59</f>
        <v>44</v>
      </c>
      <c r="AJ59" s="1" t="str">
        <f aca="false">AD59</f>
        <v>22</v>
      </c>
      <c r="AK59" s="1" t="str">
        <f aca="false">AE59</f>
        <v>42</v>
      </c>
      <c r="AM59" s="5" t="n">
        <f aca="false">$AG59=AH59</f>
        <v>0</v>
      </c>
      <c r="AN59" s="5" t="n">
        <f aca="false">$AG59=AI59</f>
        <v>0</v>
      </c>
      <c r="AO59" s="5" t="n">
        <f aca="false">$AG59=AJ59</f>
        <v>1</v>
      </c>
      <c r="AP59" s="5" t="n">
        <f aca="false">$AG59=AK59</f>
        <v>0</v>
      </c>
      <c r="AQ59" s="5" t="n">
        <f aca="false">$AG59=AL59</f>
        <v>0</v>
      </c>
      <c r="AS59" s="4" t="n">
        <f aca="false">SUM(AM59:AR59)</f>
        <v>1</v>
      </c>
    </row>
    <row r="60" customFormat="false" ht="15" hidden="false" customHeight="false" outlineLevel="0" collapsed="false">
      <c r="A60" s="0" t="n">
        <v>158</v>
      </c>
      <c r="B60" s="0" t="n">
        <v>1</v>
      </c>
      <c r="C60" s="0" t="s">
        <v>99</v>
      </c>
      <c r="D60" s="0" t="n">
        <v>0</v>
      </c>
      <c r="E60" s="0" t="s">
        <v>47</v>
      </c>
      <c r="F60" s="0" t="n">
        <v>1</v>
      </c>
      <c r="G60" s="0" t="s">
        <v>201</v>
      </c>
      <c r="H60" s="0" t="n">
        <v>4</v>
      </c>
      <c r="I60" s="0" t="s">
        <v>302</v>
      </c>
      <c r="J60" s="0" t="s">
        <v>303</v>
      </c>
      <c r="K60" s="0" t="s">
        <v>304</v>
      </c>
      <c r="L60" s="0" t="s">
        <v>305</v>
      </c>
      <c r="N60" s="4" t="n">
        <f aca="false">SEARCH(":",J60,1)</f>
        <v>4</v>
      </c>
      <c r="O60" s="1" t="str">
        <f aca="false">LEFT(J60,N60-1)</f>
        <v>314</v>
      </c>
      <c r="P60" s="1" t="str">
        <f aca="false">MID(J60,N60+1,50)</f>
        <v>312:314:312:514</v>
      </c>
      <c r="Q60" s="4" t="n">
        <f aca="false">SEARCH(":",P60,1)</f>
        <v>4</v>
      </c>
      <c r="R60" s="1" t="str">
        <f aca="false">LEFT(P60,Q60-1)</f>
        <v>312</v>
      </c>
      <c r="S60" s="1" t="str">
        <f aca="false">MID(P60,Q60+1,50)</f>
        <v>314:312:514</v>
      </c>
      <c r="T60" s="4" t="n">
        <f aca="false">SEARCH(":",S60,1)</f>
        <v>4</v>
      </c>
      <c r="U60" s="1" t="str">
        <f aca="false">LEFT(S60,T60-1)</f>
        <v>314</v>
      </c>
      <c r="V60" s="1" t="str">
        <f aca="false">MID(S60,T60+1,50)</f>
        <v>312:514</v>
      </c>
      <c r="W60" s="4" t="n">
        <f aca="false">SEARCH(":",V60,1)</f>
        <v>4</v>
      </c>
      <c r="X60" s="1" t="str">
        <f aca="false">LEFT(V60,W60-1)</f>
        <v>312</v>
      </c>
      <c r="Y60" s="1" t="str">
        <f aca="false">MID(V60,W60+1,50)</f>
        <v>514</v>
      </c>
      <c r="AA60" s="1" t="str">
        <f aca="false">O60</f>
        <v>314</v>
      </c>
      <c r="AB60" s="1" t="str">
        <f aca="false">R60</f>
        <v>312</v>
      </c>
      <c r="AC60" s="1" t="str">
        <f aca="false">U60</f>
        <v>314</v>
      </c>
      <c r="AD60" s="1" t="str">
        <f aca="false">X60</f>
        <v>312</v>
      </c>
      <c r="AE60" s="1" t="str">
        <f aca="false">Y60</f>
        <v>514</v>
      </c>
      <c r="AG60" s="1" t="str">
        <f aca="false">AA60</f>
        <v>314</v>
      </c>
      <c r="AH60" s="1" t="str">
        <f aca="false">AB60</f>
        <v>312</v>
      </c>
      <c r="AI60" s="1" t="str">
        <f aca="false">AC60</f>
        <v>314</v>
      </c>
      <c r="AJ60" s="1" t="str">
        <f aca="false">AD60</f>
        <v>312</v>
      </c>
      <c r="AK60" s="1" t="str">
        <f aca="false">AE60</f>
        <v>514</v>
      </c>
      <c r="AM60" s="5" t="n">
        <f aca="false">$AG60=AH60</f>
        <v>0</v>
      </c>
      <c r="AN60" s="5" t="n">
        <f aca="false">$AG60=AI60</f>
        <v>1</v>
      </c>
      <c r="AO60" s="5" t="n">
        <f aca="false">$AG60=AJ60</f>
        <v>0</v>
      </c>
      <c r="AP60" s="5" t="n">
        <f aca="false">$AG60=AK60</f>
        <v>0</v>
      </c>
      <c r="AQ60" s="5" t="n">
        <f aca="false">$AG60=AL60</f>
        <v>0</v>
      </c>
      <c r="AS60" s="4" t="n">
        <f aca="false">SUM(AM60:AR60)</f>
        <v>1</v>
      </c>
    </row>
    <row r="61" customFormat="false" ht="15" hidden="false" customHeight="false" outlineLevel="0" collapsed="false">
      <c r="A61" s="0" t="n">
        <v>159</v>
      </c>
      <c r="B61" s="0" t="n">
        <v>0</v>
      </c>
      <c r="C61" s="0" t="s">
        <v>27</v>
      </c>
      <c r="D61" s="0" t="n">
        <v>0</v>
      </c>
      <c r="E61" s="0" t="s">
        <v>3</v>
      </c>
      <c r="F61" s="0" t="n">
        <v>0</v>
      </c>
      <c r="G61" s="0" t="s">
        <v>115</v>
      </c>
      <c r="H61" s="0" t="n">
        <v>6</v>
      </c>
      <c r="I61" s="0" t="s">
        <v>306</v>
      </c>
      <c r="J61" s="0" t="s">
        <v>307</v>
      </c>
      <c r="K61" s="0" t="s">
        <v>308</v>
      </c>
      <c r="L61" s="0" t="s">
        <v>309</v>
      </c>
      <c r="N61" s="4" t="n">
        <f aca="false">SEARCH(":",J61,1)</f>
        <v>4</v>
      </c>
      <c r="O61" s="1" t="str">
        <f aca="false">LEFT(J61,N61-1)</f>
        <v>443</v>
      </c>
      <c r="P61" s="1" t="str">
        <f aca="false">MID(J61,N61+1,50)</f>
        <v>743:443:413:413</v>
      </c>
      <c r="Q61" s="4" t="n">
        <f aca="false">SEARCH(":",P61,1)</f>
        <v>4</v>
      </c>
      <c r="R61" s="1" t="str">
        <f aca="false">LEFT(P61,Q61-1)</f>
        <v>743</v>
      </c>
      <c r="S61" s="1" t="str">
        <f aca="false">MID(P61,Q61+1,50)</f>
        <v>443:413:413</v>
      </c>
      <c r="T61" s="4" t="n">
        <f aca="false">SEARCH(":",S61,1)</f>
        <v>4</v>
      </c>
      <c r="U61" s="1" t="str">
        <f aca="false">LEFT(S61,T61-1)</f>
        <v>443</v>
      </c>
      <c r="V61" s="1" t="str">
        <f aca="false">MID(S61,T61+1,50)</f>
        <v>413:413</v>
      </c>
      <c r="W61" s="4" t="n">
        <f aca="false">SEARCH(":",V61,1)</f>
        <v>4</v>
      </c>
      <c r="X61" s="1" t="str">
        <f aca="false">LEFT(V61,W61-1)</f>
        <v>413</v>
      </c>
      <c r="Y61" s="1" t="str">
        <f aca="false">MID(V61,W61+1,50)</f>
        <v>413</v>
      </c>
      <c r="AA61" s="1" t="str">
        <f aca="false">O61</f>
        <v>443</v>
      </c>
      <c r="AB61" s="1" t="str">
        <f aca="false">R61</f>
        <v>743</v>
      </c>
      <c r="AC61" s="1" t="str">
        <f aca="false">U61</f>
        <v>443</v>
      </c>
      <c r="AD61" s="1" t="str">
        <f aca="false">X61</f>
        <v>413</v>
      </c>
      <c r="AE61" s="1" t="str">
        <f aca="false">Y61</f>
        <v>413</v>
      </c>
      <c r="AG61" s="1" t="str">
        <f aca="false">AA61</f>
        <v>443</v>
      </c>
      <c r="AH61" s="1" t="str">
        <f aca="false">AB61</f>
        <v>743</v>
      </c>
      <c r="AI61" s="1" t="str">
        <f aca="false">AC61</f>
        <v>443</v>
      </c>
      <c r="AJ61" s="1" t="str">
        <f aca="false">AD61</f>
        <v>413</v>
      </c>
      <c r="AK61" s="1" t="str">
        <f aca="false">AE61</f>
        <v>413</v>
      </c>
      <c r="AM61" s="5" t="n">
        <f aca="false">$AG61=AH61</f>
        <v>0</v>
      </c>
      <c r="AN61" s="5" t="n">
        <f aca="false">$AG61=AI61</f>
        <v>1</v>
      </c>
      <c r="AO61" s="5" t="n">
        <f aca="false">$AG61=AJ61</f>
        <v>0</v>
      </c>
      <c r="AP61" s="5" t="n">
        <f aca="false">$AG61=AK61</f>
        <v>0</v>
      </c>
      <c r="AQ61" s="5" t="n">
        <f aca="false">$AG61=AL61</f>
        <v>0</v>
      </c>
      <c r="AS61" s="4" t="n">
        <f aca="false">SUM(AM61:AR61)</f>
        <v>1</v>
      </c>
    </row>
    <row r="62" customFormat="false" ht="15" hidden="false" customHeight="false" outlineLevel="0" collapsed="false">
      <c r="A62" s="0" t="n">
        <v>160</v>
      </c>
      <c r="B62" s="0" t="n">
        <v>45</v>
      </c>
      <c r="C62" s="0" t="s">
        <v>52</v>
      </c>
      <c r="D62" s="0" t="n">
        <v>1</v>
      </c>
      <c r="E62" s="0" t="s">
        <v>34</v>
      </c>
      <c r="F62" s="0" t="n">
        <v>1</v>
      </c>
      <c r="G62" s="0" t="s">
        <v>41</v>
      </c>
      <c r="H62" s="0" t="n">
        <v>0</v>
      </c>
      <c r="I62" s="0" t="s">
        <v>310</v>
      </c>
      <c r="J62" s="0" t="s">
        <v>311</v>
      </c>
      <c r="K62" s="0" t="s">
        <v>312</v>
      </c>
      <c r="L62" s="0" t="s">
        <v>313</v>
      </c>
      <c r="N62" s="4" t="n">
        <f aca="false">SEARCH(":",J62,1)</f>
        <v>4</v>
      </c>
      <c r="O62" s="1" t="str">
        <f aca="false">LEFT(J62,N62-1)</f>
        <v>415</v>
      </c>
      <c r="P62" s="1" t="str">
        <f aca="false">MID(J62,N62+1,50)</f>
        <v>415:413:615:413</v>
      </c>
      <c r="Q62" s="4" t="n">
        <f aca="false">SEARCH(":",P62,1)</f>
        <v>4</v>
      </c>
      <c r="R62" s="1" t="str">
        <f aca="false">LEFT(P62,Q62-1)</f>
        <v>415</v>
      </c>
      <c r="S62" s="1" t="str">
        <f aca="false">MID(P62,Q62+1,50)</f>
        <v>413:615:413</v>
      </c>
      <c r="T62" s="4" t="n">
        <f aca="false">SEARCH(":",S62,1)</f>
        <v>4</v>
      </c>
      <c r="U62" s="1" t="str">
        <f aca="false">LEFT(S62,T62-1)</f>
        <v>413</v>
      </c>
      <c r="V62" s="1" t="str">
        <f aca="false">MID(S62,T62+1,50)</f>
        <v>615:413</v>
      </c>
      <c r="W62" s="4" t="n">
        <f aca="false">SEARCH(":",V62,1)</f>
        <v>4</v>
      </c>
      <c r="X62" s="1" t="str">
        <f aca="false">LEFT(V62,W62-1)</f>
        <v>615</v>
      </c>
      <c r="Y62" s="1" t="str">
        <f aca="false">MID(V62,W62+1,50)</f>
        <v>413</v>
      </c>
      <c r="AA62" s="1" t="str">
        <f aca="false">O62</f>
        <v>415</v>
      </c>
      <c r="AB62" s="1" t="str">
        <f aca="false">R62</f>
        <v>415</v>
      </c>
      <c r="AC62" s="1" t="str">
        <f aca="false">U62</f>
        <v>413</v>
      </c>
      <c r="AD62" s="1" t="str">
        <f aca="false">X62</f>
        <v>615</v>
      </c>
      <c r="AE62" s="1" t="str">
        <f aca="false">Y62</f>
        <v>413</v>
      </c>
      <c r="AG62" s="1" t="str">
        <f aca="false">AA62</f>
        <v>415</v>
      </c>
      <c r="AH62" s="1" t="str">
        <f aca="false">AB62</f>
        <v>415</v>
      </c>
      <c r="AI62" s="1" t="str">
        <f aca="false">AC62</f>
        <v>413</v>
      </c>
      <c r="AJ62" s="1" t="str">
        <f aca="false">AD62</f>
        <v>615</v>
      </c>
      <c r="AK62" s="1" t="str">
        <f aca="false">AE62</f>
        <v>413</v>
      </c>
      <c r="AM62" s="5" t="n">
        <f aca="false">$AG62=AH62</f>
        <v>1</v>
      </c>
      <c r="AN62" s="5" t="n">
        <f aca="false">$AG62=AI62</f>
        <v>0</v>
      </c>
      <c r="AO62" s="5" t="n">
        <f aca="false">$AG62=AJ62</f>
        <v>0</v>
      </c>
      <c r="AP62" s="5" t="n">
        <f aca="false">$AG62=AK62</f>
        <v>0</v>
      </c>
      <c r="AQ62" s="5" t="n">
        <f aca="false">$AG62=AL62</f>
        <v>0</v>
      </c>
      <c r="AS62" s="4" t="n">
        <f aca="false">SUM(AM62:AR62)</f>
        <v>1</v>
      </c>
    </row>
    <row r="63" customFormat="false" ht="15" hidden="false" customHeight="false" outlineLevel="0" collapsed="false">
      <c r="A63" s="0" t="n">
        <v>161</v>
      </c>
      <c r="B63" s="0" t="n">
        <v>0</v>
      </c>
      <c r="C63" s="0" t="s">
        <v>93</v>
      </c>
      <c r="D63" s="0" t="n">
        <v>0</v>
      </c>
      <c r="E63" s="0" t="s">
        <v>3</v>
      </c>
      <c r="F63" s="0" t="n">
        <v>0</v>
      </c>
      <c r="G63" s="0" t="s">
        <v>41</v>
      </c>
      <c r="H63" s="0" t="n">
        <v>7</v>
      </c>
      <c r="I63" s="0" t="s">
        <v>314</v>
      </c>
      <c r="J63" s="0" t="s">
        <v>315</v>
      </c>
      <c r="K63" s="0" t="s">
        <v>316</v>
      </c>
      <c r="L63" s="0" t="s">
        <v>317</v>
      </c>
      <c r="N63" s="4" t="n">
        <f aca="false">SEARCH(":",J63,1)</f>
        <v>3</v>
      </c>
      <c r="O63" s="1" t="str">
        <f aca="false">LEFT(J63,N63-1)</f>
        <v>30</v>
      </c>
      <c r="P63" s="1" t="str">
        <f aca="false">MID(J63,N63+1,50)</f>
        <v>30:3-1:31:3-1</v>
      </c>
      <c r="Q63" s="4" t="n">
        <f aca="false">SEARCH(":",P63,1)</f>
        <v>3</v>
      </c>
      <c r="R63" s="1" t="str">
        <f aca="false">LEFT(P63,Q63-1)</f>
        <v>30</v>
      </c>
      <c r="S63" s="1" t="str">
        <f aca="false">MID(P63,Q63+1,50)</f>
        <v>3-1:31:3-1</v>
      </c>
      <c r="T63" s="4" t="n">
        <f aca="false">SEARCH(":",S63,1)</f>
        <v>4</v>
      </c>
      <c r="U63" s="1" t="str">
        <f aca="false">LEFT(S63,T63-1)</f>
        <v>3-1</v>
      </c>
      <c r="V63" s="1" t="str">
        <f aca="false">MID(S63,T63+1,50)</f>
        <v>31:3-1</v>
      </c>
      <c r="W63" s="4" t="n">
        <f aca="false">SEARCH(":",V63,1)</f>
        <v>3</v>
      </c>
      <c r="X63" s="1" t="str">
        <f aca="false">LEFT(V63,W63-1)</f>
        <v>31</v>
      </c>
      <c r="Y63" s="1" t="str">
        <f aca="false">MID(V63,W63+1,50)</f>
        <v>3-1</v>
      </c>
      <c r="AA63" s="1" t="str">
        <f aca="false">O63</f>
        <v>30</v>
      </c>
      <c r="AB63" s="1" t="str">
        <f aca="false">R63</f>
        <v>30</v>
      </c>
      <c r="AC63" s="1" t="str">
        <f aca="false">U63</f>
        <v>3-1</v>
      </c>
      <c r="AD63" s="1" t="str">
        <f aca="false">X63</f>
        <v>31</v>
      </c>
      <c r="AE63" s="1" t="str">
        <f aca="false">Y63</f>
        <v>3-1</v>
      </c>
      <c r="AG63" s="1" t="str">
        <f aca="false">AA63</f>
        <v>30</v>
      </c>
      <c r="AH63" s="1" t="str">
        <f aca="false">AB63</f>
        <v>30</v>
      </c>
      <c r="AI63" s="1" t="str">
        <f aca="false">AC63</f>
        <v>3-1</v>
      </c>
      <c r="AJ63" s="1" t="str">
        <f aca="false">AD63</f>
        <v>31</v>
      </c>
      <c r="AK63" s="1" t="str">
        <f aca="false">AE63</f>
        <v>3-1</v>
      </c>
      <c r="AM63" s="5" t="n">
        <f aca="false">$AG63=AH63</f>
        <v>1</v>
      </c>
      <c r="AN63" s="5" t="n">
        <f aca="false">$AG63=AI63</f>
        <v>0</v>
      </c>
      <c r="AO63" s="5" t="n">
        <f aca="false">$AG63=AJ63</f>
        <v>0</v>
      </c>
      <c r="AP63" s="5" t="n">
        <f aca="false">$AG63=AK63</f>
        <v>0</v>
      </c>
      <c r="AQ63" s="5" t="n">
        <f aca="false">$AG63=AL63</f>
        <v>0</v>
      </c>
      <c r="AS63" s="4" t="n">
        <f aca="false">SUM(AM63:AR63)</f>
        <v>1</v>
      </c>
    </row>
    <row r="64" customFormat="false" ht="15" hidden="false" customHeight="false" outlineLevel="0" collapsed="false">
      <c r="A64" s="0" t="n">
        <v>162</v>
      </c>
      <c r="B64" s="0" t="n">
        <v>0</v>
      </c>
      <c r="C64" s="0" t="s">
        <v>243</v>
      </c>
      <c r="D64" s="0" t="n">
        <v>1</v>
      </c>
      <c r="E64" s="0" t="s">
        <v>16</v>
      </c>
      <c r="F64" s="0" t="n">
        <v>1</v>
      </c>
      <c r="G64" s="0" t="s">
        <v>121</v>
      </c>
      <c r="H64" s="0" t="n">
        <v>8</v>
      </c>
      <c r="I64" s="0" t="s">
        <v>318</v>
      </c>
      <c r="J64" s="0" t="s">
        <v>319</v>
      </c>
      <c r="K64" s="0" t="s">
        <v>320</v>
      </c>
      <c r="L64" s="0" t="s">
        <v>321</v>
      </c>
      <c r="N64" s="4" t="n">
        <f aca="false">SEARCH(":",J64,1)</f>
        <v>4</v>
      </c>
      <c r="O64" s="1" t="str">
        <f aca="false">LEFT(J64,N64-1)</f>
        <v>644</v>
      </c>
      <c r="P64" s="1" t="str">
        <f aca="false">MID(J64,N64+1,50)</f>
        <v>844:644:624:624</v>
      </c>
      <c r="Q64" s="4" t="n">
        <f aca="false">SEARCH(":",P64,1)</f>
        <v>4</v>
      </c>
      <c r="R64" s="1" t="str">
        <f aca="false">LEFT(P64,Q64-1)</f>
        <v>844</v>
      </c>
      <c r="S64" s="1" t="str">
        <f aca="false">MID(P64,Q64+1,50)</f>
        <v>644:624:624</v>
      </c>
      <c r="T64" s="4" t="n">
        <f aca="false">SEARCH(":",S64,1)</f>
        <v>4</v>
      </c>
      <c r="U64" s="1" t="str">
        <f aca="false">LEFT(S64,T64-1)</f>
        <v>644</v>
      </c>
      <c r="V64" s="1" t="str">
        <f aca="false">MID(S64,T64+1,50)</f>
        <v>624:624</v>
      </c>
      <c r="W64" s="4" t="n">
        <f aca="false">SEARCH(":",V64,1)</f>
        <v>4</v>
      </c>
      <c r="X64" s="1" t="str">
        <f aca="false">LEFT(V64,W64-1)</f>
        <v>624</v>
      </c>
      <c r="Y64" s="1" t="str">
        <f aca="false">MID(V64,W64+1,50)</f>
        <v>624</v>
      </c>
      <c r="AA64" s="1" t="str">
        <f aca="false">O64</f>
        <v>644</v>
      </c>
      <c r="AB64" s="1" t="str">
        <f aca="false">R64</f>
        <v>844</v>
      </c>
      <c r="AC64" s="1" t="str">
        <f aca="false">U64</f>
        <v>644</v>
      </c>
      <c r="AD64" s="1" t="str">
        <f aca="false">X64</f>
        <v>624</v>
      </c>
      <c r="AE64" s="1" t="str">
        <f aca="false">Y64</f>
        <v>624</v>
      </c>
      <c r="AG64" s="1" t="str">
        <f aca="false">AA64</f>
        <v>644</v>
      </c>
      <c r="AH64" s="1" t="str">
        <f aca="false">AB64</f>
        <v>844</v>
      </c>
      <c r="AI64" s="1" t="str">
        <f aca="false">AC64</f>
        <v>644</v>
      </c>
      <c r="AJ64" s="1" t="str">
        <f aca="false">AD64</f>
        <v>624</v>
      </c>
      <c r="AK64" s="1" t="str">
        <f aca="false">AE64</f>
        <v>624</v>
      </c>
      <c r="AM64" s="5" t="n">
        <f aca="false">$AG64=AH64</f>
        <v>0</v>
      </c>
      <c r="AN64" s="5" t="n">
        <f aca="false">$AG64=AI64</f>
        <v>1</v>
      </c>
      <c r="AO64" s="5" t="n">
        <f aca="false">$AG64=AJ64</f>
        <v>0</v>
      </c>
      <c r="AP64" s="5" t="n">
        <f aca="false">$AG64=AK64</f>
        <v>0</v>
      </c>
      <c r="AQ64" s="5" t="n">
        <f aca="false">$AG64=AL64</f>
        <v>0</v>
      </c>
      <c r="AS64" s="4" t="n">
        <f aca="false">SUM(AM64:AR64)</f>
        <v>1</v>
      </c>
    </row>
    <row r="65" customFormat="false" ht="15" hidden="false" customHeight="false" outlineLevel="0" collapsed="false">
      <c r="A65" s="0" t="n">
        <v>163</v>
      </c>
      <c r="B65" s="0" t="n">
        <v>0</v>
      </c>
      <c r="C65" s="0" t="s">
        <v>219</v>
      </c>
      <c r="D65" s="0" t="n">
        <v>1</v>
      </c>
      <c r="E65" s="0" t="s">
        <v>47</v>
      </c>
      <c r="F65" s="0" t="n">
        <v>0</v>
      </c>
      <c r="G65" s="0" t="s">
        <v>4</v>
      </c>
      <c r="H65" s="0" t="n">
        <v>5</v>
      </c>
      <c r="I65" s="0" t="s">
        <v>322</v>
      </c>
      <c r="J65" s="0" t="s">
        <v>30</v>
      </c>
      <c r="K65" s="0" t="s">
        <v>323</v>
      </c>
      <c r="L65" s="0" t="s">
        <v>238</v>
      </c>
      <c r="N65" s="4" t="n">
        <f aca="false">SEARCH(":",J65,1)</f>
        <v>3</v>
      </c>
      <c r="O65" s="1" t="str">
        <f aca="false">LEFT(J65,N65-1)</f>
        <v>31</v>
      </c>
      <c r="P65" s="1" t="str">
        <f aca="false">MID(J65,N65+1,50)</f>
        <v>33:33:33:31</v>
      </c>
      <c r="Q65" s="4" t="n">
        <f aca="false">SEARCH(":",P65,1)</f>
        <v>3</v>
      </c>
      <c r="R65" s="1" t="str">
        <f aca="false">LEFT(P65,Q65-1)</f>
        <v>33</v>
      </c>
      <c r="S65" s="1" t="str">
        <f aca="false">MID(P65,Q65+1,50)</f>
        <v>33:33:31</v>
      </c>
      <c r="T65" s="4" t="n">
        <f aca="false">SEARCH(":",S65,1)</f>
        <v>3</v>
      </c>
      <c r="U65" s="1" t="str">
        <f aca="false">LEFT(S65,T65-1)</f>
        <v>33</v>
      </c>
      <c r="V65" s="1" t="str">
        <f aca="false">MID(S65,T65+1,50)</f>
        <v>33:31</v>
      </c>
      <c r="W65" s="4" t="n">
        <f aca="false">SEARCH(":",V65,1)</f>
        <v>3</v>
      </c>
      <c r="X65" s="1" t="str">
        <f aca="false">LEFT(V65,W65-1)</f>
        <v>33</v>
      </c>
      <c r="Y65" s="1" t="str">
        <f aca="false">MID(V65,W65+1,50)</f>
        <v>31</v>
      </c>
      <c r="AA65" s="1" t="str">
        <f aca="false">O65</f>
        <v>31</v>
      </c>
      <c r="AB65" s="1" t="str">
        <f aca="false">R65</f>
        <v>33</v>
      </c>
      <c r="AC65" s="1" t="str">
        <f aca="false">U65</f>
        <v>33</v>
      </c>
      <c r="AD65" s="1" t="str">
        <f aca="false">X65</f>
        <v>33</v>
      </c>
      <c r="AE65" s="1" t="str">
        <f aca="false">Y65</f>
        <v>31</v>
      </c>
      <c r="AG65" s="1" t="str">
        <f aca="false">AA65</f>
        <v>31</v>
      </c>
      <c r="AH65" s="1" t="str">
        <f aca="false">AB65</f>
        <v>33</v>
      </c>
      <c r="AI65" s="1" t="str">
        <f aca="false">AC65</f>
        <v>33</v>
      </c>
      <c r="AJ65" s="1" t="str">
        <f aca="false">AD65</f>
        <v>33</v>
      </c>
      <c r="AK65" s="1" t="str">
        <f aca="false">AE65</f>
        <v>31</v>
      </c>
      <c r="AM65" s="5" t="n">
        <f aca="false">$AG65=AH65</f>
        <v>0</v>
      </c>
      <c r="AN65" s="5" t="n">
        <f aca="false">$AG65=AI65</f>
        <v>0</v>
      </c>
      <c r="AO65" s="5" t="n">
        <f aca="false">$AG65=AJ65</f>
        <v>0</v>
      </c>
      <c r="AP65" s="5" t="n">
        <f aca="false">$AG65=AK65</f>
        <v>1</v>
      </c>
      <c r="AQ65" s="5" t="n">
        <f aca="false">$AG65=AL65</f>
        <v>0</v>
      </c>
      <c r="AS65" s="4" t="n">
        <f aca="false">SUM(AM65:AR65)</f>
        <v>1</v>
      </c>
    </row>
    <row r="66" customFormat="false" ht="15" hidden="false" customHeight="false" outlineLevel="0" collapsed="false">
      <c r="A66" s="0" t="n">
        <v>164</v>
      </c>
      <c r="B66" s="0" t="n">
        <v>0</v>
      </c>
      <c r="C66" s="0" t="s">
        <v>2</v>
      </c>
      <c r="D66" s="0" t="n">
        <v>1</v>
      </c>
      <c r="E66" s="0" t="s">
        <v>16</v>
      </c>
      <c r="F66" s="0" t="n">
        <v>1</v>
      </c>
      <c r="G66" s="0" t="s">
        <v>35</v>
      </c>
      <c r="H66" s="0" t="n">
        <v>1</v>
      </c>
      <c r="I66" s="0" t="s">
        <v>324</v>
      </c>
      <c r="J66" s="0" t="s">
        <v>325</v>
      </c>
      <c r="K66" s="0" t="s">
        <v>326</v>
      </c>
      <c r="L66" s="0" t="s">
        <v>327</v>
      </c>
      <c r="N66" s="4" t="n">
        <f aca="false">SEARCH(":",J66,1)</f>
        <v>3</v>
      </c>
      <c r="O66" s="1" t="str">
        <f aca="false">LEFT(J66,N66-1)</f>
        <v>13</v>
      </c>
      <c r="P66" s="1" t="str">
        <f aca="false">MID(J66,N66+1,50)</f>
        <v>11:13:11:33</v>
      </c>
      <c r="Q66" s="4" t="n">
        <f aca="false">SEARCH(":",P66,1)</f>
        <v>3</v>
      </c>
      <c r="R66" s="1" t="str">
        <f aca="false">LEFT(P66,Q66-1)</f>
        <v>11</v>
      </c>
      <c r="S66" s="1" t="str">
        <f aca="false">MID(P66,Q66+1,50)</f>
        <v>13:11:33</v>
      </c>
      <c r="T66" s="4" t="n">
        <f aca="false">SEARCH(":",S66,1)</f>
        <v>3</v>
      </c>
      <c r="U66" s="1" t="str">
        <f aca="false">LEFT(S66,T66-1)</f>
        <v>13</v>
      </c>
      <c r="V66" s="1" t="str">
        <f aca="false">MID(S66,T66+1,50)</f>
        <v>11:33</v>
      </c>
      <c r="W66" s="4" t="n">
        <f aca="false">SEARCH(":",V66,1)</f>
        <v>3</v>
      </c>
      <c r="X66" s="1" t="str">
        <f aca="false">LEFT(V66,W66-1)</f>
        <v>11</v>
      </c>
      <c r="Y66" s="1" t="str">
        <f aca="false">MID(V66,W66+1,50)</f>
        <v>33</v>
      </c>
      <c r="AA66" s="1" t="str">
        <f aca="false">O66</f>
        <v>13</v>
      </c>
      <c r="AB66" s="1" t="str">
        <f aca="false">R66</f>
        <v>11</v>
      </c>
      <c r="AC66" s="1" t="str">
        <f aca="false">U66</f>
        <v>13</v>
      </c>
      <c r="AD66" s="1" t="str">
        <f aca="false">X66</f>
        <v>11</v>
      </c>
      <c r="AE66" s="1" t="str">
        <f aca="false">Y66</f>
        <v>33</v>
      </c>
      <c r="AG66" s="1" t="str">
        <f aca="false">AA66</f>
        <v>13</v>
      </c>
      <c r="AH66" s="1" t="str">
        <f aca="false">AB66</f>
        <v>11</v>
      </c>
      <c r="AI66" s="1" t="str">
        <f aca="false">AC66</f>
        <v>13</v>
      </c>
      <c r="AJ66" s="1" t="str">
        <f aca="false">AD66</f>
        <v>11</v>
      </c>
      <c r="AK66" s="1" t="str">
        <f aca="false">AE66</f>
        <v>33</v>
      </c>
      <c r="AM66" s="5" t="n">
        <f aca="false">$AG66=AH66</f>
        <v>0</v>
      </c>
      <c r="AN66" s="5" t="n">
        <f aca="false">$AG66=AI66</f>
        <v>1</v>
      </c>
      <c r="AO66" s="5" t="n">
        <f aca="false">$AG66=AJ66</f>
        <v>0</v>
      </c>
      <c r="AP66" s="5" t="n">
        <f aca="false">$AG66=AK66</f>
        <v>0</v>
      </c>
      <c r="AQ66" s="5" t="n">
        <f aca="false">$AG66=AL66</f>
        <v>0</v>
      </c>
      <c r="AS66" s="4" t="n">
        <f aca="false">SUM(AM66:AR66)</f>
        <v>1</v>
      </c>
    </row>
    <row r="67" customFormat="false" ht="15" hidden="false" customHeight="false" outlineLevel="0" collapsed="false">
      <c r="A67" s="0" t="n">
        <v>165</v>
      </c>
      <c r="B67" s="0" t="n">
        <v>300</v>
      </c>
      <c r="C67" s="0" t="s">
        <v>33</v>
      </c>
      <c r="D67" s="0" t="n">
        <v>1</v>
      </c>
      <c r="E67" s="0" t="s">
        <v>47</v>
      </c>
      <c r="F67" s="0" t="n">
        <v>0</v>
      </c>
      <c r="G67" s="0" t="s">
        <v>169</v>
      </c>
      <c r="H67" s="0" t="n">
        <v>7</v>
      </c>
      <c r="I67" s="0" t="s">
        <v>328</v>
      </c>
      <c r="J67" s="0" t="s">
        <v>329</v>
      </c>
      <c r="K67" s="0" t="s">
        <v>330</v>
      </c>
      <c r="L67" s="0" t="s">
        <v>331</v>
      </c>
      <c r="N67" s="4" t="n">
        <f aca="false">SEARCH(":",J67,1)</f>
        <v>4</v>
      </c>
      <c r="O67" s="1" t="str">
        <f aca="false">LEFT(J67,N67-1)</f>
        <v>433</v>
      </c>
      <c r="P67" s="1" t="str">
        <f aca="false">MID(J67,N67+1,50)</f>
        <v>413:413:433:633</v>
      </c>
      <c r="Q67" s="4" t="n">
        <f aca="false">SEARCH(":",P67,1)</f>
        <v>4</v>
      </c>
      <c r="R67" s="1" t="str">
        <f aca="false">LEFT(P67,Q67-1)</f>
        <v>413</v>
      </c>
      <c r="S67" s="1" t="str">
        <f aca="false">MID(P67,Q67+1,50)</f>
        <v>413:433:633</v>
      </c>
      <c r="T67" s="4" t="n">
        <f aca="false">SEARCH(":",S67,1)</f>
        <v>4</v>
      </c>
      <c r="U67" s="1" t="str">
        <f aca="false">LEFT(S67,T67-1)</f>
        <v>413</v>
      </c>
      <c r="V67" s="1" t="str">
        <f aca="false">MID(S67,T67+1,50)</f>
        <v>433:633</v>
      </c>
      <c r="W67" s="4" t="n">
        <f aca="false">SEARCH(":",V67,1)</f>
        <v>4</v>
      </c>
      <c r="X67" s="1" t="str">
        <f aca="false">LEFT(V67,W67-1)</f>
        <v>433</v>
      </c>
      <c r="Y67" s="1" t="str">
        <f aca="false">MID(V67,W67+1,50)</f>
        <v>633</v>
      </c>
      <c r="AA67" s="1" t="str">
        <f aca="false">O67</f>
        <v>433</v>
      </c>
      <c r="AB67" s="1" t="str">
        <f aca="false">R67</f>
        <v>413</v>
      </c>
      <c r="AC67" s="1" t="str">
        <f aca="false">U67</f>
        <v>413</v>
      </c>
      <c r="AD67" s="1" t="str">
        <f aca="false">X67</f>
        <v>433</v>
      </c>
      <c r="AE67" s="1" t="str">
        <f aca="false">Y67</f>
        <v>633</v>
      </c>
      <c r="AG67" s="1" t="str">
        <f aca="false">AA67</f>
        <v>433</v>
      </c>
      <c r="AH67" s="1" t="str">
        <f aca="false">AB67</f>
        <v>413</v>
      </c>
      <c r="AI67" s="1" t="str">
        <f aca="false">AC67</f>
        <v>413</v>
      </c>
      <c r="AJ67" s="1" t="str">
        <f aca="false">AD67</f>
        <v>433</v>
      </c>
      <c r="AK67" s="1" t="str">
        <f aca="false">AE67</f>
        <v>633</v>
      </c>
      <c r="AM67" s="5" t="n">
        <f aca="false">$AG67=AH67</f>
        <v>0</v>
      </c>
      <c r="AN67" s="5" t="n">
        <f aca="false">$AG67=AI67</f>
        <v>0</v>
      </c>
      <c r="AO67" s="5" t="n">
        <f aca="false">$AG67=AJ67</f>
        <v>1</v>
      </c>
      <c r="AP67" s="5" t="n">
        <f aca="false">$AG67=AK67</f>
        <v>0</v>
      </c>
      <c r="AQ67" s="5" t="n">
        <f aca="false">$AG67=AL67</f>
        <v>0</v>
      </c>
      <c r="AS67" s="4" t="n">
        <f aca="false">SUM(AM67:AR67)</f>
        <v>1</v>
      </c>
    </row>
    <row r="68" customFormat="false" ht="15" hidden="false" customHeight="false" outlineLevel="0" collapsed="false">
      <c r="A68" s="0" t="n">
        <v>166</v>
      </c>
      <c r="B68" s="0" t="n">
        <v>12</v>
      </c>
      <c r="C68" s="0" t="s">
        <v>239</v>
      </c>
      <c r="D68" s="0" t="n">
        <v>0</v>
      </c>
      <c r="E68" s="0" t="s">
        <v>3</v>
      </c>
      <c r="F68" s="0" t="n">
        <v>0</v>
      </c>
      <c r="G68" s="0" t="s">
        <v>71</v>
      </c>
      <c r="H68" s="0" t="n">
        <v>9</v>
      </c>
      <c r="I68" s="0" t="s">
        <v>332</v>
      </c>
      <c r="J68" s="0" t="s">
        <v>333</v>
      </c>
      <c r="K68" s="0" t="s">
        <v>334</v>
      </c>
      <c r="L68" s="0" t="s">
        <v>335</v>
      </c>
      <c r="N68" s="4" t="n">
        <f aca="false">SEARCH(":",J68,1)</f>
        <v>4</v>
      </c>
      <c r="O68" s="1" t="str">
        <f aca="false">LEFT(J68,N68-1)</f>
        <v>412</v>
      </c>
      <c r="P68" s="1" t="str">
        <f aca="false">MID(J68,N68+1,50)</f>
        <v>312:413:412:413</v>
      </c>
      <c r="Q68" s="4" t="n">
        <f aca="false">SEARCH(":",P68,1)</f>
        <v>4</v>
      </c>
      <c r="R68" s="1" t="str">
        <f aca="false">LEFT(P68,Q68-1)</f>
        <v>312</v>
      </c>
      <c r="S68" s="1" t="str">
        <f aca="false">MID(P68,Q68+1,50)</f>
        <v>413:412:413</v>
      </c>
      <c r="T68" s="4" t="n">
        <f aca="false">SEARCH(":",S68,1)</f>
        <v>4</v>
      </c>
      <c r="U68" s="1" t="str">
        <f aca="false">LEFT(S68,T68-1)</f>
        <v>413</v>
      </c>
      <c r="V68" s="1" t="str">
        <f aca="false">MID(S68,T68+1,50)</f>
        <v>412:413</v>
      </c>
      <c r="W68" s="4" t="n">
        <f aca="false">SEARCH(":",V68,1)</f>
        <v>4</v>
      </c>
      <c r="X68" s="1" t="str">
        <f aca="false">LEFT(V68,W68-1)</f>
        <v>412</v>
      </c>
      <c r="Y68" s="1" t="str">
        <f aca="false">MID(V68,W68+1,50)</f>
        <v>413</v>
      </c>
      <c r="AA68" s="1" t="str">
        <f aca="false">O68</f>
        <v>412</v>
      </c>
      <c r="AB68" s="1" t="str">
        <f aca="false">R68</f>
        <v>312</v>
      </c>
      <c r="AC68" s="1" t="str">
        <f aca="false">U68</f>
        <v>413</v>
      </c>
      <c r="AD68" s="1" t="str">
        <f aca="false">X68</f>
        <v>412</v>
      </c>
      <c r="AE68" s="1" t="str">
        <f aca="false">Y68</f>
        <v>413</v>
      </c>
      <c r="AG68" s="1" t="str">
        <f aca="false">AA68</f>
        <v>412</v>
      </c>
      <c r="AH68" s="1" t="str">
        <f aca="false">AB68</f>
        <v>312</v>
      </c>
      <c r="AI68" s="1" t="str">
        <f aca="false">AC68</f>
        <v>413</v>
      </c>
      <c r="AJ68" s="1" t="str">
        <f aca="false">AD68</f>
        <v>412</v>
      </c>
      <c r="AK68" s="1" t="str">
        <f aca="false">AE68</f>
        <v>413</v>
      </c>
      <c r="AM68" s="5" t="n">
        <f aca="false">$AG68=AH68</f>
        <v>0</v>
      </c>
      <c r="AN68" s="5" t="n">
        <f aca="false">$AG68=AI68</f>
        <v>0</v>
      </c>
      <c r="AO68" s="5" t="n">
        <f aca="false">$AG68=AJ68</f>
        <v>1</v>
      </c>
      <c r="AP68" s="5" t="n">
        <f aca="false">$AG68=AK68</f>
        <v>0</v>
      </c>
      <c r="AQ68" s="5" t="n">
        <f aca="false">$AG68=AL68</f>
        <v>0</v>
      </c>
      <c r="AS68" s="4" t="n">
        <f aca="false">SUM(AM68:AR68)</f>
        <v>1</v>
      </c>
    </row>
    <row r="69" customFormat="false" ht="15" hidden="false" customHeight="false" outlineLevel="0" collapsed="false">
      <c r="A69" s="0" t="n">
        <v>167</v>
      </c>
      <c r="B69" s="0" t="n">
        <v>0</v>
      </c>
      <c r="C69" s="0" t="s">
        <v>168</v>
      </c>
      <c r="D69" s="0" t="n">
        <v>0</v>
      </c>
      <c r="E69" s="0" t="s">
        <v>3</v>
      </c>
      <c r="F69" s="0" t="n">
        <v>1</v>
      </c>
      <c r="G69" s="0" t="s">
        <v>132</v>
      </c>
      <c r="H69" s="0" t="n">
        <v>5</v>
      </c>
      <c r="I69" s="0" t="s">
        <v>336</v>
      </c>
      <c r="J69" s="0" t="s">
        <v>117</v>
      </c>
      <c r="K69" s="0" t="s">
        <v>337</v>
      </c>
      <c r="L69" s="0" t="s">
        <v>338</v>
      </c>
      <c r="N69" s="4" t="n">
        <f aca="false">SEARCH(":",J69,1)</f>
        <v>4</v>
      </c>
      <c r="O69" s="1" t="str">
        <f aca="false">LEFT(J69,N69-1)</f>
        <v>411</v>
      </c>
      <c r="P69" s="1" t="str">
        <f aca="false">MID(J69,N69+1,50)</f>
        <v>411:413:413:211</v>
      </c>
      <c r="Q69" s="4" t="n">
        <f aca="false">SEARCH(":",P69,1)</f>
        <v>4</v>
      </c>
      <c r="R69" s="1" t="str">
        <f aca="false">LEFT(P69,Q69-1)</f>
        <v>411</v>
      </c>
      <c r="S69" s="1" t="str">
        <f aca="false">MID(P69,Q69+1,50)</f>
        <v>413:413:211</v>
      </c>
      <c r="T69" s="4" t="n">
        <f aca="false">SEARCH(":",S69,1)</f>
        <v>4</v>
      </c>
      <c r="U69" s="1" t="str">
        <f aca="false">LEFT(S69,T69-1)</f>
        <v>413</v>
      </c>
      <c r="V69" s="1" t="str">
        <f aca="false">MID(S69,T69+1,50)</f>
        <v>413:211</v>
      </c>
      <c r="W69" s="4" t="n">
        <f aca="false">SEARCH(":",V69,1)</f>
        <v>4</v>
      </c>
      <c r="X69" s="1" t="str">
        <f aca="false">LEFT(V69,W69-1)</f>
        <v>413</v>
      </c>
      <c r="Y69" s="1" t="str">
        <f aca="false">MID(V69,W69+1,50)</f>
        <v>211</v>
      </c>
      <c r="AA69" s="1" t="str">
        <f aca="false">O69</f>
        <v>411</v>
      </c>
      <c r="AB69" s="1" t="str">
        <f aca="false">R69</f>
        <v>411</v>
      </c>
      <c r="AC69" s="1" t="str">
        <f aca="false">U69</f>
        <v>413</v>
      </c>
      <c r="AD69" s="1" t="str">
        <f aca="false">X69</f>
        <v>413</v>
      </c>
      <c r="AE69" s="1" t="str">
        <f aca="false">Y69</f>
        <v>211</v>
      </c>
      <c r="AG69" s="1" t="str">
        <f aca="false">AA69</f>
        <v>411</v>
      </c>
      <c r="AH69" s="1" t="str">
        <f aca="false">AB69</f>
        <v>411</v>
      </c>
      <c r="AI69" s="1" t="str">
        <f aca="false">AC69</f>
        <v>413</v>
      </c>
      <c r="AJ69" s="1" t="str">
        <f aca="false">AD69</f>
        <v>413</v>
      </c>
      <c r="AK69" s="1" t="str">
        <f aca="false">AE69</f>
        <v>211</v>
      </c>
      <c r="AM69" s="5" t="n">
        <f aca="false">$AG69=AH69</f>
        <v>1</v>
      </c>
      <c r="AN69" s="5" t="n">
        <f aca="false">$AG69=AI69</f>
        <v>0</v>
      </c>
      <c r="AO69" s="5" t="n">
        <f aca="false">$AG69=AJ69</f>
        <v>0</v>
      </c>
      <c r="AP69" s="5" t="n">
        <f aca="false">$AG69=AK69</f>
        <v>0</v>
      </c>
      <c r="AQ69" s="5" t="n">
        <f aca="false">$AG69=AL69</f>
        <v>0</v>
      </c>
      <c r="AS69" s="4" t="n">
        <f aca="false">SUM(AM69:AR69)</f>
        <v>1</v>
      </c>
    </row>
    <row r="70" customFormat="false" ht="15" hidden="false" customHeight="false" outlineLevel="0" collapsed="false">
      <c r="A70" s="0" t="n">
        <v>168</v>
      </c>
      <c r="B70" s="0" t="n">
        <v>1</v>
      </c>
      <c r="C70" s="0" t="s">
        <v>215</v>
      </c>
      <c r="D70" s="0" t="n">
        <v>1</v>
      </c>
      <c r="E70" s="0" t="s">
        <v>3</v>
      </c>
      <c r="F70" s="0" t="n">
        <v>1</v>
      </c>
      <c r="G70" s="0" t="s">
        <v>71</v>
      </c>
      <c r="H70" s="0" t="n">
        <v>4</v>
      </c>
      <c r="I70" s="0" t="s">
        <v>339</v>
      </c>
      <c r="J70" s="0" t="s">
        <v>246</v>
      </c>
      <c r="K70" s="0" t="s">
        <v>340</v>
      </c>
      <c r="L70" s="0" t="s">
        <v>341</v>
      </c>
      <c r="N70" s="4" t="n">
        <f aca="false">SEARCH(":",J70,1)</f>
        <v>3</v>
      </c>
      <c r="O70" s="1" t="str">
        <f aca="false">LEFT(J70,N70-1)</f>
        <v>22</v>
      </c>
      <c r="P70" s="1" t="str">
        <f aca="false">MID(J70,N70+1,50)</f>
        <v>42:44:42:22</v>
      </c>
      <c r="Q70" s="4" t="n">
        <f aca="false">SEARCH(":",P70,1)</f>
        <v>3</v>
      </c>
      <c r="R70" s="1" t="str">
        <f aca="false">LEFT(P70,Q70-1)</f>
        <v>42</v>
      </c>
      <c r="S70" s="1" t="str">
        <f aca="false">MID(P70,Q70+1,50)</f>
        <v>44:42:22</v>
      </c>
      <c r="T70" s="4" t="n">
        <f aca="false">SEARCH(":",S70,1)</f>
        <v>3</v>
      </c>
      <c r="U70" s="1" t="str">
        <f aca="false">LEFT(S70,T70-1)</f>
        <v>44</v>
      </c>
      <c r="V70" s="1" t="str">
        <f aca="false">MID(S70,T70+1,50)</f>
        <v>42:22</v>
      </c>
      <c r="W70" s="4" t="n">
        <f aca="false">SEARCH(":",V70,1)</f>
        <v>3</v>
      </c>
      <c r="X70" s="1" t="str">
        <f aca="false">LEFT(V70,W70-1)</f>
        <v>42</v>
      </c>
      <c r="Y70" s="1" t="str">
        <f aca="false">MID(V70,W70+1,50)</f>
        <v>22</v>
      </c>
      <c r="AA70" s="1" t="str">
        <f aca="false">O70</f>
        <v>22</v>
      </c>
      <c r="AB70" s="1" t="str">
        <f aca="false">R70</f>
        <v>42</v>
      </c>
      <c r="AC70" s="1" t="str">
        <f aca="false">U70</f>
        <v>44</v>
      </c>
      <c r="AD70" s="1" t="str">
        <f aca="false">X70</f>
        <v>42</v>
      </c>
      <c r="AE70" s="1" t="str">
        <f aca="false">Y70</f>
        <v>22</v>
      </c>
      <c r="AG70" s="1" t="str">
        <f aca="false">AA70</f>
        <v>22</v>
      </c>
      <c r="AH70" s="1" t="str">
        <f aca="false">AB70</f>
        <v>42</v>
      </c>
      <c r="AI70" s="1" t="str">
        <f aca="false">AC70</f>
        <v>44</v>
      </c>
      <c r="AJ70" s="1" t="str">
        <f aca="false">AD70</f>
        <v>42</v>
      </c>
      <c r="AK70" s="1" t="str">
        <f aca="false">AE70</f>
        <v>22</v>
      </c>
      <c r="AM70" s="5" t="n">
        <f aca="false">$AG70=AH70</f>
        <v>0</v>
      </c>
      <c r="AN70" s="5" t="n">
        <f aca="false">$AG70=AI70</f>
        <v>0</v>
      </c>
      <c r="AO70" s="5" t="n">
        <f aca="false">$AG70=AJ70</f>
        <v>0</v>
      </c>
      <c r="AP70" s="5" t="n">
        <f aca="false">$AG70=AK70</f>
        <v>1</v>
      </c>
      <c r="AQ70" s="5" t="n">
        <f aca="false">$AG70=AL70</f>
        <v>0</v>
      </c>
      <c r="AS70" s="4" t="n">
        <f aca="false">SUM(AM70:AR70)</f>
        <v>1</v>
      </c>
    </row>
    <row r="71" customFormat="false" ht="15" hidden="false" customHeight="false" outlineLevel="0" collapsed="false">
      <c r="A71" s="0" t="n">
        <v>169</v>
      </c>
      <c r="B71" s="0" t="n">
        <v>0</v>
      </c>
      <c r="C71" s="0" t="s">
        <v>131</v>
      </c>
      <c r="D71" s="0" t="n">
        <v>0</v>
      </c>
      <c r="E71" s="0" t="s">
        <v>16</v>
      </c>
      <c r="F71" s="0" t="n">
        <v>1</v>
      </c>
      <c r="G71" s="0" t="s">
        <v>254</v>
      </c>
      <c r="H71" s="0" t="n">
        <v>2</v>
      </c>
      <c r="I71" s="0" t="s">
        <v>342</v>
      </c>
      <c r="J71" s="0" t="s">
        <v>343</v>
      </c>
      <c r="K71" s="0" t="s">
        <v>344</v>
      </c>
      <c r="L71" s="0" t="s">
        <v>345</v>
      </c>
      <c r="N71" s="4" t="n">
        <f aca="false">SEARCH(":",J71,1)</f>
        <v>3</v>
      </c>
      <c r="O71" s="1" t="str">
        <f aca="false">LEFT(J71,N71-1)</f>
        <v>30</v>
      </c>
      <c r="P71" s="1" t="str">
        <f aca="false">MID(J71,N71+1,50)</f>
        <v>3-1:3-1:30:31</v>
      </c>
      <c r="Q71" s="4" t="n">
        <f aca="false">SEARCH(":",P71,1)</f>
        <v>4</v>
      </c>
      <c r="R71" s="1" t="str">
        <f aca="false">LEFT(P71,Q71-1)</f>
        <v>3-1</v>
      </c>
      <c r="S71" s="1" t="str">
        <f aca="false">MID(P71,Q71+1,50)</f>
        <v>3-1:30:31</v>
      </c>
      <c r="T71" s="4" t="n">
        <f aca="false">SEARCH(":",S71,1)</f>
        <v>4</v>
      </c>
      <c r="U71" s="1" t="str">
        <f aca="false">LEFT(S71,T71-1)</f>
        <v>3-1</v>
      </c>
      <c r="V71" s="1" t="str">
        <f aca="false">MID(S71,T71+1,50)</f>
        <v>30:31</v>
      </c>
      <c r="W71" s="4" t="n">
        <f aca="false">SEARCH(":",V71,1)</f>
        <v>3</v>
      </c>
      <c r="X71" s="1" t="str">
        <f aca="false">LEFT(V71,W71-1)</f>
        <v>30</v>
      </c>
      <c r="Y71" s="1" t="str">
        <f aca="false">MID(V71,W71+1,50)</f>
        <v>31</v>
      </c>
      <c r="AA71" s="1" t="str">
        <f aca="false">O71</f>
        <v>30</v>
      </c>
      <c r="AB71" s="1" t="str">
        <f aca="false">R71</f>
        <v>3-1</v>
      </c>
      <c r="AC71" s="1" t="str">
        <f aca="false">U71</f>
        <v>3-1</v>
      </c>
      <c r="AD71" s="1" t="str">
        <f aca="false">X71</f>
        <v>30</v>
      </c>
      <c r="AE71" s="1" t="str">
        <f aca="false">Y71</f>
        <v>31</v>
      </c>
      <c r="AG71" s="1" t="str">
        <f aca="false">AA71</f>
        <v>30</v>
      </c>
      <c r="AH71" s="1" t="str">
        <f aca="false">AB71</f>
        <v>3-1</v>
      </c>
      <c r="AI71" s="1" t="str">
        <f aca="false">AC71</f>
        <v>3-1</v>
      </c>
      <c r="AJ71" s="1" t="str">
        <f aca="false">AD71</f>
        <v>30</v>
      </c>
      <c r="AK71" s="1" t="str">
        <f aca="false">AE71</f>
        <v>31</v>
      </c>
      <c r="AM71" s="5" t="n">
        <f aca="false">$AG71=AH71</f>
        <v>0</v>
      </c>
      <c r="AN71" s="5" t="n">
        <f aca="false">$AG71=AI71</f>
        <v>0</v>
      </c>
      <c r="AO71" s="5" t="n">
        <f aca="false">$AG71=AJ71</f>
        <v>1</v>
      </c>
      <c r="AP71" s="5" t="n">
        <f aca="false">$AG71=AK71</f>
        <v>0</v>
      </c>
      <c r="AQ71" s="5" t="n">
        <f aca="false">$AG71=AL71</f>
        <v>0</v>
      </c>
      <c r="AS71" s="4" t="n">
        <f aca="false">SUM(AM71:AR71)</f>
        <v>1</v>
      </c>
    </row>
    <row r="72" customFormat="false" ht="15" hidden="false" customHeight="false" outlineLevel="0" collapsed="false">
      <c r="A72" s="0" t="n">
        <v>170</v>
      </c>
      <c r="B72" s="0" t="n">
        <v>6</v>
      </c>
      <c r="C72" s="0" t="s">
        <v>120</v>
      </c>
      <c r="D72" s="0" t="n">
        <v>1</v>
      </c>
      <c r="E72" s="0" t="s">
        <v>34</v>
      </c>
      <c r="F72" s="0" t="n">
        <v>0</v>
      </c>
      <c r="G72" s="0" t="s">
        <v>77</v>
      </c>
      <c r="H72" s="0" t="n">
        <v>0</v>
      </c>
      <c r="I72" s="0" t="s">
        <v>346</v>
      </c>
      <c r="J72" s="0" t="s">
        <v>347</v>
      </c>
      <c r="K72" s="0" t="s">
        <v>348</v>
      </c>
      <c r="L72" s="0" t="s">
        <v>349</v>
      </c>
      <c r="N72" s="4" t="n">
        <f aca="false">SEARCH(":",J72,1)</f>
        <v>3</v>
      </c>
      <c r="O72" s="1" t="str">
        <f aca="false">LEFT(J72,N72-1)</f>
        <v>33</v>
      </c>
      <c r="P72" s="1" t="str">
        <f aca="false">MID(J72,N72+1,50)</f>
        <v>11:33:31:31</v>
      </c>
      <c r="Q72" s="4" t="n">
        <f aca="false">SEARCH(":",P72,1)</f>
        <v>3</v>
      </c>
      <c r="R72" s="1" t="str">
        <f aca="false">LEFT(P72,Q72-1)</f>
        <v>11</v>
      </c>
      <c r="S72" s="1" t="str">
        <f aca="false">MID(P72,Q72+1,50)</f>
        <v>33:31:31</v>
      </c>
      <c r="T72" s="4" t="n">
        <f aca="false">SEARCH(":",S72,1)</f>
        <v>3</v>
      </c>
      <c r="U72" s="1" t="str">
        <f aca="false">LEFT(S72,T72-1)</f>
        <v>33</v>
      </c>
      <c r="V72" s="1" t="str">
        <f aca="false">MID(S72,T72+1,50)</f>
        <v>31:31</v>
      </c>
      <c r="W72" s="4" t="n">
        <f aca="false">SEARCH(":",V72,1)</f>
        <v>3</v>
      </c>
      <c r="X72" s="1" t="str">
        <f aca="false">LEFT(V72,W72-1)</f>
        <v>31</v>
      </c>
      <c r="Y72" s="1" t="str">
        <f aca="false">MID(V72,W72+1,50)</f>
        <v>31</v>
      </c>
      <c r="AA72" s="1" t="str">
        <f aca="false">O72</f>
        <v>33</v>
      </c>
      <c r="AB72" s="1" t="str">
        <f aca="false">R72</f>
        <v>11</v>
      </c>
      <c r="AC72" s="1" t="str">
        <f aca="false">U72</f>
        <v>33</v>
      </c>
      <c r="AD72" s="1" t="str">
        <f aca="false">X72</f>
        <v>31</v>
      </c>
      <c r="AE72" s="1" t="str">
        <f aca="false">Y72</f>
        <v>31</v>
      </c>
      <c r="AG72" s="1" t="str">
        <f aca="false">AA72</f>
        <v>33</v>
      </c>
      <c r="AH72" s="1" t="str">
        <f aca="false">AB72</f>
        <v>11</v>
      </c>
      <c r="AI72" s="1" t="str">
        <f aca="false">AC72</f>
        <v>33</v>
      </c>
      <c r="AJ72" s="1" t="str">
        <f aca="false">AD72</f>
        <v>31</v>
      </c>
      <c r="AK72" s="1" t="str">
        <f aca="false">AE72</f>
        <v>31</v>
      </c>
      <c r="AM72" s="5" t="n">
        <f aca="false">$AG72=AH72</f>
        <v>0</v>
      </c>
      <c r="AN72" s="5" t="n">
        <f aca="false">$AG72=AI72</f>
        <v>1</v>
      </c>
      <c r="AO72" s="5" t="n">
        <f aca="false">$AG72=AJ72</f>
        <v>0</v>
      </c>
      <c r="AP72" s="5" t="n">
        <f aca="false">$AG72=AK72</f>
        <v>0</v>
      </c>
      <c r="AQ72" s="5" t="n">
        <f aca="false">$AG72=AL72</f>
        <v>0</v>
      </c>
      <c r="AS72" s="4" t="n">
        <f aca="false">SUM(AM72:AR72)</f>
        <v>1</v>
      </c>
    </row>
    <row r="73" customFormat="false" ht="15" hidden="false" customHeight="false" outlineLevel="0" collapsed="false">
      <c r="A73" s="0" t="n">
        <v>171</v>
      </c>
      <c r="B73" s="0" t="n">
        <v>0</v>
      </c>
      <c r="C73" s="0" t="s">
        <v>229</v>
      </c>
      <c r="D73" s="0" t="n">
        <v>0</v>
      </c>
      <c r="E73" s="0" t="s">
        <v>3</v>
      </c>
      <c r="F73" s="0" t="n">
        <v>0</v>
      </c>
      <c r="G73" s="0" t="s">
        <v>148</v>
      </c>
      <c r="H73" s="0" t="n">
        <v>4</v>
      </c>
      <c r="I73" s="0" t="s">
        <v>350</v>
      </c>
      <c r="J73" s="0" t="s">
        <v>351</v>
      </c>
      <c r="K73" s="0" t="s">
        <v>352</v>
      </c>
      <c r="L73" s="0" t="s">
        <v>353</v>
      </c>
      <c r="N73" s="4" t="n">
        <f aca="false">SEARCH(":",J73,1)</f>
        <v>4</v>
      </c>
      <c r="O73" s="1" t="str">
        <f aca="false">LEFT(J73,N73-1)</f>
        <v>433</v>
      </c>
      <c r="P73" s="1" t="str">
        <f aca="false">MID(J73,N73+1,50)</f>
        <v>433:413:413:633</v>
      </c>
      <c r="Q73" s="4" t="n">
        <f aca="false">SEARCH(":",P73,1)</f>
        <v>4</v>
      </c>
      <c r="R73" s="1" t="str">
        <f aca="false">LEFT(P73,Q73-1)</f>
        <v>433</v>
      </c>
      <c r="S73" s="1" t="str">
        <f aca="false">MID(P73,Q73+1,50)</f>
        <v>413:413:633</v>
      </c>
      <c r="T73" s="4" t="n">
        <f aca="false">SEARCH(":",S73,1)</f>
        <v>4</v>
      </c>
      <c r="U73" s="1" t="str">
        <f aca="false">LEFT(S73,T73-1)</f>
        <v>413</v>
      </c>
      <c r="V73" s="1" t="str">
        <f aca="false">MID(S73,T73+1,50)</f>
        <v>413:633</v>
      </c>
      <c r="W73" s="4" t="n">
        <f aca="false">SEARCH(":",V73,1)</f>
        <v>4</v>
      </c>
      <c r="X73" s="1" t="str">
        <f aca="false">LEFT(V73,W73-1)</f>
        <v>413</v>
      </c>
      <c r="Y73" s="1" t="str">
        <f aca="false">MID(V73,W73+1,50)</f>
        <v>633</v>
      </c>
      <c r="AA73" s="1" t="str">
        <f aca="false">O73</f>
        <v>433</v>
      </c>
      <c r="AB73" s="1" t="str">
        <f aca="false">R73</f>
        <v>433</v>
      </c>
      <c r="AC73" s="1" t="str">
        <f aca="false">U73</f>
        <v>413</v>
      </c>
      <c r="AD73" s="1" t="str">
        <f aca="false">X73</f>
        <v>413</v>
      </c>
      <c r="AE73" s="1" t="str">
        <f aca="false">Y73</f>
        <v>633</v>
      </c>
      <c r="AG73" s="1" t="str">
        <f aca="false">AA73</f>
        <v>433</v>
      </c>
      <c r="AH73" s="1" t="str">
        <f aca="false">AB73</f>
        <v>433</v>
      </c>
      <c r="AI73" s="1" t="str">
        <f aca="false">AC73</f>
        <v>413</v>
      </c>
      <c r="AJ73" s="1" t="str">
        <f aca="false">AD73</f>
        <v>413</v>
      </c>
      <c r="AK73" s="1" t="str">
        <f aca="false">AE73</f>
        <v>633</v>
      </c>
      <c r="AM73" s="5" t="n">
        <f aca="false">$AG73=AH73</f>
        <v>1</v>
      </c>
      <c r="AN73" s="5" t="n">
        <f aca="false">$AG73=AI73</f>
        <v>0</v>
      </c>
      <c r="AO73" s="5" t="n">
        <f aca="false">$AG73=AJ73</f>
        <v>0</v>
      </c>
      <c r="AP73" s="5" t="n">
        <f aca="false">$AG73=AK73</f>
        <v>0</v>
      </c>
      <c r="AQ73" s="5" t="n">
        <f aca="false">$AG73=AL73</f>
        <v>0</v>
      </c>
      <c r="AS73" s="4" t="n">
        <f aca="false">SUM(AM73:AR73)</f>
        <v>1</v>
      </c>
    </row>
    <row r="74" customFormat="false" ht="15" hidden="false" customHeight="false" outlineLevel="0" collapsed="false">
      <c r="A74" s="0" t="n">
        <v>172</v>
      </c>
      <c r="B74" s="0" t="n">
        <v>0</v>
      </c>
      <c r="C74" s="0" t="s">
        <v>224</v>
      </c>
      <c r="D74" s="0" t="n">
        <v>0</v>
      </c>
      <c r="E74" s="0" t="s">
        <v>16</v>
      </c>
      <c r="F74" s="0" t="n">
        <v>0</v>
      </c>
      <c r="G74" s="0" t="s">
        <v>235</v>
      </c>
      <c r="H74" s="0" t="n">
        <v>6</v>
      </c>
      <c r="I74" s="0" t="s">
        <v>354</v>
      </c>
      <c r="J74" s="0" t="s">
        <v>355</v>
      </c>
      <c r="K74" s="0" t="s">
        <v>356</v>
      </c>
      <c r="L74" s="0" t="s">
        <v>357</v>
      </c>
      <c r="N74" s="4" t="n">
        <f aca="false">SEARCH(":",J74,1)</f>
        <v>4</v>
      </c>
      <c r="O74" s="1" t="str">
        <f aca="false">LEFT(J74,N74-1)</f>
        <v>644</v>
      </c>
      <c r="P74" s="1" t="str">
        <f aca="false">MID(J74,N74+1,50)</f>
        <v>624:624:844:644</v>
      </c>
      <c r="Q74" s="4" t="n">
        <f aca="false">SEARCH(":",P74,1)</f>
        <v>4</v>
      </c>
      <c r="R74" s="1" t="str">
        <f aca="false">LEFT(P74,Q74-1)</f>
        <v>624</v>
      </c>
      <c r="S74" s="1" t="str">
        <f aca="false">MID(P74,Q74+1,50)</f>
        <v>624:844:644</v>
      </c>
      <c r="T74" s="4" t="n">
        <f aca="false">SEARCH(":",S74,1)</f>
        <v>4</v>
      </c>
      <c r="U74" s="1" t="str">
        <f aca="false">LEFT(S74,T74-1)</f>
        <v>624</v>
      </c>
      <c r="V74" s="1" t="str">
        <f aca="false">MID(S74,T74+1,50)</f>
        <v>844:644</v>
      </c>
      <c r="W74" s="4" t="n">
        <f aca="false">SEARCH(":",V74,1)</f>
        <v>4</v>
      </c>
      <c r="X74" s="1" t="str">
        <f aca="false">LEFT(V74,W74-1)</f>
        <v>844</v>
      </c>
      <c r="Y74" s="1" t="str">
        <f aca="false">MID(V74,W74+1,50)</f>
        <v>644</v>
      </c>
      <c r="AA74" s="1" t="str">
        <f aca="false">O74</f>
        <v>644</v>
      </c>
      <c r="AB74" s="1" t="str">
        <f aca="false">R74</f>
        <v>624</v>
      </c>
      <c r="AC74" s="1" t="str">
        <f aca="false">U74</f>
        <v>624</v>
      </c>
      <c r="AD74" s="1" t="str">
        <f aca="false">X74</f>
        <v>844</v>
      </c>
      <c r="AE74" s="1" t="str">
        <f aca="false">Y74</f>
        <v>644</v>
      </c>
      <c r="AG74" s="1" t="str">
        <f aca="false">AA74</f>
        <v>644</v>
      </c>
      <c r="AH74" s="1" t="str">
        <f aca="false">AB74</f>
        <v>624</v>
      </c>
      <c r="AI74" s="1" t="str">
        <f aca="false">AC74</f>
        <v>624</v>
      </c>
      <c r="AJ74" s="1" t="str">
        <f aca="false">AD74</f>
        <v>844</v>
      </c>
      <c r="AK74" s="1" t="str">
        <f aca="false">AE74</f>
        <v>644</v>
      </c>
      <c r="AM74" s="5" t="n">
        <f aca="false">$AG74=AH74</f>
        <v>0</v>
      </c>
      <c r="AN74" s="5" t="n">
        <f aca="false">$AG74=AI74</f>
        <v>0</v>
      </c>
      <c r="AO74" s="5" t="n">
        <f aca="false">$AG74=AJ74</f>
        <v>0</v>
      </c>
      <c r="AP74" s="5" t="n">
        <f aca="false">$AG74=AK74</f>
        <v>1</v>
      </c>
      <c r="AQ74" s="5" t="n">
        <f aca="false">$AG74=AL74</f>
        <v>0</v>
      </c>
      <c r="AS74" s="4" t="n">
        <f aca="false">SUM(AM74:AR74)</f>
        <v>1</v>
      </c>
    </row>
    <row r="75" customFormat="false" ht="15" hidden="false" customHeight="false" outlineLevel="0" collapsed="false">
      <c r="A75" s="0" t="n">
        <v>173</v>
      </c>
      <c r="B75" s="0" t="n">
        <v>0</v>
      </c>
      <c r="C75" s="0" t="s">
        <v>142</v>
      </c>
      <c r="D75" s="0" t="n">
        <v>1</v>
      </c>
      <c r="E75" s="0" t="s">
        <v>34</v>
      </c>
      <c r="F75" s="0" t="n">
        <v>0</v>
      </c>
      <c r="G75" s="0" t="s">
        <v>28</v>
      </c>
      <c r="H75" s="0" t="n">
        <v>1</v>
      </c>
      <c r="I75" s="0" t="s">
        <v>358</v>
      </c>
      <c r="J75" s="0" t="s">
        <v>12</v>
      </c>
      <c r="K75" s="0" t="s">
        <v>359</v>
      </c>
      <c r="L75" s="0" t="s">
        <v>360</v>
      </c>
      <c r="N75" s="4" t="n">
        <f aca="false">SEARCH(":",J75,1)</f>
        <v>4</v>
      </c>
      <c r="O75" s="1" t="str">
        <f aca="false">LEFT(J75,N75-1)</f>
        <v>415</v>
      </c>
      <c r="P75" s="1" t="str">
        <f aca="false">MID(J75,N75+1,50)</f>
        <v>615:413:413:415</v>
      </c>
      <c r="Q75" s="4" t="n">
        <f aca="false">SEARCH(":",P75,1)</f>
        <v>4</v>
      </c>
      <c r="R75" s="1" t="str">
        <f aca="false">LEFT(P75,Q75-1)</f>
        <v>615</v>
      </c>
      <c r="S75" s="1" t="str">
        <f aca="false">MID(P75,Q75+1,50)</f>
        <v>413:413:415</v>
      </c>
      <c r="T75" s="4" t="n">
        <f aca="false">SEARCH(":",S75,1)</f>
        <v>4</v>
      </c>
      <c r="U75" s="1" t="str">
        <f aca="false">LEFT(S75,T75-1)</f>
        <v>413</v>
      </c>
      <c r="V75" s="1" t="str">
        <f aca="false">MID(S75,T75+1,50)</f>
        <v>413:415</v>
      </c>
      <c r="W75" s="4" t="n">
        <f aca="false">SEARCH(":",V75,1)</f>
        <v>4</v>
      </c>
      <c r="X75" s="1" t="str">
        <f aca="false">LEFT(V75,W75-1)</f>
        <v>413</v>
      </c>
      <c r="Y75" s="1" t="str">
        <f aca="false">MID(V75,W75+1,50)</f>
        <v>415</v>
      </c>
      <c r="AA75" s="1" t="str">
        <f aca="false">O75</f>
        <v>415</v>
      </c>
      <c r="AB75" s="1" t="str">
        <f aca="false">R75</f>
        <v>615</v>
      </c>
      <c r="AC75" s="1" t="str">
        <f aca="false">U75</f>
        <v>413</v>
      </c>
      <c r="AD75" s="1" t="str">
        <f aca="false">X75</f>
        <v>413</v>
      </c>
      <c r="AE75" s="1" t="str">
        <f aca="false">Y75</f>
        <v>415</v>
      </c>
      <c r="AG75" s="1" t="str">
        <f aca="false">AA75</f>
        <v>415</v>
      </c>
      <c r="AH75" s="1" t="str">
        <f aca="false">AB75</f>
        <v>615</v>
      </c>
      <c r="AI75" s="1" t="str">
        <f aca="false">AC75</f>
        <v>413</v>
      </c>
      <c r="AJ75" s="1" t="str">
        <f aca="false">AD75</f>
        <v>413</v>
      </c>
      <c r="AK75" s="1" t="str">
        <f aca="false">AE75</f>
        <v>415</v>
      </c>
      <c r="AM75" s="5" t="n">
        <f aca="false">$AG75=AH75</f>
        <v>0</v>
      </c>
      <c r="AN75" s="5" t="n">
        <f aca="false">$AG75=AI75</f>
        <v>0</v>
      </c>
      <c r="AO75" s="5" t="n">
        <f aca="false">$AG75=AJ75</f>
        <v>0</v>
      </c>
      <c r="AP75" s="5" t="n">
        <f aca="false">$AG75=AK75</f>
        <v>1</v>
      </c>
      <c r="AQ75" s="5" t="n">
        <f aca="false">$AG75=AL75</f>
        <v>0</v>
      </c>
      <c r="AS75" s="4" t="n">
        <f aca="false">SUM(AM75:AR75)</f>
        <v>1</v>
      </c>
    </row>
    <row r="76" customFormat="false" ht="15" hidden="false" customHeight="false" outlineLevel="0" collapsed="false">
      <c r="A76" s="0" t="n">
        <v>174</v>
      </c>
      <c r="B76" s="0" t="n">
        <v>0</v>
      </c>
      <c r="C76" s="0" t="s">
        <v>87</v>
      </c>
      <c r="D76" s="0" t="n">
        <v>0</v>
      </c>
      <c r="E76" s="0" t="s">
        <v>3</v>
      </c>
      <c r="F76" s="0" t="n">
        <v>0</v>
      </c>
      <c r="G76" s="0" t="s">
        <v>17</v>
      </c>
      <c r="H76" s="0" t="n">
        <v>3</v>
      </c>
      <c r="I76" s="0" t="s">
        <v>361</v>
      </c>
      <c r="J76" s="0" t="s">
        <v>362</v>
      </c>
      <c r="K76" s="0" t="s">
        <v>363</v>
      </c>
      <c r="L76" s="0" t="s">
        <v>364</v>
      </c>
      <c r="N76" s="4" t="n">
        <f aca="false">SEARCH(":",J76,1)</f>
        <v>3</v>
      </c>
      <c r="O76" s="1" t="str">
        <f aca="false">LEFT(J76,N76-1)</f>
        <v>31</v>
      </c>
      <c r="P76" s="1" t="str">
        <f aca="false">MID(J76,N76+1,50)</f>
        <v>31:33:33:33</v>
      </c>
      <c r="Q76" s="4" t="n">
        <f aca="false">SEARCH(":",P76,1)</f>
        <v>3</v>
      </c>
      <c r="R76" s="1" t="str">
        <f aca="false">LEFT(P76,Q76-1)</f>
        <v>31</v>
      </c>
      <c r="S76" s="1" t="str">
        <f aca="false">MID(P76,Q76+1,50)</f>
        <v>33:33:33</v>
      </c>
      <c r="T76" s="4" t="n">
        <f aca="false">SEARCH(":",S76,1)</f>
        <v>3</v>
      </c>
      <c r="U76" s="1" t="str">
        <f aca="false">LEFT(S76,T76-1)</f>
        <v>33</v>
      </c>
      <c r="V76" s="1" t="str">
        <f aca="false">MID(S76,T76+1,50)</f>
        <v>33:33</v>
      </c>
      <c r="W76" s="4" t="n">
        <f aca="false">SEARCH(":",V76,1)</f>
        <v>3</v>
      </c>
      <c r="X76" s="1" t="str">
        <f aca="false">LEFT(V76,W76-1)</f>
        <v>33</v>
      </c>
      <c r="Y76" s="1" t="str">
        <f aca="false">MID(V76,W76+1,50)</f>
        <v>33</v>
      </c>
      <c r="AA76" s="1" t="str">
        <f aca="false">O76</f>
        <v>31</v>
      </c>
      <c r="AB76" s="1" t="str">
        <f aca="false">R76</f>
        <v>31</v>
      </c>
      <c r="AC76" s="1" t="str">
        <f aca="false">U76</f>
        <v>33</v>
      </c>
      <c r="AD76" s="1" t="str">
        <f aca="false">X76</f>
        <v>33</v>
      </c>
      <c r="AE76" s="1" t="str">
        <f aca="false">Y76</f>
        <v>33</v>
      </c>
      <c r="AG76" s="1" t="str">
        <f aca="false">AA76</f>
        <v>31</v>
      </c>
      <c r="AH76" s="1" t="str">
        <f aca="false">AB76</f>
        <v>31</v>
      </c>
      <c r="AI76" s="1" t="str">
        <f aca="false">AC76</f>
        <v>33</v>
      </c>
      <c r="AJ76" s="1" t="str">
        <f aca="false">AD76</f>
        <v>33</v>
      </c>
      <c r="AK76" s="1" t="str">
        <f aca="false">AE76</f>
        <v>33</v>
      </c>
      <c r="AM76" s="5" t="n">
        <f aca="false">$AG76=AH76</f>
        <v>1</v>
      </c>
      <c r="AN76" s="5" t="n">
        <f aca="false">$AG76=AI76</f>
        <v>0</v>
      </c>
      <c r="AO76" s="5" t="n">
        <f aca="false">$AG76=AJ76</f>
        <v>0</v>
      </c>
      <c r="AP76" s="5" t="n">
        <f aca="false">$AG76=AK76</f>
        <v>0</v>
      </c>
      <c r="AQ76" s="5" t="n">
        <f aca="false">$AG76=AL76</f>
        <v>0</v>
      </c>
      <c r="AS76" s="4" t="n">
        <f aca="false">SUM(AM76:AR76)</f>
        <v>1</v>
      </c>
    </row>
    <row r="77" customFormat="false" ht="15" hidden="false" customHeight="false" outlineLevel="0" collapsed="false">
      <c r="A77" s="0" t="n">
        <v>175</v>
      </c>
      <c r="B77" s="0" t="n">
        <v>0</v>
      </c>
      <c r="C77" s="0" t="s">
        <v>174</v>
      </c>
      <c r="D77" s="0" t="n">
        <v>1</v>
      </c>
      <c r="E77" s="0" t="s">
        <v>47</v>
      </c>
      <c r="F77" s="0" t="n">
        <v>0</v>
      </c>
      <c r="G77" s="0" t="s">
        <v>88</v>
      </c>
      <c r="H77" s="0" t="n">
        <v>3</v>
      </c>
      <c r="I77" s="0" t="s">
        <v>365</v>
      </c>
      <c r="J77" s="0" t="s">
        <v>366</v>
      </c>
      <c r="K77" s="0" t="s">
        <v>367</v>
      </c>
      <c r="L77" s="0" t="s">
        <v>368</v>
      </c>
      <c r="N77" s="4" t="n">
        <f aca="false">SEARCH(":",J77,1)</f>
        <v>4</v>
      </c>
      <c r="O77" s="1" t="str">
        <f aca="false">LEFT(J77,N77-1)</f>
        <v>416</v>
      </c>
      <c r="P77" s="1" t="str">
        <f aca="false">MID(J77,N77+1,50)</f>
        <v>413:716:416:413</v>
      </c>
      <c r="Q77" s="4" t="n">
        <f aca="false">SEARCH(":",P77,1)</f>
        <v>4</v>
      </c>
      <c r="R77" s="1" t="str">
        <f aca="false">LEFT(P77,Q77-1)</f>
        <v>413</v>
      </c>
      <c r="S77" s="1" t="str">
        <f aca="false">MID(P77,Q77+1,50)</f>
        <v>716:416:413</v>
      </c>
      <c r="T77" s="4" t="n">
        <f aca="false">SEARCH(":",S77,1)</f>
        <v>4</v>
      </c>
      <c r="U77" s="1" t="str">
        <f aca="false">LEFT(S77,T77-1)</f>
        <v>716</v>
      </c>
      <c r="V77" s="1" t="str">
        <f aca="false">MID(S77,T77+1,50)</f>
        <v>416:413</v>
      </c>
      <c r="W77" s="4" t="n">
        <f aca="false">SEARCH(":",V77,1)</f>
        <v>4</v>
      </c>
      <c r="X77" s="1" t="str">
        <f aca="false">LEFT(V77,W77-1)</f>
        <v>416</v>
      </c>
      <c r="Y77" s="1" t="str">
        <f aca="false">MID(V77,W77+1,50)</f>
        <v>413</v>
      </c>
      <c r="AA77" s="1" t="str">
        <f aca="false">O77</f>
        <v>416</v>
      </c>
      <c r="AB77" s="1" t="str">
        <f aca="false">R77</f>
        <v>413</v>
      </c>
      <c r="AC77" s="1" t="str">
        <f aca="false">U77</f>
        <v>716</v>
      </c>
      <c r="AD77" s="1" t="str">
        <f aca="false">X77</f>
        <v>416</v>
      </c>
      <c r="AE77" s="1" t="str">
        <f aca="false">Y77</f>
        <v>413</v>
      </c>
      <c r="AG77" s="1" t="str">
        <f aca="false">AA77</f>
        <v>416</v>
      </c>
      <c r="AH77" s="1" t="str">
        <f aca="false">AB77</f>
        <v>413</v>
      </c>
      <c r="AI77" s="1" t="str">
        <f aca="false">AC77</f>
        <v>716</v>
      </c>
      <c r="AJ77" s="1" t="str">
        <f aca="false">AD77</f>
        <v>416</v>
      </c>
      <c r="AK77" s="1" t="str">
        <f aca="false">AE77</f>
        <v>413</v>
      </c>
      <c r="AM77" s="5" t="n">
        <f aca="false">$AG77=AH77</f>
        <v>0</v>
      </c>
      <c r="AN77" s="5" t="n">
        <f aca="false">$AG77=AI77</f>
        <v>0</v>
      </c>
      <c r="AO77" s="5" t="n">
        <f aca="false">$AG77=AJ77</f>
        <v>1</v>
      </c>
      <c r="AP77" s="5" t="n">
        <f aca="false">$AG77=AK77</f>
        <v>0</v>
      </c>
      <c r="AQ77" s="5" t="n">
        <f aca="false">$AG77=AL77</f>
        <v>0</v>
      </c>
      <c r="AS77" s="4" t="n">
        <f aca="false">SUM(AM77:AR77)</f>
        <v>1</v>
      </c>
    </row>
    <row r="78" customFormat="false" ht="15" hidden="false" customHeight="false" outlineLevel="0" collapsed="false">
      <c r="A78" s="0" t="n">
        <v>176</v>
      </c>
      <c r="B78" s="0" t="n">
        <v>0</v>
      </c>
      <c r="C78" s="0" t="s">
        <v>46</v>
      </c>
      <c r="D78" s="0" t="n">
        <v>1</v>
      </c>
      <c r="E78" s="0" t="s">
        <v>3</v>
      </c>
      <c r="F78" s="0" t="n">
        <v>1</v>
      </c>
      <c r="G78" s="0" t="s">
        <v>244</v>
      </c>
      <c r="H78" s="0" t="n">
        <v>8</v>
      </c>
      <c r="I78" s="0" t="s">
        <v>369</v>
      </c>
      <c r="J78" s="0" t="s">
        <v>333</v>
      </c>
      <c r="K78" s="0" t="s">
        <v>370</v>
      </c>
      <c r="L78" s="0" t="s">
        <v>371</v>
      </c>
      <c r="N78" s="4" t="n">
        <f aca="false">SEARCH(":",J78,1)</f>
        <v>4</v>
      </c>
      <c r="O78" s="1" t="str">
        <f aca="false">LEFT(J78,N78-1)</f>
        <v>412</v>
      </c>
      <c r="P78" s="1" t="str">
        <f aca="false">MID(J78,N78+1,50)</f>
        <v>312:413:412:413</v>
      </c>
      <c r="Q78" s="4" t="n">
        <f aca="false">SEARCH(":",P78,1)</f>
        <v>4</v>
      </c>
      <c r="R78" s="1" t="str">
        <f aca="false">LEFT(P78,Q78-1)</f>
        <v>312</v>
      </c>
      <c r="S78" s="1" t="str">
        <f aca="false">MID(P78,Q78+1,50)</f>
        <v>413:412:413</v>
      </c>
      <c r="T78" s="4" t="n">
        <f aca="false">SEARCH(":",S78,1)</f>
        <v>4</v>
      </c>
      <c r="U78" s="1" t="str">
        <f aca="false">LEFT(S78,T78-1)</f>
        <v>413</v>
      </c>
      <c r="V78" s="1" t="str">
        <f aca="false">MID(S78,T78+1,50)</f>
        <v>412:413</v>
      </c>
      <c r="W78" s="4" t="n">
        <f aca="false">SEARCH(":",V78,1)</f>
        <v>4</v>
      </c>
      <c r="X78" s="1" t="str">
        <f aca="false">LEFT(V78,W78-1)</f>
        <v>412</v>
      </c>
      <c r="Y78" s="1" t="str">
        <f aca="false">MID(V78,W78+1,50)</f>
        <v>413</v>
      </c>
      <c r="AA78" s="1" t="str">
        <f aca="false">O78</f>
        <v>412</v>
      </c>
      <c r="AB78" s="1" t="str">
        <f aca="false">R78</f>
        <v>312</v>
      </c>
      <c r="AC78" s="1" t="str">
        <f aca="false">U78</f>
        <v>413</v>
      </c>
      <c r="AD78" s="1" t="str">
        <f aca="false">X78</f>
        <v>412</v>
      </c>
      <c r="AE78" s="1" t="str">
        <f aca="false">Y78</f>
        <v>413</v>
      </c>
      <c r="AG78" s="1" t="str">
        <f aca="false">AA78</f>
        <v>412</v>
      </c>
      <c r="AH78" s="1" t="str">
        <f aca="false">AB78</f>
        <v>312</v>
      </c>
      <c r="AI78" s="1" t="str">
        <f aca="false">AC78</f>
        <v>413</v>
      </c>
      <c r="AJ78" s="1" t="str">
        <f aca="false">AD78</f>
        <v>412</v>
      </c>
      <c r="AK78" s="1" t="str">
        <f aca="false">AE78</f>
        <v>413</v>
      </c>
      <c r="AM78" s="5" t="n">
        <f aca="false">$AG78=AH78</f>
        <v>0</v>
      </c>
      <c r="AN78" s="5" t="n">
        <f aca="false">$AG78=AI78</f>
        <v>0</v>
      </c>
      <c r="AO78" s="5" t="n">
        <f aca="false">$AG78=AJ78</f>
        <v>1</v>
      </c>
      <c r="AP78" s="5" t="n">
        <f aca="false">$AG78=AK78</f>
        <v>0</v>
      </c>
      <c r="AQ78" s="5" t="n">
        <f aca="false">$AG78=AL78</f>
        <v>0</v>
      </c>
      <c r="AS78" s="4" t="n">
        <f aca="false">SUM(AM78:AR78)</f>
        <v>1</v>
      </c>
    </row>
    <row r="79" customFormat="false" ht="15" hidden="false" customHeight="false" outlineLevel="0" collapsed="false">
      <c r="A79" s="0" t="n">
        <v>177</v>
      </c>
      <c r="B79" s="0" t="n">
        <v>0</v>
      </c>
      <c r="C79" s="0" t="s">
        <v>104</v>
      </c>
      <c r="D79" s="0" t="n">
        <v>0</v>
      </c>
      <c r="E79" s="0" t="s">
        <v>3</v>
      </c>
      <c r="F79" s="0" t="n">
        <v>1</v>
      </c>
      <c r="G79" s="0" t="s">
        <v>10</v>
      </c>
      <c r="H79" s="0" t="n">
        <v>9</v>
      </c>
      <c r="I79" s="0" t="s">
        <v>372</v>
      </c>
      <c r="J79" s="0" t="s">
        <v>373</v>
      </c>
      <c r="K79" s="0" t="s">
        <v>374</v>
      </c>
      <c r="L79" s="0" t="s">
        <v>375</v>
      </c>
      <c r="N79" s="4" t="n">
        <f aca="false">SEARCH(":",J79,1)</f>
        <v>3</v>
      </c>
      <c r="O79" s="1" t="str">
        <f aca="false">LEFT(J79,N79-1)</f>
        <v>00</v>
      </c>
      <c r="P79" s="1" t="str">
        <f aca="false">MID(J79,N79+1,50)</f>
        <v>01:01:0-1:00</v>
      </c>
      <c r="Q79" s="4" t="n">
        <f aca="false">SEARCH(":",P79,1)</f>
        <v>3</v>
      </c>
      <c r="R79" s="1" t="str">
        <f aca="false">LEFT(P79,Q79-1)</f>
        <v>01</v>
      </c>
      <c r="S79" s="1" t="str">
        <f aca="false">MID(P79,Q79+1,50)</f>
        <v>01:0-1:00</v>
      </c>
      <c r="T79" s="4" t="n">
        <f aca="false">SEARCH(":",S79,1)</f>
        <v>3</v>
      </c>
      <c r="U79" s="1" t="str">
        <f aca="false">LEFT(S79,T79-1)</f>
        <v>01</v>
      </c>
      <c r="V79" s="1" t="str">
        <f aca="false">MID(S79,T79+1,50)</f>
        <v>0-1:00</v>
      </c>
      <c r="W79" s="4" t="n">
        <f aca="false">SEARCH(":",V79,1)</f>
        <v>4</v>
      </c>
      <c r="X79" s="1" t="str">
        <f aca="false">LEFT(V79,W79-1)</f>
        <v>0-1</v>
      </c>
      <c r="Y79" s="1" t="str">
        <f aca="false">MID(V79,W79+1,50)</f>
        <v>00</v>
      </c>
      <c r="AA79" s="1" t="str">
        <f aca="false">O79</f>
        <v>00</v>
      </c>
      <c r="AB79" s="1" t="str">
        <f aca="false">R79</f>
        <v>01</v>
      </c>
      <c r="AC79" s="1" t="str">
        <f aca="false">U79</f>
        <v>01</v>
      </c>
      <c r="AD79" s="1" t="str">
        <f aca="false">X79</f>
        <v>0-1</v>
      </c>
      <c r="AE79" s="1" t="str">
        <f aca="false">Y79</f>
        <v>00</v>
      </c>
      <c r="AG79" s="1" t="str">
        <f aca="false">AA79</f>
        <v>00</v>
      </c>
      <c r="AH79" s="1" t="str">
        <f aca="false">AB79</f>
        <v>01</v>
      </c>
      <c r="AI79" s="1" t="str">
        <f aca="false">AC79</f>
        <v>01</v>
      </c>
      <c r="AJ79" s="1" t="str">
        <f aca="false">AD79</f>
        <v>0-1</v>
      </c>
      <c r="AK79" s="1" t="str">
        <f aca="false">AE79</f>
        <v>00</v>
      </c>
      <c r="AM79" s="5" t="n">
        <f aca="false">$AG79=AH79</f>
        <v>0</v>
      </c>
      <c r="AN79" s="5" t="n">
        <f aca="false">$AG79=AI79</f>
        <v>0</v>
      </c>
      <c r="AO79" s="5" t="n">
        <f aca="false">$AG79=AJ79</f>
        <v>0</v>
      </c>
      <c r="AP79" s="5" t="n">
        <f aca="false">$AG79=AK79</f>
        <v>1</v>
      </c>
      <c r="AQ79" s="5" t="n">
        <f aca="false">$AG79=AL79</f>
        <v>0</v>
      </c>
      <c r="AS79" s="4" t="n">
        <f aca="false">SUM(AM79:AR79)</f>
        <v>1</v>
      </c>
    </row>
    <row r="80" customFormat="false" ht="15" hidden="false" customHeight="false" outlineLevel="0" collapsed="false">
      <c r="A80" s="0" t="n">
        <v>178</v>
      </c>
      <c r="B80" s="0" t="n">
        <v>0</v>
      </c>
      <c r="C80" s="0" t="s">
        <v>258</v>
      </c>
      <c r="D80" s="0" t="n">
        <v>0</v>
      </c>
      <c r="E80" s="0" t="s">
        <v>16</v>
      </c>
      <c r="F80" s="0" t="n">
        <v>0</v>
      </c>
      <c r="G80" s="0" t="s">
        <v>10</v>
      </c>
      <c r="H80" s="0" t="n">
        <v>7</v>
      </c>
      <c r="I80" s="0" t="s">
        <v>376</v>
      </c>
      <c r="J80" s="0" t="s">
        <v>377</v>
      </c>
      <c r="K80" s="0" t="s">
        <v>378</v>
      </c>
      <c r="L80" s="0" t="s">
        <v>379</v>
      </c>
      <c r="N80" s="4" t="n">
        <f aca="false">SEARCH(":",J80,1)</f>
        <v>4</v>
      </c>
      <c r="O80" s="1" t="str">
        <f aca="false">LEFT(J80,N80-1)</f>
        <v>324</v>
      </c>
      <c r="P80" s="1" t="str">
        <f aca="false">MID(J80,N80+1,50)</f>
        <v>324:321:624:321</v>
      </c>
      <c r="Q80" s="4" t="n">
        <f aca="false">SEARCH(":",P80,1)</f>
        <v>4</v>
      </c>
      <c r="R80" s="1" t="str">
        <f aca="false">LEFT(P80,Q80-1)</f>
        <v>324</v>
      </c>
      <c r="S80" s="1" t="str">
        <f aca="false">MID(P80,Q80+1,50)</f>
        <v>321:624:321</v>
      </c>
      <c r="T80" s="4" t="n">
        <f aca="false">SEARCH(":",S80,1)</f>
        <v>4</v>
      </c>
      <c r="U80" s="1" t="str">
        <f aca="false">LEFT(S80,T80-1)</f>
        <v>321</v>
      </c>
      <c r="V80" s="1" t="str">
        <f aca="false">MID(S80,T80+1,50)</f>
        <v>624:321</v>
      </c>
      <c r="W80" s="4" t="n">
        <f aca="false">SEARCH(":",V80,1)</f>
        <v>4</v>
      </c>
      <c r="X80" s="1" t="str">
        <f aca="false">LEFT(V80,W80-1)</f>
        <v>624</v>
      </c>
      <c r="Y80" s="1" t="str">
        <f aca="false">MID(V80,W80+1,50)</f>
        <v>321</v>
      </c>
      <c r="AA80" s="1" t="str">
        <f aca="false">O80</f>
        <v>324</v>
      </c>
      <c r="AB80" s="1" t="str">
        <f aca="false">R80</f>
        <v>324</v>
      </c>
      <c r="AC80" s="1" t="str">
        <f aca="false">U80</f>
        <v>321</v>
      </c>
      <c r="AD80" s="1" t="str">
        <f aca="false">X80</f>
        <v>624</v>
      </c>
      <c r="AE80" s="1" t="str">
        <f aca="false">Y80</f>
        <v>321</v>
      </c>
      <c r="AG80" s="1" t="str">
        <f aca="false">AA80</f>
        <v>324</v>
      </c>
      <c r="AH80" s="1" t="str">
        <f aca="false">AB80</f>
        <v>324</v>
      </c>
      <c r="AI80" s="1" t="str">
        <f aca="false">AC80</f>
        <v>321</v>
      </c>
      <c r="AJ80" s="1" t="str">
        <f aca="false">AD80</f>
        <v>624</v>
      </c>
      <c r="AK80" s="1" t="str">
        <f aca="false">AE80</f>
        <v>321</v>
      </c>
      <c r="AM80" s="5" t="n">
        <f aca="false">$AG80=AH80</f>
        <v>1</v>
      </c>
      <c r="AN80" s="5" t="n">
        <f aca="false">$AG80=AI80</f>
        <v>0</v>
      </c>
      <c r="AO80" s="5" t="n">
        <f aca="false">$AG80=AJ80</f>
        <v>0</v>
      </c>
      <c r="AP80" s="5" t="n">
        <f aca="false">$AG80=AK80</f>
        <v>0</v>
      </c>
      <c r="AQ80" s="5" t="n">
        <f aca="false">$AG80=AL80</f>
        <v>0</v>
      </c>
      <c r="AS80" s="4" t="n">
        <f aca="false">SUM(AM80:AR80)</f>
        <v>1</v>
      </c>
    </row>
    <row r="81" customFormat="false" ht="15" hidden="false" customHeight="false" outlineLevel="0" collapsed="false">
      <c r="A81" s="0" t="n">
        <v>179</v>
      </c>
      <c r="B81" s="0" t="n">
        <v>0</v>
      </c>
      <c r="C81" s="0" t="s">
        <v>76</v>
      </c>
      <c r="D81" s="0" t="n">
        <v>0</v>
      </c>
      <c r="E81" s="0" t="s">
        <v>47</v>
      </c>
      <c r="F81" s="0" t="n">
        <v>1</v>
      </c>
      <c r="G81" s="0" t="s">
        <v>169</v>
      </c>
      <c r="H81" s="0" t="n">
        <v>9</v>
      </c>
      <c r="I81" s="0" t="s">
        <v>380</v>
      </c>
      <c r="J81" s="0" t="s">
        <v>90</v>
      </c>
      <c r="K81" s="0" t="s">
        <v>381</v>
      </c>
      <c r="L81" s="0" t="s">
        <v>382</v>
      </c>
      <c r="N81" s="4" t="n">
        <f aca="false">SEARCH(":",J81,1)</f>
        <v>3</v>
      </c>
      <c r="O81" s="1" t="str">
        <f aca="false">LEFT(J81,N81-1)</f>
        <v>13</v>
      </c>
      <c r="P81" s="1" t="str">
        <f aca="false">MID(J81,N81+1,50)</f>
        <v>33:13:11:11</v>
      </c>
      <c r="Q81" s="4" t="n">
        <f aca="false">SEARCH(":",P81,1)</f>
        <v>3</v>
      </c>
      <c r="R81" s="1" t="str">
        <f aca="false">LEFT(P81,Q81-1)</f>
        <v>33</v>
      </c>
      <c r="S81" s="1" t="str">
        <f aca="false">MID(P81,Q81+1,50)</f>
        <v>13:11:11</v>
      </c>
      <c r="T81" s="4" t="n">
        <f aca="false">SEARCH(":",S81,1)</f>
        <v>3</v>
      </c>
      <c r="U81" s="1" t="str">
        <f aca="false">LEFT(S81,T81-1)</f>
        <v>13</v>
      </c>
      <c r="V81" s="1" t="str">
        <f aca="false">MID(S81,T81+1,50)</f>
        <v>11:11</v>
      </c>
      <c r="W81" s="4" t="n">
        <f aca="false">SEARCH(":",V81,1)</f>
        <v>3</v>
      </c>
      <c r="X81" s="1" t="str">
        <f aca="false">LEFT(V81,W81-1)</f>
        <v>11</v>
      </c>
      <c r="Y81" s="1" t="str">
        <f aca="false">MID(V81,W81+1,50)</f>
        <v>11</v>
      </c>
      <c r="AA81" s="1" t="str">
        <f aca="false">O81</f>
        <v>13</v>
      </c>
      <c r="AB81" s="1" t="str">
        <f aca="false">R81</f>
        <v>33</v>
      </c>
      <c r="AC81" s="1" t="str">
        <f aca="false">U81</f>
        <v>13</v>
      </c>
      <c r="AD81" s="1" t="str">
        <f aca="false">X81</f>
        <v>11</v>
      </c>
      <c r="AE81" s="1" t="str">
        <f aca="false">Y81</f>
        <v>11</v>
      </c>
      <c r="AG81" s="1" t="str">
        <f aca="false">AA81</f>
        <v>13</v>
      </c>
      <c r="AH81" s="1" t="str">
        <f aca="false">AB81</f>
        <v>33</v>
      </c>
      <c r="AI81" s="1" t="str">
        <f aca="false">AC81</f>
        <v>13</v>
      </c>
      <c r="AJ81" s="1" t="str">
        <f aca="false">AD81</f>
        <v>11</v>
      </c>
      <c r="AK81" s="1" t="str">
        <f aca="false">AE81</f>
        <v>11</v>
      </c>
      <c r="AM81" s="5" t="n">
        <f aca="false">$AG81=AH81</f>
        <v>0</v>
      </c>
      <c r="AN81" s="5" t="n">
        <f aca="false">$AG81=AI81</f>
        <v>1</v>
      </c>
      <c r="AO81" s="5" t="n">
        <f aca="false">$AG81=AJ81</f>
        <v>0</v>
      </c>
      <c r="AP81" s="5" t="n">
        <f aca="false">$AG81=AK81</f>
        <v>0</v>
      </c>
      <c r="AQ81" s="5" t="n">
        <f aca="false">$AG81=AL81</f>
        <v>0</v>
      </c>
      <c r="AS81" s="4" t="n">
        <f aca="false">SUM(AM81:AR81)</f>
        <v>1</v>
      </c>
    </row>
    <row r="82" customFormat="false" ht="15" hidden="false" customHeight="false" outlineLevel="0" collapsed="false">
      <c r="A82" s="0" t="n">
        <v>180</v>
      </c>
      <c r="B82" s="0" t="n">
        <v>0</v>
      </c>
      <c r="C82" s="0" t="s">
        <v>15</v>
      </c>
      <c r="D82" s="0" t="n">
        <v>0</v>
      </c>
      <c r="E82" s="0" t="s">
        <v>3</v>
      </c>
      <c r="F82" s="0" t="n">
        <v>0</v>
      </c>
      <c r="G82" s="0" t="s">
        <v>59</v>
      </c>
      <c r="H82" s="0" t="n">
        <v>7</v>
      </c>
      <c r="I82" s="0" t="s">
        <v>383</v>
      </c>
      <c r="J82" s="0" t="s">
        <v>384</v>
      </c>
      <c r="K82" s="0" t="s">
        <v>385</v>
      </c>
      <c r="L82" s="0" t="s">
        <v>386</v>
      </c>
      <c r="N82" s="4" t="n">
        <f aca="false">SEARCH(":",J82,1)</f>
        <v>3</v>
      </c>
      <c r="O82" s="1" t="str">
        <f aca="false">LEFT(J82,N82-1)</f>
        <v>31</v>
      </c>
      <c r="P82" s="1" t="str">
        <f aca="false">MID(J82,N82+1,50)</f>
        <v>31:13:11:33</v>
      </c>
      <c r="Q82" s="4" t="n">
        <f aca="false">SEARCH(":",P82,1)</f>
        <v>3</v>
      </c>
      <c r="R82" s="1" t="str">
        <f aca="false">LEFT(P82,Q82-1)</f>
        <v>31</v>
      </c>
      <c r="S82" s="1" t="str">
        <f aca="false">MID(P82,Q82+1,50)</f>
        <v>13:11:33</v>
      </c>
      <c r="T82" s="4" t="n">
        <f aca="false">SEARCH(":",S82,1)</f>
        <v>3</v>
      </c>
      <c r="U82" s="1" t="str">
        <f aca="false">LEFT(S82,T82-1)</f>
        <v>13</v>
      </c>
      <c r="V82" s="1" t="str">
        <f aca="false">MID(S82,T82+1,50)</f>
        <v>11:33</v>
      </c>
      <c r="W82" s="4" t="n">
        <f aca="false">SEARCH(":",V82,1)</f>
        <v>3</v>
      </c>
      <c r="X82" s="1" t="str">
        <f aca="false">LEFT(V82,W82-1)</f>
        <v>11</v>
      </c>
      <c r="Y82" s="1" t="str">
        <f aca="false">MID(V82,W82+1,50)</f>
        <v>33</v>
      </c>
      <c r="AA82" s="1" t="str">
        <f aca="false">O82</f>
        <v>31</v>
      </c>
      <c r="AB82" s="1" t="str">
        <f aca="false">R82</f>
        <v>31</v>
      </c>
      <c r="AC82" s="1" t="str">
        <f aca="false">U82</f>
        <v>13</v>
      </c>
      <c r="AD82" s="1" t="str">
        <f aca="false">X82</f>
        <v>11</v>
      </c>
      <c r="AE82" s="1" t="str">
        <f aca="false">Y82</f>
        <v>33</v>
      </c>
      <c r="AG82" s="1" t="str">
        <f aca="false">AA82</f>
        <v>31</v>
      </c>
      <c r="AH82" s="1" t="str">
        <f aca="false">AB82</f>
        <v>31</v>
      </c>
      <c r="AI82" s="1" t="str">
        <f aca="false">AC82</f>
        <v>13</v>
      </c>
      <c r="AJ82" s="1" t="str">
        <f aca="false">AD82</f>
        <v>11</v>
      </c>
      <c r="AK82" s="1" t="str">
        <f aca="false">AE82</f>
        <v>33</v>
      </c>
      <c r="AM82" s="5" t="n">
        <f aca="false">$AG82=AH82</f>
        <v>1</v>
      </c>
      <c r="AN82" s="5" t="n">
        <f aca="false">$AG82=AI82</f>
        <v>0</v>
      </c>
      <c r="AO82" s="5" t="n">
        <f aca="false">$AG82=AJ82</f>
        <v>0</v>
      </c>
      <c r="AP82" s="5" t="n">
        <f aca="false">$AG82=AK82</f>
        <v>0</v>
      </c>
      <c r="AQ82" s="5" t="n">
        <f aca="false">$AG82=AL82</f>
        <v>0</v>
      </c>
      <c r="AS82" s="4" t="n">
        <f aca="false">SUM(AM82:AR82)</f>
        <v>1</v>
      </c>
    </row>
    <row r="83" customFormat="false" ht="15" hidden="false" customHeight="false" outlineLevel="0" collapsed="false">
      <c r="A83" s="0" t="n">
        <v>181</v>
      </c>
      <c r="B83" s="0" t="n">
        <v>12150</v>
      </c>
      <c r="C83" s="0" t="s">
        <v>179</v>
      </c>
      <c r="D83" s="0" t="n">
        <v>1</v>
      </c>
      <c r="E83" s="0" t="s">
        <v>47</v>
      </c>
      <c r="F83" s="0" t="n">
        <v>1</v>
      </c>
      <c r="G83" s="0" t="s">
        <v>148</v>
      </c>
      <c r="H83" s="0" t="n">
        <v>0</v>
      </c>
      <c r="I83" s="0" t="s">
        <v>387</v>
      </c>
      <c r="J83" s="0" t="s">
        <v>388</v>
      </c>
      <c r="K83" s="0" t="s">
        <v>389</v>
      </c>
      <c r="L83" s="0" t="s">
        <v>390</v>
      </c>
      <c r="N83" s="4" t="n">
        <f aca="false">SEARCH(":",J83,1)</f>
        <v>4</v>
      </c>
      <c r="O83" s="1" t="str">
        <f aca="false">LEFT(J83,N83-1)</f>
        <v>314</v>
      </c>
      <c r="P83" s="1" t="str">
        <f aca="false">MID(J83,N83+1,50)</f>
        <v>312:312:514:314</v>
      </c>
      <c r="Q83" s="4" t="n">
        <f aca="false">SEARCH(":",P83,1)</f>
        <v>4</v>
      </c>
      <c r="R83" s="1" t="str">
        <f aca="false">LEFT(P83,Q83-1)</f>
        <v>312</v>
      </c>
      <c r="S83" s="1" t="str">
        <f aca="false">MID(P83,Q83+1,50)</f>
        <v>312:514:314</v>
      </c>
      <c r="T83" s="4" t="n">
        <f aca="false">SEARCH(":",S83,1)</f>
        <v>4</v>
      </c>
      <c r="U83" s="1" t="str">
        <f aca="false">LEFT(S83,T83-1)</f>
        <v>312</v>
      </c>
      <c r="V83" s="1" t="str">
        <f aca="false">MID(S83,T83+1,50)</f>
        <v>514:314</v>
      </c>
      <c r="W83" s="4" t="n">
        <f aca="false">SEARCH(":",V83,1)</f>
        <v>4</v>
      </c>
      <c r="X83" s="1" t="str">
        <f aca="false">LEFT(V83,W83-1)</f>
        <v>514</v>
      </c>
      <c r="Y83" s="1" t="str">
        <f aca="false">MID(V83,W83+1,50)</f>
        <v>314</v>
      </c>
      <c r="AA83" s="1" t="str">
        <f aca="false">O83</f>
        <v>314</v>
      </c>
      <c r="AB83" s="1" t="str">
        <f aca="false">R83</f>
        <v>312</v>
      </c>
      <c r="AC83" s="1" t="str">
        <f aca="false">U83</f>
        <v>312</v>
      </c>
      <c r="AD83" s="1" t="str">
        <f aca="false">X83</f>
        <v>514</v>
      </c>
      <c r="AE83" s="1" t="str">
        <f aca="false">Y83</f>
        <v>314</v>
      </c>
      <c r="AG83" s="1" t="str">
        <f aca="false">AA83</f>
        <v>314</v>
      </c>
      <c r="AH83" s="1" t="str">
        <f aca="false">AB83</f>
        <v>312</v>
      </c>
      <c r="AI83" s="1" t="str">
        <f aca="false">AC83</f>
        <v>312</v>
      </c>
      <c r="AJ83" s="1" t="str">
        <f aca="false">AD83</f>
        <v>514</v>
      </c>
      <c r="AK83" s="1" t="str">
        <f aca="false">AE83</f>
        <v>314</v>
      </c>
      <c r="AM83" s="5" t="n">
        <f aca="false">$AG83=AH83</f>
        <v>0</v>
      </c>
      <c r="AN83" s="5" t="n">
        <f aca="false">$AG83=AI83</f>
        <v>0</v>
      </c>
      <c r="AO83" s="5" t="n">
        <f aca="false">$AG83=AJ83</f>
        <v>0</v>
      </c>
      <c r="AP83" s="5" t="n">
        <f aca="false">$AG83=AK83</f>
        <v>1</v>
      </c>
      <c r="AQ83" s="5" t="n">
        <f aca="false">$AG83=AL83</f>
        <v>0</v>
      </c>
      <c r="AS83" s="4" t="n">
        <f aca="false">SUM(AM83:AR83)</f>
        <v>1</v>
      </c>
    </row>
    <row r="84" customFormat="false" ht="15" hidden="false" customHeight="false" outlineLevel="0" collapsed="false">
      <c r="A84" s="0" t="n">
        <v>182</v>
      </c>
      <c r="B84" s="0" t="n">
        <v>0</v>
      </c>
      <c r="C84" s="0" t="s">
        <v>147</v>
      </c>
      <c r="D84" s="0" t="n">
        <v>1</v>
      </c>
      <c r="E84" s="0" t="s">
        <v>3</v>
      </c>
      <c r="F84" s="0" t="n">
        <v>0</v>
      </c>
      <c r="G84" s="0" t="s">
        <v>126</v>
      </c>
      <c r="H84" s="0" t="n">
        <v>6</v>
      </c>
      <c r="I84" s="0" t="s">
        <v>391</v>
      </c>
      <c r="J84" s="0" t="s">
        <v>392</v>
      </c>
      <c r="K84" s="0" t="s">
        <v>393</v>
      </c>
      <c r="L84" s="0" t="s">
        <v>394</v>
      </c>
      <c r="N84" s="4" t="n">
        <f aca="false">SEARCH(":",J84,1)</f>
        <v>4</v>
      </c>
      <c r="O84" s="1" t="str">
        <f aca="false">LEFT(J84,N84-1)</f>
        <v>411</v>
      </c>
      <c r="P84" s="1" t="str">
        <f aca="false">MID(J84,N84+1,50)</f>
        <v>411:211:413:413</v>
      </c>
      <c r="Q84" s="4" t="n">
        <f aca="false">SEARCH(":",P84,1)</f>
        <v>4</v>
      </c>
      <c r="R84" s="1" t="str">
        <f aca="false">LEFT(P84,Q84-1)</f>
        <v>411</v>
      </c>
      <c r="S84" s="1" t="str">
        <f aca="false">MID(P84,Q84+1,50)</f>
        <v>211:413:413</v>
      </c>
      <c r="T84" s="4" t="n">
        <f aca="false">SEARCH(":",S84,1)</f>
        <v>4</v>
      </c>
      <c r="U84" s="1" t="str">
        <f aca="false">LEFT(S84,T84-1)</f>
        <v>211</v>
      </c>
      <c r="V84" s="1" t="str">
        <f aca="false">MID(S84,T84+1,50)</f>
        <v>413:413</v>
      </c>
      <c r="W84" s="4" t="n">
        <f aca="false">SEARCH(":",V84,1)</f>
        <v>4</v>
      </c>
      <c r="X84" s="1" t="str">
        <f aca="false">LEFT(V84,W84-1)</f>
        <v>413</v>
      </c>
      <c r="Y84" s="1" t="str">
        <f aca="false">MID(V84,W84+1,50)</f>
        <v>413</v>
      </c>
      <c r="AA84" s="1" t="str">
        <f aca="false">O84</f>
        <v>411</v>
      </c>
      <c r="AB84" s="1" t="str">
        <f aca="false">R84</f>
        <v>411</v>
      </c>
      <c r="AC84" s="1" t="str">
        <f aca="false">U84</f>
        <v>211</v>
      </c>
      <c r="AD84" s="1" t="str">
        <f aca="false">X84</f>
        <v>413</v>
      </c>
      <c r="AE84" s="1" t="str">
        <f aca="false">Y84</f>
        <v>413</v>
      </c>
      <c r="AG84" s="1" t="str">
        <f aca="false">AA84</f>
        <v>411</v>
      </c>
      <c r="AH84" s="1" t="str">
        <f aca="false">AB84</f>
        <v>411</v>
      </c>
      <c r="AI84" s="1" t="str">
        <f aca="false">AC84</f>
        <v>211</v>
      </c>
      <c r="AJ84" s="1" t="str">
        <f aca="false">AD84</f>
        <v>413</v>
      </c>
      <c r="AK84" s="1" t="str">
        <f aca="false">AE84</f>
        <v>413</v>
      </c>
      <c r="AM84" s="5" t="n">
        <f aca="false">$AG84=AH84</f>
        <v>1</v>
      </c>
      <c r="AN84" s="5" t="n">
        <f aca="false">$AG84=AI84</f>
        <v>0</v>
      </c>
      <c r="AO84" s="5" t="n">
        <f aca="false">$AG84=AJ84</f>
        <v>0</v>
      </c>
      <c r="AP84" s="5" t="n">
        <f aca="false">$AG84=AK84</f>
        <v>0</v>
      </c>
      <c r="AQ84" s="5" t="n">
        <f aca="false">$AG84=AL84</f>
        <v>0</v>
      </c>
      <c r="AS84" s="4" t="n">
        <f aca="false">SUM(AM84:AR84)</f>
        <v>1</v>
      </c>
    </row>
    <row r="85" customFormat="false" ht="15" hidden="false" customHeight="false" outlineLevel="0" collapsed="false">
      <c r="A85" s="0" t="n">
        <v>183</v>
      </c>
      <c r="B85" s="0" t="n">
        <v>0</v>
      </c>
      <c r="C85" s="0" t="s">
        <v>163</v>
      </c>
      <c r="D85" s="0" t="n">
        <v>1</v>
      </c>
      <c r="E85" s="0" t="s">
        <v>47</v>
      </c>
      <c r="F85" s="0" t="n">
        <v>1</v>
      </c>
      <c r="G85" s="0" t="s">
        <v>10</v>
      </c>
      <c r="H85" s="0" t="n">
        <v>6</v>
      </c>
      <c r="I85" s="0" t="s">
        <v>395</v>
      </c>
      <c r="J85" s="0" t="s">
        <v>396</v>
      </c>
      <c r="K85" s="0" t="s">
        <v>397</v>
      </c>
      <c r="L85" s="0" t="s">
        <v>398</v>
      </c>
      <c r="N85" s="4" t="n">
        <f aca="false">SEARCH(":",J85,1)</f>
        <v>3</v>
      </c>
      <c r="O85" s="1" t="str">
        <f aca="false">LEFT(J85,N85-1)</f>
        <v>44</v>
      </c>
      <c r="P85" s="1" t="str">
        <f aca="false">MID(J85,N85+1,50)</f>
        <v>44:22:42:42</v>
      </c>
      <c r="Q85" s="4" t="n">
        <f aca="false">SEARCH(":",P85,1)</f>
        <v>3</v>
      </c>
      <c r="R85" s="1" t="str">
        <f aca="false">LEFT(P85,Q85-1)</f>
        <v>44</v>
      </c>
      <c r="S85" s="1" t="str">
        <f aca="false">MID(P85,Q85+1,50)</f>
        <v>22:42:42</v>
      </c>
      <c r="T85" s="4" t="n">
        <f aca="false">SEARCH(":",S85,1)</f>
        <v>3</v>
      </c>
      <c r="U85" s="1" t="str">
        <f aca="false">LEFT(S85,T85-1)</f>
        <v>22</v>
      </c>
      <c r="V85" s="1" t="str">
        <f aca="false">MID(S85,T85+1,50)</f>
        <v>42:42</v>
      </c>
      <c r="W85" s="4" t="n">
        <f aca="false">SEARCH(":",V85,1)</f>
        <v>3</v>
      </c>
      <c r="X85" s="1" t="str">
        <f aca="false">LEFT(V85,W85-1)</f>
        <v>42</v>
      </c>
      <c r="Y85" s="1" t="str">
        <f aca="false">MID(V85,W85+1,50)</f>
        <v>42</v>
      </c>
      <c r="AA85" s="1" t="str">
        <f aca="false">O85</f>
        <v>44</v>
      </c>
      <c r="AB85" s="1" t="str">
        <f aca="false">R85</f>
        <v>44</v>
      </c>
      <c r="AC85" s="1" t="str">
        <f aca="false">U85</f>
        <v>22</v>
      </c>
      <c r="AD85" s="1" t="str">
        <f aca="false">X85</f>
        <v>42</v>
      </c>
      <c r="AE85" s="1" t="str">
        <f aca="false">Y85</f>
        <v>42</v>
      </c>
      <c r="AG85" s="1" t="str">
        <f aca="false">AA85</f>
        <v>44</v>
      </c>
      <c r="AH85" s="1" t="str">
        <f aca="false">AB85</f>
        <v>44</v>
      </c>
      <c r="AI85" s="1" t="str">
        <f aca="false">AC85</f>
        <v>22</v>
      </c>
      <c r="AJ85" s="1" t="str">
        <f aca="false">AD85</f>
        <v>42</v>
      </c>
      <c r="AK85" s="1" t="str">
        <f aca="false">AE85</f>
        <v>42</v>
      </c>
      <c r="AM85" s="5" t="n">
        <f aca="false">$AG85=AH85</f>
        <v>1</v>
      </c>
      <c r="AN85" s="5" t="n">
        <f aca="false">$AG85=AI85</f>
        <v>0</v>
      </c>
      <c r="AO85" s="5" t="n">
        <f aca="false">$AG85=AJ85</f>
        <v>0</v>
      </c>
      <c r="AP85" s="5" t="n">
        <f aca="false">$AG85=AK85</f>
        <v>0</v>
      </c>
      <c r="AQ85" s="5" t="n">
        <f aca="false">$AG85=AL85</f>
        <v>0</v>
      </c>
      <c r="AS85" s="4" t="n">
        <f aca="false">SUM(AM85:AR85)</f>
        <v>1</v>
      </c>
    </row>
    <row r="86" customFormat="false" ht="15" hidden="false" customHeight="false" outlineLevel="0" collapsed="false">
      <c r="A86" s="0" t="n">
        <v>184</v>
      </c>
      <c r="B86" s="0" t="n">
        <v>0</v>
      </c>
      <c r="C86" s="0" t="s">
        <v>249</v>
      </c>
      <c r="D86" s="0" t="n">
        <v>1</v>
      </c>
      <c r="E86" s="0" t="s">
        <v>16</v>
      </c>
      <c r="F86" s="0" t="n">
        <v>1</v>
      </c>
      <c r="G86" s="0" t="s">
        <v>132</v>
      </c>
      <c r="H86" s="0" t="n">
        <v>5</v>
      </c>
      <c r="I86" s="0" t="s">
        <v>399</v>
      </c>
      <c r="J86" s="0" t="s">
        <v>400</v>
      </c>
      <c r="K86" s="0" t="s">
        <v>401</v>
      </c>
      <c r="L86" s="0" t="s">
        <v>402</v>
      </c>
      <c r="N86" s="4" t="n">
        <f aca="false">SEARCH(":",J86,1)</f>
        <v>4</v>
      </c>
      <c r="O86" s="1" t="str">
        <f aca="false">LEFT(J86,N86-1)</f>
        <v>443</v>
      </c>
      <c r="P86" s="1" t="str">
        <f aca="false">MID(J86,N86+1,50)</f>
        <v>413:413:443:743</v>
      </c>
      <c r="Q86" s="4" t="n">
        <f aca="false">SEARCH(":",P86,1)</f>
        <v>4</v>
      </c>
      <c r="R86" s="1" t="str">
        <f aca="false">LEFT(P86,Q86-1)</f>
        <v>413</v>
      </c>
      <c r="S86" s="1" t="str">
        <f aca="false">MID(P86,Q86+1,50)</f>
        <v>413:443:743</v>
      </c>
      <c r="T86" s="4" t="n">
        <f aca="false">SEARCH(":",S86,1)</f>
        <v>4</v>
      </c>
      <c r="U86" s="1" t="str">
        <f aca="false">LEFT(S86,T86-1)</f>
        <v>413</v>
      </c>
      <c r="V86" s="1" t="str">
        <f aca="false">MID(S86,T86+1,50)</f>
        <v>443:743</v>
      </c>
      <c r="W86" s="4" t="n">
        <f aca="false">SEARCH(":",V86,1)</f>
        <v>4</v>
      </c>
      <c r="X86" s="1" t="str">
        <f aca="false">LEFT(V86,W86-1)</f>
        <v>443</v>
      </c>
      <c r="Y86" s="1" t="str">
        <f aca="false">MID(V86,W86+1,50)</f>
        <v>743</v>
      </c>
      <c r="AA86" s="1" t="str">
        <f aca="false">O86</f>
        <v>443</v>
      </c>
      <c r="AB86" s="1" t="str">
        <f aca="false">R86</f>
        <v>413</v>
      </c>
      <c r="AC86" s="1" t="str">
        <f aca="false">U86</f>
        <v>413</v>
      </c>
      <c r="AD86" s="1" t="str">
        <f aca="false">X86</f>
        <v>443</v>
      </c>
      <c r="AE86" s="1" t="str">
        <f aca="false">Y86</f>
        <v>743</v>
      </c>
      <c r="AG86" s="1" t="str">
        <f aca="false">AA86</f>
        <v>443</v>
      </c>
      <c r="AH86" s="1" t="str">
        <f aca="false">AB86</f>
        <v>413</v>
      </c>
      <c r="AI86" s="1" t="str">
        <f aca="false">AC86</f>
        <v>413</v>
      </c>
      <c r="AJ86" s="1" t="str">
        <f aca="false">AD86</f>
        <v>443</v>
      </c>
      <c r="AK86" s="1" t="str">
        <f aca="false">AE86</f>
        <v>743</v>
      </c>
      <c r="AM86" s="5" t="n">
        <f aca="false">$AG86=AH86</f>
        <v>0</v>
      </c>
      <c r="AN86" s="5" t="n">
        <f aca="false">$AG86=AI86</f>
        <v>0</v>
      </c>
      <c r="AO86" s="5" t="n">
        <f aca="false">$AG86=AJ86</f>
        <v>1</v>
      </c>
      <c r="AP86" s="5" t="n">
        <f aca="false">$AG86=AK86</f>
        <v>0</v>
      </c>
      <c r="AQ86" s="5" t="n">
        <f aca="false">$AG86=AL86</f>
        <v>0</v>
      </c>
      <c r="AS86" s="4" t="n">
        <f aca="false">SUM(AM86:AR86)</f>
        <v>1</v>
      </c>
    </row>
    <row r="87" customFormat="false" ht="15" hidden="false" customHeight="false" outlineLevel="0" collapsed="false">
      <c r="A87" s="0" t="n">
        <v>185</v>
      </c>
      <c r="B87" s="0" t="n">
        <v>24</v>
      </c>
      <c r="C87" s="0" t="s">
        <v>195</v>
      </c>
      <c r="D87" s="0" t="n">
        <v>0</v>
      </c>
      <c r="E87" s="0" t="s">
        <v>47</v>
      </c>
      <c r="F87" s="0" t="n">
        <v>1</v>
      </c>
      <c r="G87" s="0" t="s">
        <v>77</v>
      </c>
      <c r="H87" s="0" t="n">
        <v>5</v>
      </c>
      <c r="I87" s="0" t="s">
        <v>403</v>
      </c>
      <c r="J87" s="0" t="s">
        <v>101</v>
      </c>
      <c r="K87" s="0" t="s">
        <v>404</v>
      </c>
      <c r="L87" s="0" t="s">
        <v>405</v>
      </c>
      <c r="N87" s="4" t="n">
        <f aca="false">SEARCH(":",J87,1)</f>
        <v>4</v>
      </c>
      <c r="O87" s="1" t="str">
        <f aca="false">LEFT(J87,N87-1)</f>
        <v>433</v>
      </c>
      <c r="P87" s="1" t="str">
        <f aca="false">MID(J87,N87+1,50)</f>
        <v>413:433:413:633</v>
      </c>
      <c r="Q87" s="4" t="n">
        <f aca="false">SEARCH(":",P87,1)</f>
        <v>4</v>
      </c>
      <c r="R87" s="1" t="str">
        <f aca="false">LEFT(P87,Q87-1)</f>
        <v>413</v>
      </c>
      <c r="S87" s="1" t="str">
        <f aca="false">MID(P87,Q87+1,50)</f>
        <v>433:413:633</v>
      </c>
      <c r="T87" s="4" t="n">
        <f aca="false">SEARCH(":",S87,1)</f>
        <v>4</v>
      </c>
      <c r="U87" s="1" t="str">
        <f aca="false">LEFT(S87,T87-1)</f>
        <v>433</v>
      </c>
      <c r="V87" s="1" t="str">
        <f aca="false">MID(S87,T87+1,50)</f>
        <v>413:633</v>
      </c>
      <c r="W87" s="4" t="n">
        <f aca="false">SEARCH(":",V87,1)</f>
        <v>4</v>
      </c>
      <c r="X87" s="1" t="str">
        <f aca="false">LEFT(V87,W87-1)</f>
        <v>413</v>
      </c>
      <c r="Y87" s="1" t="str">
        <f aca="false">MID(V87,W87+1,50)</f>
        <v>633</v>
      </c>
      <c r="AA87" s="1" t="str">
        <f aca="false">O87</f>
        <v>433</v>
      </c>
      <c r="AB87" s="1" t="str">
        <f aca="false">R87</f>
        <v>413</v>
      </c>
      <c r="AC87" s="1" t="str">
        <f aca="false">U87</f>
        <v>433</v>
      </c>
      <c r="AD87" s="1" t="str">
        <f aca="false">X87</f>
        <v>413</v>
      </c>
      <c r="AE87" s="1" t="str">
        <f aca="false">Y87</f>
        <v>633</v>
      </c>
      <c r="AG87" s="1" t="str">
        <f aca="false">AA87</f>
        <v>433</v>
      </c>
      <c r="AH87" s="1" t="str">
        <f aca="false">AB87</f>
        <v>413</v>
      </c>
      <c r="AI87" s="1" t="str">
        <f aca="false">AC87</f>
        <v>433</v>
      </c>
      <c r="AJ87" s="1" t="str">
        <f aca="false">AD87</f>
        <v>413</v>
      </c>
      <c r="AK87" s="1" t="str">
        <f aca="false">AE87</f>
        <v>633</v>
      </c>
      <c r="AM87" s="5" t="n">
        <f aca="false">$AG87=AH87</f>
        <v>0</v>
      </c>
      <c r="AN87" s="5" t="n">
        <f aca="false">$AG87=AI87</f>
        <v>1</v>
      </c>
      <c r="AO87" s="5" t="n">
        <f aca="false">$AG87=AJ87</f>
        <v>0</v>
      </c>
      <c r="AP87" s="5" t="n">
        <f aca="false">$AG87=AK87</f>
        <v>0</v>
      </c>
      <c r="AQ87" s="5" t="n">
        <f aca="false">$AG87=AL87</f>
        <v>0</v>
      </c>
      <c r="AS87" s="4" t="n">
        <f aca="false">SUM(AM87:AR87)</f>
        <v>1</v>
      </c>
    </row>
    <row r="88" customFormat="false" ht="15" hidden="false" customHeight="false" outlineLevel="0" collapsed="false">
      <c r="A88" s="0" t="n">
        <v>186</v>
      </c>
      <c r="B88" s="0" t="n">
        <v>0</v>
      </c>
      <c r="C88" s="0" t="s">
        <v>185</v>
      </c>
      <c r="D88" s="0" t="n">
        <v>0</v>
      </c>
      <c r="E88" s="0" t="s">
        <v>3</v>
      </c>
      <c r="F88" s="0" t="n">
        <v>0</v>
      </c>
      <c r="G88" s="0" t="s">
        <v>1</v>
      </c>
      <c r="H88" s="0" t="n">
        <v>2</v>
      </c>
      <c r="I88" s="0" t="s">
        <v>406</v>
      </c>
      <c r="J88" s="0" t="s">
        <v>134</v>
      </c>
      <c r="K88" s="0" t="s">
        <v>407</v>
      </c>
      <c r="L88" s="0" t="s">
        <v>408</v>
      </c>
      <c r="N88" s="4" t="n">
        <f aca="false">SEARCH(":",J88,1)</f>
        <v>4</v>
      </c>
      <c r="O88" s="1" t="str">
        <f aca="false">LEFT(J88,N88-1)</f>
        <v>644</v>
      </c>
      <c r="P88" s="1" t="str">
        <f aca="false">MID(J88,N88+1,50)</f>
        <v>844:624:644:624</v>
      </c>
      <c r="Q88" s="4" t="n">
        <f aca="false">SEARCH(":",P88,1)</f>
        <v>4</v>
      </c>
      <c r="R88" s="1" t="str">
        <f aca="false">LEFT(P88,Q88-1)</f>
        <v>844</v>
      </c>
      <c r="S88" s="1" t="str">
        <f aca="false">MID(P88,Q88+1,50)</f>
        <v>624:644:624</v>
      </c>
      <c r="T88" s="4" t="n">
        <f aca="false">SEARCH(":",S88,1)</f>
        <v>4</v>
      </c>
      <c r="U88" s="1" t="str">
        <f aca="false">LEFT(S88,T88-1)</f>
        <v>624</v>
      </c>
      <c r="V88" s="1" t="str">
        <f aca="false">MID(S88,T88+1,50)</f>
        <v>644:624</v>
      </c>
      <c r="W88" s="4" t="n">
        <f aca="false">SEARCH(":",V88,1)</f>
        <v>4</v>
      </c>
      <c r="X88" s="1" t="str">
        <f aca="false">LEFT(V88,W88-1)</f>
        <v>644</v>
      </c>
      <c r="Y88" s="1" t="str">
        <f aca="false">MID(V88,W88+1,50)</f>
        <v>624</v>
      </c>
      <c r="AA88" s="1" t="str">
        <f aca="false">O88</f>
        <v>644</v>
      </c>
      <c r="AB88" s="1" t="str">
        <f aca="false">R88</f>
        <v>844</v>
      </c>
      <c r="AC88" s="1" t="str">
        <f aca="false">U88</f>
        <v>624</v>
      </c>
      <c r="AD88" s="1" t="str">
        <f aca="false">X88</f>
        <v>644</v>
      </c>
      <c r="AE88" s="1" t="str">
        <f aca="false">Y88</f>
        <v>624</v>
      </c>
      <c r="AG88" s="1" t="str">
        <f aca="false">AA88</f>
        <v>644</v>
      </c>
      <c r="AH88" s="1" t="str">
        <f aca="false">AB88</f>
        <v>844</v>
      </c>
      <c r="AI88" s="1" t="str">
        <f aca="false">AC88</f>
        <v>624</v>
      </c>
      <c r="AJ88" s="1" t="str">
        <f aca="false">AD88</f>
        <v>644</v>
      </c>
      <c r="AK88" s="1" t="str">
        <f aca="false">AE88</f>
        <v>624</v>
      </c>
      <c r="AM88" s="5" t="n">
        <f aca="false">$AG88=AH88</f>
        <v>0</v>
      </c>
      <c r="AN88" s="5" t="n">
        <f aca="false">$AG88=AI88</f>
        <v>0</v>
      </c>
      <c r="AO88" s="5" t="n">
        <f aca="false">$AG88=AJ88</f>
        <v>1</v>
      </c>
      <c r="AP88" s="5" t="n">
        <f aca="false">$AG88=AK88</f>
        <v>0</v>
      </c>
      <c r="AQ88" s="5" t="n">
        <f aca="false">$AG88=AL88</f>
        <v>0</v>
      </c>
      <c r="AS88" s="4" t="n">
        <f aca="false">SUM(AM88:AR88)</f>
        <v>1</v>
      </c>
    </row>
    <row r="89" customFormat="false" ht="15" hidden="false" customHeight="false" outlineLevel="0" collapsed="false">
      <c r="A89" s="0" t="n">
        <v>187</v>
      </c>
      <c r="B89" s="0" t="n">
        <v>0</v>
      </c>
      <c r="C89" s="0" t="s">
        <v>114</v>
      </c>
      <c r="D89" s="0" t="n">
        <v>0</v>
      </c>
      <c r="E89" s="0" t="s">
        <v>47</v>
      </c>
      <c r="F89" s="0" t="n">
        <v>1</v>
      </c>
      <c r="G89" s="0" t="s">
        <v>201</v>
      </c>
      <c r="H89" s="0" t="n">
        <v>3</v>
      </c>
      <c r="I89" s="0" t="s">
        <v>409</v>
      </c>
      <c r="J89" s="0" t="s">
        <v>410</v>
      </c>
      <c r="K89" s="0" t="s">
        <v>411</v>
      </c>
      <c r="L89" s="0" t="s">
        <v>412</v>
      </c>
      <c r="N89" s="4" t="n">
        <f aca="false">SEARCH(":",J89,1)</f>
        <v>4</v>
      </c>
      <c r="O89" s="1" t="str">
        <f aca="false">LEFT(J89,N89-1)</f>
        <v>416</v>
      </c>
      <c r="P89" s="1" t="str">
        <f aca="false">MID(J89,N89+1,50)</f>
        <v>416:716:413:413</v>
      </c>
      <c r="Q89" s="4" t="n">
        <f aca="false">SEARCH(":",P89,1)</f>
        <v>4</v>
      </c>
      <c r="R89" s="1" t="str">
        <f aca="false">LEFT(P89,Q89-1)</f>
        <v>416</v>
      </c>
      <c r="S89" s="1" t="str">
        <f aca="false">MID(P89,Q89+1,50)</f>
        <v>716:413:413</v>
      </c>
      <c r="T89" s="4" t="n">
        <f aca="false">SEARCH(":",S89,1)</f>
        <v>4</v>
      </c>
      <c r="U89" s="1" t="str">
        <f aca="false">LEFT(S89,T89-1)</f>
        <v>716</v>
      </c>
      <c r="V89" s="1" t="str">
        <f aca="false">MID(S89,T89+1,50)</f>
        <v>413:413</v>
      </c>
      <c r="W89" s="4" t="n">
        <f aca="false">SEARCH(":",V89,1)</f>
        <v>4</v>
      </c>
      <c r="X89" s="1" t="str">
        <f aca="false">LEFT(V89,W89-1)</f>
        <v>413</v>
      </c>
      <c r="Y89" s="1" t="str">
        <f aca="false">MID(V89,W89+1,50)</f>
        <v>413</v>
      </c>
      <c r="AA89" s="1" t="str">
        <f aca="false">O89</f>
        <v>416</v>
      </c>
      <c r="AB89" s="1" t="str">
        <f aca="false">R89</f>
        <v>416</v>
      </c>
      <c r="AC89" s="1" t="str">
        <f aca="false">U89</f>
        <v>716</v>
      </c>
      <c r="AD89" s="1" t="str">
        <f aca="false">X89</f>
        <v>413</v>
      </c>
      <c r="AE89" s="1" t="str">
        <f aca="false">Y89</f>
        <v>413</v>
      </c>
      <c r="AG89" s="1" t="str">
        <f aca="false">AA89</f>
        <v>416</v>
      </c>
      <c r="AH89" s="1" t="str">
        <f aca="false">AB89</f>
        <v>416</v>
      </c>
      <c r="AI89" s="1" t="str">
        <f aca="false">AC89</f>
        <v>716</v>
      </c>
      <c r="AJ89" s="1" t="str">
        <f aca="false">AD89</f>
        <v>413</v>
      </c>
      <c r="AK89" s="1" t="str">
        <f aca="false">AE89</f>
        <v>413</v>
      </c>
      <c r="AM89" s="5" t="n">
        <f aca="false">$AG89=AH89</f>
        <v>1</v>
      </c>
      <c r="AN89" s="5" t="n">
        <f aca="false">$AG89=AI89</f>
        <v>0</v>
      </c>
      <c r="AO89" s="5" t="n">
        <f aca="false">$AG89=AJ89</f>
        <v>0</v>
      </c>
      <c r="AP89" s="5" t="n">
        <f aca="false">$AG89=AK89</f>
        <v>0</v>
      </c>
      <c r="AQ89" s="5" t="n">
        <f aca="false">$AG89=AL89</f>
        <v>0</v>
      </c>
      <c r="AS89" s="4" t="n">
        <f aca="false">SUM(AM89:AR89)</f>
        <v>1</v>
      </c>
    </row>
    <row r="90" customFormat="false" ht="15" hidden="false" customHeight="false" outlineLevel="0" collapsed="false">
      <c r="A90" s="0" t="n">
        <v>188</v>
      </c>
      <c r="B90" s="0" t="n">
        <v>0</v>
      </c>
      <c r="C90" s="0" t="s">
        <v>211</v>
      </c>
      <c r="D90" s="0" t="n">
        <v>1</v>
      </c>
      <c r="E90" s="0" t="s">
        <v>16</v>
      </c>
      <c r="F90" s="0" t="n">
        <v>1</v>
      </c>
      <c r="G90" s="0" t="s">
        <v>244</v>
      </c>
      <c r="H90" s="0" t="n">
        <v>8</v>
      </c>
      <c r="I90" s="0" t="s">
        <v>413</v>
      </c>
      <c r="J90" s="0" t="s">
        <v>246</v>
      </c>
      <c r="K90" s="0" t="s">
        <v>414</v>
      </c>
      <c r="L90" s="0" t="s">
        <v>415</v>
      </c>
      <c r="N90" s="4" t="n">
        <f aca="false">SEARCH(":",J90,1)</f>
        <v>3</v>
      </c>
      <c r="O90" s="1" t="str">
        <f aca="false">LEFT(J90,N90-1)</f>
        <v>22</v>
      </c>
      <c r="P90" s="1" t="str">
        <f aca="false">MID(J90,N90+1,50)</f>
        <v>42:44:42:22</v>
      </c>
      <c r="Q90" s="4" t="n">
        <f aca="false">SEARCH(":",P90,1)</f>
        <v>3</v>
      </c>
      <c r="R90" s="1" t="str">
        <f aca="false">LEFT(P90,Q90-1)</f>
        <v>42</v>
      </c>
      <c r="S90" s="1" t="str">
        <f aca="false">MID(P90,Q90+1,50)</f>
        <v>44:42:22</v>
      </c>
      <c r="T90" s="4" t="n">
        <f aca="false">SEARCH(":",S90,1)</f>
        <v>3</v>
      </c>
      <c r="U90" s="1" t="str">
        <f aca="false">LEFT(S90,T90-1)</f>
        <v>44</v>
      </c>
      <c r="V90" s="1" t="str">
        <f aca="false">MID(S90,T90+1,50)</f>
        <v>42:22</v>
      </c>
      <c r="W90" s="4" t="n">
        <f aca="false">SEARCH(":",V90,1)</f>
        <v>3</v>
      </c>
      <c r="X90" s="1" t="str">
        <f aca="false">LEFT(V90,W90-1)</f>
        <v>42</v>
      </c>
      <c r="Y90" s="1" t="str">
        <f aca="false">MID(V90,W90+1,50)</f>
        <v>22</v>
      </c>
      <c r="AA90" s="1" t="str">
        <f aca="false">O90</f>
        <v>22</v>
      </c>
      <c r="AB90" s="1" t="str">
        <f aca="false">R90</f>
        <v>42</v>
      </c>
      <c r="AC90" s="1" t="str">
        <f aca="false">U90</f>
        <v>44</v>
      </c>
      <c r="AD90" s="1" t="str">
        <f aca="false">X90</f>
        <v>42</v>
      </c>
      <c r="AE90" s="1" t="str">
        <f aca="false">Y90</f>
        <v>22</v>
      </c>
      <c r="AG90" s="1" t="str">
        <f aca="false">AA90</f>
        <v>22</v>
      </c>
      <c r="AH90" s="1" t="str">
        <f aca="false">AB90</f>
        <v>42</v>
      </c>
      <c r="AI90" s="1" t="str">
        <f aca="false">AC90</f>
        <v>44</v>
      </c>
      <c r="AJ90" s="1" t="str">
        <f aca="false">AD90</f>
        <v>42</v>
      </c>
      <c r="AK90" s="1" t="str">
        <f aca="false">AE90</f>
        <v>22</v>
      </c>
      <c r="AM90" s="5" t="n">
        <f aca="false">$AG90=AH90</f>
        <v>0</v>
      </c>
      <c r="AN90" s="5" t="n">
        <f aca="false">$AG90=AI90</f>
        <v>0</v>
      </c>
      <c r="AO90" s="5" t="n">
        <f aca="false">$AG90=AJ90</f>
        <v>0</v>
      </c>
      <c r="AP90" s="5" t="n">
        <f aca="false">$AG90=AK90</f>
        <v>1</v>
      </c>
      <c r="AQ90" s="5" t="n">
        <f aca="false">$AG90=AL90</f>
        <v>0</v>
      </c>
      <c r="AS90" s="4" t="n">
        <f aca="false">SUM(AM90:AR90)</f>
        <v>1</v>
      </c>
    </row>
    <row r="91" customFormat="false" ht="15" hidden="false" customHeight="false" outlineLevel="0" collapsed="false">
      <c r="A91" s="0" t="n">
        <v>189</v>
      </c>
      <c r="B91" s="0" t="n">
        <v>0</v>
      </c>
      <c r="C91" s="0" t="s">
        <v>253</v>
      </c>
      <c r="D91" s="0" t="n">
        <v>0</v>
      </c>
      <c r="E91" s="0" t="s">
        <v>3</v>
      </c>
      <c r="F91" s="0" t="n">
        <v>1</v>
      </c>
      <c r="G91" s="0" t="s">
        <v>94</v>
      </c>
      <c r="H91" s="0" t="n">
        <v>0</v>
      </c>
      <c r="I91" s="0" t="s">
        <v>416</v>
      </c>
      <c r="J91" s="0" t="s">
        <v>417</v>
      </c>
      <c r="K91" s="0" t="s">
        <v>418</v>
      </c>
      <c r="L91" s="0" t="s">
        <v>419</v>
      </c>
      <c r="N91" s="4" t="n">
        <f aca="false">SEARCH(":",J91,1)</f>
        <v>3</v>
      </c>
      <c r="O91" s="1" t="str">
        <f aca="false">LEFT(J91,N91-1)</f>
        <v>31</v>
      </c>
      <c r="P91" s="1" t="str">
        <f aca="false">MID(J91,N91+1,50)</f>
        <v>13:33:11:31</v>
      </c>
      <c r="Q91" s="4" t="n">
        <f aca="false">SEARCH(":",P91,1)</f>
        <v>3</v>
      </c>
      <c r="R91" s="1" t="str">
        <f aca="false">LEFT(P91,Q91-1)</f>
        <v>13</v>
      </c>
      <c r="S91" s="1" t="str">
        <f aca="false">MID(P91,Q91+1,50)</f>
        <v>33:11:31</v>
      </c>
      <c r="T91" s="4" t="n">
        <f aca="false">SEARCH(":",S91,1)</f>
        <v>3</v>
      </c>
      <c r="U91" s="1" t="str">
        <f aca="false">LEFT(S91,T91-1)</f>
        <v>33</v>
      </c>
      <c r="V91" s="1" t="str">
        <f aca="false">MID(S91,T91+1,50)</f>
        <v>11:31</v>
      </c>
      <c r="W91" s="4" t="n">
        <f aca="false">SEARCH(":",V91,1)</f>
        <v>3</v>
      </c>
      <c r="X91" s="1" t="str">
        <f aca="false">LEFT(V91,W91-1)</f>
        <v>11</v>
      </c>
      <c r="Y91" s="1" t="str">
        <f aca="false">MID(V91,W91+1,50)</f>
        <v>31</v>
      </c>
      <c r="AA91" s="1" t="str">
        <f aca="false">O91</f>
        <v>31</v>
      </c>
      <c r="AB91" s="1" t="str">
        <f aca="false">R91</f>
        <v>13</v>
      </c>
      <c r="AC91" s="1" t="str">
        <f aca="false">U91</f>
        <v>33</v>
      </c>
      <c r="AD91" s="1" t="str">
        <f aca="false">X91</f>
        <v>11</v>
      </c>
      <c r="AE91" s="1" t="str">
        <f aca="false">Y91</f>
        <v>31</v>
      </c>
      <c r="AG91" s="1" t="str">
        <f aca="false">AA91</f>
        <v>31</v>
      </c>
      <c r="AH91" s="1" t="str">
        <f aca="false">AB91</f>
        <v>13</v>
      </c>
      <c r="AI91" s="1" t="str">
        <f aca="false">AC91</f>
        <v>33</v>
      </c>
      <c r="AJ91" s="1" t="str">
        <f aca="false">AD91</f>
        <v>11</v>
      </c>
      <c r="AK91" s="1" t="str">
        <f aca="false">AE91</f>
        <v>31</v>
      </c>
      <c r="AM91" s="5" t="n">
        <f aca="false">$AG91=AH91</f>
        <v>0</v>
      </c>
      <c r="AN91" s="5" t="n">
        <f aca="false">$AG91=AI91</f>
        <v>0</v>
      </c>
      <c r="AO91" s="5" t="n">
        <f aca="false">$AG91=AJ91</f>
        <v>0</v>
      </c>
      <c r="AP91" s="5" t="n">
        <f aca="false">$AG91=AK91</f>
        <v>1</v>
      </c>
      <c r="AQ91" s="5" t="n">
        <f aca="false">$AG91=AL91</f>
        <v>0</v>
      </c>
      <c r="AS91" s="4" t="n">
        <f aca="false">SUM(AM91:AR91)</f>
        <v>1</v>
      </c>
    </row>
    <row r="92" customFormat="false" ht="15" hidden="false" customHeight="false" outlineLevel="0" collapsed="false">
      <c r="A92" s="0" t="n">
        <v>190</v>
      </c>
      <c r="B92" s="0" t="n">
        <v>0</v>
      </c>
      <c r="C92" s="0" t="s">
        <v>125</v>
      </c>
      <c r="D92" s="0" t="n">
        <v>1</v>
      </c>
      <c r="E92" s="0" t="s">
        <v>34</v>
      </c>
      <c r="F92" s="0" t="n">
        <v>1</v>
      </c>
      <c r="G92" s="0" t="s">
        <v>4</v>
      </c>
      <c r="H92" s="0" t="n">
        <v>9</v>
      </c>
      <c r="I92" s="0" t="s">
        <v>420</v>
      </c>
      <c r="J92" s="0" t="s">
        <v>295</v>
      </c>
      <c r="K92" s="0" t="s">
        <v>421</v>
      </c>
      <c r="L92" s="0" t="s">
        <v>422</v>
      </c>
      <c r="N92" s="4" t="n">
        <f aca="false">SEARCH(":",J92,1)</f>
        <v>3</v>
      </c>
      <c r="O92" s="1" t="str">
        <f aca="false">LEFT(J92,N92-1)</f>
        <v>44</v>
      </c>
      <c r="P92" s="1" t="str">
        <f aca="false">MID(J92,N92+1,50)</f>
        <v>42:44:22:42</v>
      </c>
      <c r="Q92" s="4" t="n">
        <f aca="false">SEARCH(":",P92,1)</f>
        <v>3</v>
      </c>
      <c r="R92" s="1" t="str">
        <f aca="false">LEFT(P92,Q92-1)</f>
        <v>42</v>
      </c>
      <c r="S92" s="1" t="str">
        <f aca="false">MID(P92,Q92+1,50)</f>
        <v>44:22:42</v>
      </c>
      <c r="T92" s="4" t="n">
        <f aca="false">SEARCH(":",S92,1)</f>
        <v>3</v>
      </c>
      <c r="U92" s="1" t="str">
        <f aca="false">LEFT(S92,T92-1)</f>
        <v>44</v>
      </c>
      <c r="V92" s="1" t="str">
        <f aca="false">MID(S92,T92+1,50)</f>
        <v>22:42</v>
      </c>
      <c r="W92" s="4" t="n">
        <f aca="false">SEARCH(":",V92,1)</f>
        <v>3</v>
      </c>
      <c r="X92" s="1" t="str">
        <f aca="false">LEFT(V92,W92-1)</f>
        <v>22</v>
      </c>
      <c r="Y92" s="1" t="str">
        <f aca="false">MID(V92,W92+1,50)</f>
        <v>42</v>
      </c>
      <c r="AA92" s="1" t="str">
        <f aca="false">O92</f>
        <v>44</v>
      </c>
      <c r="AB92" s="1" t="str">
        <f aca="false">R92</f>
        <v>42</v>
      </c>
      <c r="AC92" s="1" t="str">
        <f aca="false">U92</f>
        <v>44</v>
      </c>
      <c r="AD92" s="1" t="str">
        <f aca="false">X92</f>
        <v>22</v>
      </c>
      <c r="AE92" s="1" t="str">
        <f aca="false">Y92</f>
        <v>42</v>
      </c>
      <c r="AG92" s="1" t="str">
        <f aca="false">AA92</f>
        <v>44</v>
      </c>
      <c r="AH92" s="1" t="str">
        <f aca="false">AB92</f>
        <v>42</v>
      </c>
      <c r="AI92" s="1" t="str">
        <f aca="false">AC92</f>
        <v>44</v>
      </c>
      <c r="AJ92" s="1" t="str">
        <f aca="false">AD92</f>
        <v>22</v>
      </c>
      <c r="AK92" s="1" t="str">
        <f aca="false">AE92</f>
        <v>42</v>
      </c>
      <c r="AM92" s="5" t="n">
        <f aca="false">$AG92=AH92</f>
        <v>0</v>
      </c>
      <c r="AN92" s="5" t="n">
        <f aca="false">$AG92=AI92</f>
        <v>1</v>
      </c>
      <c r="AO92" s="5" t="n">
        <f aca="false">$AG92=AJ92</f>
        <v>0</v>
      </c>
      <c r="AP92" s="5" t="n">
        <f aca="false">$AG92=AK92</f>
        <v>0</v>
      </c>
      <c r="AQ92" s="5" t="n">
        <f aca="false">$AG92=AL92</f>
        <v>0</v>
      </c>
      <c r="AS92" s="4" t="n">
        <f aca="false">SUM(AM92:AR92)</f>
        <v>1</v>
      </c>
    </row>
    <row r="93" customFormat="false" ht="15" hidden="false" customHeight="false" outlineLevel="0" collapsed="false">
      <c r="A93" s="0" t="n">
        <v>191</v>
      </c>
      <c r="B93" s="0" t="n">
        <v>3600</v>
      </c>
      <c r="C93" s="0" t="s">
        <v>109</v>
      </c>
      <c r="D93" s="0" t="n">
        <v>0</v>
      </c>
      <c r="E93" s="0" t="s">
        <v>16</v>
      </c>
      <c r="F93" s="0" t="n">
        <v>1</v>
      </c>
      <c r="G93" s="0" t="s">
        <v>41</v>
      </c>
      <c r="H93" s="0" t="n">
        <v>9</v>
      </c>
      <c r="I93" s="0" t="s">
        <v>423</v>
      </c>
      <c r="J93" s="0" t="s">
        <v>424</v>
      </c>
      <c r="K93" s="0" t="s">
        <v>425</v>
      </c>
      <c r="L93" s="0" t="s">
        <v>426</v>
      </c>
      <c r="N93" s="4" t="n">
        <f aca="false">SEARCH(":",J93,1)</f>
        <v>3</v>
      </c>
      <c r="O93" s="1" t="str">
        <f aca="false">LEFT(J93,N93-1)</f>
        <v>13</v>
      </c>
      <c r="P93" s="1" t="str">
        <f aca="false">MID(J93,N93+1,50)</f>
        <v>33:11:11:13</v>
      </c>
      <c r="Q93" s="4" t="n">
        <f aca="false">SEARCH(":",P93,1)</f>
        <v>3</v>
      </c>
      <c r="R93" s="1" t="str">
        <f aca="false">LEFT(P93,Q93-1)</f>
        <v>33</v>
      </c>
      <c r="S93" s="1" t="str">
        <f aca="false">MID(P93,Q93+1,50)</f>
        <v>11:11:13</v>
      </c>
      <c r="T93" s="4" t="n">
        <f aca="false">SEARCH(":",S93,1)</f>
        <v>3</v>
      </c>
      <c r="U93" s="1" t="str">
        <f aca="false">LEFT(S93,T93-1)</f>
        <v>11</v>
      </c>
      <c r="V93" s="1" t="str">
        <f aca="false">MID(S93,T93+1,50)</f>
        <v>11:13</v>
      </c>
      <c r="W93" s="4" t="n">
        <f aca="false">SEARCH(":",V93,1)</f>
        <v>3</v>
      </c>
      <c r="X93" s="1" t="str">
        <f aca="false">LEFT(V93,W93-1)</f>
        <v>11</v>
      </c>
      <c r="Y93" s="1" t="str">
        <f aca="false">MID(V93,W93+1,50)</f>
        <v>13</v>
      </c>
      <c r="AA93" s="1" t="str">
        <f aca="false">O93</f>
        <v>13</v>
      </c>
      <c r="AB93" s="1" t="str">
        <f aca="false">R93</f>
        <v>33</v>
      </c>
      <c r="AC93" s="1" t="str">
        <f aca="false">U93</f>
        <v>11</v>
      </c>
      <c r="AD93" s="1" t="str">
        <f aca="false">X93</f>
        <v>11</v>
      </c>
      <c r="AE93" s="1" t="str">
        <f aca="false">Y93</f>
        <v>13</v>
      </c>
      <c r="AG93" s="1" t="str">
        <f aca="false">AA93</f>
        <v>13</v>
      </c>
      <c r="AH93" s="1" t="str">
        <f aca="false">AB93</f>
        <v>33</v>
      </c>
      <c r="AI93" s="1" t="str">
        <f aca="false">AC93</f>
        <v>11</v>
      </c>
      <c r="AJ93" s="1" t="str">
        <f aca="false">AD93</f>
        <v>11</v>
      </c>
      <c r="AK93" s="1" t="str">
        <f aca="false">AE93</f>
        <v>13</v>
      </c>
      <c r="AM93" s="5" t="n">
        <f aca="false">$AG93=AH93</f>
        <v>0</v>
      </c>
      <c r="AN93" s="5" t="n">
        <f aca="false">$AG93=AI93</f>
        <v>0</v>
      </c>
      <c r="AO93" s="5" t="n">
        <f aca="false">$AG93=AJ93</f>
        <v>0</v>
      </c>
      <c r="AP93" s="5" t="n">
        <f aca="false">$AG93=AK93</f>
        <v>1</v>
      </c>
      <c r="AQ93" s="5" t="n">
        <f aca="false">$AG93=AL93</f>
        <v>0</v>
      </c>
      <c r="AS93" s="4" t="n">
        <f aca="false">SUM(AM93:AR93)</f>
        <v>1</v>
      </c>
    </row>
    <row r="94" customFormat="false" ht="15" hidden="false" customHeight="false" outlineLevel="0" collapsed="false">
      <c r="A94" s="0" t="n">
        <v>192</v>
      </c>
      <c r="B94" s="0" t="n">
        <v>0</v>
      </c>
      <c r="C94" s="0" t="s">
        <v>9</v>
      </c>
      <c r="D94" s="0" t="n">
        <v>0</v>
      </c>
      <c r="E94" s="0" t="s">
        <v>16</v>
      </c>
      <c r="F94" s="0" t="n">
        <v>1</v>
      </c>
      <c r="G94" s="0" t="s">
        <v>427</v>
      </c>
      <c r="H94" s="0" t="n">
        <v>5</v>
      </c>
      <c r="I94" s="0" t="s">
        <v>428</v>
      </c>
      <c r="J94" s="0" t="s">
        <v>429</v>
      </c>
      <c r="K94" s="0" t="s">
        <v>430</v>
      </c>
      <c r="L94" s="0" t="s">
        <v>431</v>
      </c>
      <c r="N94" s="4" t="n">
        <f aca="false">SEARCH(":",J94,1)</f>
        <v>4</v>
      </c>
      <c r="O94" s="1" t="str">
        <f aca="false">LEFT(J94,N94-1)</f>
        <v>411</v>
      </c>
      <c r="P94" s="1" t="str">
        <f aca="false">MID(J94,N94+1,50)</f>
        <v>411:413:211:413</v>
      </c>
      <c r="Q94" s="4" t="n">
        <f aca="false">SEARCH(":",P94,1)</f>
        <v>4</v>
      </c>
      <c r="R94" s="1" t="str">
        <f aca="false">LEFT(P94,Q94-1)</f>
        <v>411</v>
      </c>
      <c r="S94" s="1" t="str">
        <f aca="false">MID(P94,Q94+1,50)</f>
        <v>413:211:413</v>
      </c>
      <c r="T94" s="4" t="n">
        <f aca="false">SEARCH(":",S94,1)</f>
        <v>4</v>
      </c>
      <c r="U94" s="1" t="str">
        <f aca="false">LEFT(S94,T94-1)</f>
        <v>413</v>
      </c>
      <c r="V94" s="1" t="str">
        <f aca="false">MID(S94,T94+1,50)</f>
        <v>211:413</v>
      </c>
      <c r="W94" s="4" t="n">
        <f aca="false">SEARCH(":",V94,1)</f>
        <v>4</v>
      </c>
      <c r="X94" s="1" t="str">
        <f aca="false">LEFT(V94,W94-1)</f>
        <v>211</v>
      </c>
      <c r="Y94" s="1" t="str">
        <f aca="false">MID(V94,W94+1,50)</f>
        <v>413</v>
      </c>
      <c r="AA94" s="1" t="str">
        <f aca="false">O94</f>
        <v>411</v>
      </c>
      <c r="AB94" s="1" t="str">
        <f aca="false">R94</f>
        <v>411</v>
      </c>
      <c r="AC94" s="1" t="str">
        <f aca="false">U94</f>
        <v>413</v>
      </c>
      <c r="AD94" s="1" t="str">
        <f aca="false">X94</f>
        <v>211</v>
      </c>
      <c r="AE94" s="1" t="str">
        <f aca="false">Y94</f>
        <v>413</v>
      </c>
      <c r="AG94" s="1" t="str">
        <f aca="false">AA94</f>
        <v>411</v>
      </c>
      <c r="AH94" s="1" t="str">
        <f aca="false">AB94</f>
        <v>411</v>
      </c>
      <c r="AI94" s="1" t="str">
        <f aca="false">AC94</f>
        <v>413</v>
      </c>
      <c r="AJ94" s="1" t="str">
        <f aca="false">AD94</f>
        <v>211</v>
      </c>
      <c r="AK94" s="1" t="str">
        <f aca="false">AE94</f>
        <v>413</v>
      </c>
      <c r="AM94" s="5" t="n">
        <f aca="false">$AG94=AH94</f>
        <v>1</v>
      </c>
      <c r="AN94" s="5" t="n">
        <f aca="false">$AG94=AI94</f>
        <v>0</v>
      </c>
      <c r="AO94" s="5" t="n">
        <f aca="false">$AG94=AJ94</f>
        <v>0</v>
      </c>
      <c r="AP94" s="5" t="n">
        <f aca="false">$AG94=AK94</f>
        <v>0</v>
      </c>
      <c r="AQ94" s="5" t="n">
        <f aca="false">$AG94=AL94</f>
        <v>0</v>
      </c>
      <c r="AS94" s="4" t="n">
        <f aca="false">SUM(AM94:AR94)</f>
        <v>1</v>
      </c>
    </row>
    <row r="95" customFormat="false" ht="15" hidden="false" customHeight="false" outlineLevel="0" collapsed="false">
      <c r="A95" s="0" t="n">
        <v>193</v>
      </c>
      <c r="B95" s="0" t="n">
        <v>432</v>
      </c>
      <c r="C95" s="0" t="s">
        <v>64</v>
      </c>
      <c r="D95" s="0" t="n">
        <v>0</v>
      </c>
      <c r="E95" s="0" t="s">
        <v>34</v>
      </c>
      <c r="F95" s="0" t="n">
        <v>1</v>
      </c>
      <c r="G95" s="0" t="s">
        <v>180</v>
      </c>
      <c r="H95" s="0" t="n">
        <v>4</v>
      </c>
      <c r="I95" s="0" t="s">
        <v>432</v>
      </c>
      <c r="J95" s="0" t="s">
        <v>433</v>
      </c>
      <c r="K95" s="0" t="s">
        <v>434</v>
      </c>
      <c r="L95" s="0" t="s">
        <v>435</v>
      </c>
      <c r="N95" s="4" t="n">
        <f aca="false">SEARCH(":",J95,1)</f>
        <v>4</v>
      </c>
      <c r="O95" s="1" t="str">
        <f aca="false">LEFT(J95,N95-1)</f>
        <v>324</v>
      </c>
      <c r="P95" s="1" t="str">
        <f aca="false">MID(J95,N95+1,50)</f>
        <v>321:624:324:321</v>
      </c>
      <c r="Q95" s="4" t="n">
        <f aca="false">SEARCH(":",P95,1)</f>
        <v>4</v>
      </c>
      <c r="R95" s="1" t="str">
        <f aca="false">LEFT(P95,Q95-1)</f>
        <v>321</v>
      </c>
      <c r="S95" s="1" t="str">
        <f aca="false">MID(P95,Q95+1,50)</f>
        <v>624:324:321</v>
      </c>
      <c r="T95" s="4" t="n">
        <f aca="false">SEARCH(":",S95,1)</f>
        <v>4</v>
      </c>
      <c r="U95" s="1" t="str">
        <f aca="false">LEFT(S95,T95-1)</f>
        <v>624</v>
      </c>
      <c r="V95" s="1" t="str">
        <f aca="false">MID(S95,T95+1,50)</f>
        <v>324:321</v>
      </c>
      <c r="W95" s="4" t="n">
        <f aca="false">SEARCH(":",V95,1)</f>
        <v>4</v>
      </c>
      <c r="X95" s="1" t="str">
        <f aca="false">LEFT(V95,W95-1)</f>
        <v>324</v>
      </c>
      <c r="Y95" s="1" t="str">
        <f aca="false">MID(V95,W95+1,50)</f>
        <v>321</v>
      </c>
      <c r="AA95" s="1" t="str">
        <f aca="false">O95</f>
        <v>324</v>
      </c>
      <c r="AB95" s="1" t="str">
        <f aca="false">R95</f>
        <v>321</v>
      </c>
      <c r="AC95" s="1" t="str">
        <f aca="false">U95</f>
        <v>624</v>
      </c>
      <c r="AD95" s="1" t="str">
        <f aca="false">X95</f>
        <v>324</v>
      </c>
      <c r="AE95" s="1" t="str">
        <f aca="false">Y95</f>
        <v>321</v>
      </c>
      <c r="AG95" s="1" t="str">
        <f aca="false">AA95</f>
        <v>324</v>
      </c>
      <c r="AH95" s="1" t="str">
        <f aca="false">AB95</f>
        <v>321</v>
      </c>
      <c r="AI95" s="1" t="str">
        <f aca="false">AC95</f>
        <v>624</v>
      </c>
      <c r="AJ95" s="1" t="str">
        <f aca="false">AD95</f>
        <v>324</v>
      </c>
      <c r="AK95" s="1" t="str">
        <f aca="false">AE95</f>
        <v>321</v>
      </c>
      <c r="AM95" s="5" t="n">
        <f aca="false">$AG95=AH95</f>
        <v>0</v>
      </c>
      <c r="AN95" s="5" t="n">
        <f aca="false">$AG95=AI95</f>
        <v>0</v>
      </c>
      <c r="AO95" s="5" t="n">
        <f aca="false">$AG95=AJ95</f>
        <v>1</v>
      </c>
      <c r="AP95" s="5" t="n">
        <f aca="false">$AG95=AK95</f>
        <v>0</v>
      </c>
      <c r="AQ95" s="5" t="n">
        <f aca="false">$AG95=AL95</f>
        <v>0</v>
      </c>
      <c r="AS95" s="4" t="n">
        <f aca="false">SUM(AM95:AR95)</f>
        <v>1</v>
      </c>
    </row>
    <row r="96" customFormat="false" ht="15" hidden="false" customHeight="false" outlineLevel="0" collapsed="false">
      <c r="A96" s="0" t="n">
        <v>194</v>
      </c>
      <c r="B96" s="0" t="n">
        <v>0</v>
      </c>
      <c r="C96" s="0" t="s">
        <v>70</v>
      </c>
      <c r="D96" s="0" t="n">
        <v>0</v>
      </c>
      <c r="E96" s="0" t="s">
        <v>3</v>
      </c>
      <c r="F96" s="0" t="n">
        <v>0</v>
      </c>
      <c r="G96" s="0" t="s">
        <v>427</v>
      </c>
      <c r="H96" s="0" t="n">
        <v>5</v>
      </c>
      <c r="I96" s="0" t="s">
        <v>436</v>
      </c>
      <c r="J96" s="0" t="s">
        <v>437</v>
      </c>
      <c r="K96" s="0" t="s">
        <v>438</v>
      </c>
      <c r="L96" s="0" t="s">
        <v>439</v>
      </c>
      <c r="N96" s="4" t="n">
        <f aca="false">SEARCH(":",J96,1)</f>
        <v>4</v>
      </c>
      <c r="O96" s="1" t="str">
        <f aca="false">LEFT(J96,N96-1)</f>
        <v>412</v>
      </c>
      <c r="P96" s="1" t="str">
        <f aca="false">MID(J96,N96+1,50)</f>
        <v>412:312:413:413</v>
      </c>
      <c r="Q96" s="4" t="n">
        <f aca="false">SEARCH(":",P96,1)</f>
        <v>4</v>
      </c>
      <c r="R96" s="1" t="str">
        <f aca="false">LEFT(P96,Q96-1)</f>
        <v>412</v>
      </c>
      <c r="S96" s="1" t="str">
        <f aca="false">MID(P96,Q96+1,50)</f>
        <v>312:413:413</v>
      </c>
      <c r="T96" s="4" t="n">
        <f aca="false">SEARCH(":",S96,1)</f>
        <v>4</v>
      </c>
      <c r="U96" s="1" t="str">
        <f aca="false">LEFT(S96,T96-1)</f>
        <v>312</v>
      </c>
      <c r="V96" s="1" t="str">
        <f aca="false">MID(S96,T96+1,50)</f>
        <v>413:413</v>
      </c>
      <c r="W96" s="4" t="n">
        <f aca="false">SEARCH(":",V96,1)</f>
        <v>4</v>
      </c>
      <c r="X96" s="1" t="str">
        <f aca="false">LEFT(V96,W96-1)</f>
        <v>413</v>
      </c>
      <c r="Y96" s="1" t="str">
        <f aca="false">MID(V96,W96+1,50)</f>
        <v>413</v>
      </c>
      <c r="AA96" s="1" t="str">
        <f aca="false">O96</f>
        <v>412</v>
      </c>
      <c r="AB96" s="1" t="str">
        <f aca="false">R96</f>
        <v>412</v>
      </c>
      <c r="AC96" s="1" t="str">
        <f aca="false">U96</f>
        <v>312</v>
      </c>
      <c r="AD96" s="1" t="str">
        <f aca="false">X96</f>
        <v>413</v>
      </c>
      <c r="AE96" s="1" t="str">
        <f aca="false">Y96</f>
        <v>413</v>
      </c>
      <c r="AG96" s="1" t="str">
        <f aca="false">AA96</f>
        <v>412</v>
      </c>
      <c r="AH96" s="1" t="str">
        <f aca="false">AB96</f>
        <v>412</v>
      </c>
      <c r="AI96" s="1" t="str">
        <f aca="false">AC96</f>
        <v>312</v>
      </c>
      <c r="AJ96" s="1" t="str">
        <f aca="false">AD96</f>
        <v>413</v>
      </c>
      <c r="AK96" s="1" t="str">
        <f aca="false">AE96</f>
        <v>413</v>
      </c>
      <c r="AM96" s="5" t="n">
        <f aca="false">$AG96=AH96</f>
        <v>1</v>
      </c>
      <c r="AN96" s="5" t="n">
        <f aca="false">$AG96=AI96</f>
        <v>0</v>
      </c>
      <c r="AO96" s="5" t="n">
        <f aca="false">$AG96=AJ96</f>
        <v>0</v>
      </c>
      <c r="AP96" s="5" t="n">
        <f aca="false">$AG96=AK96</f>
        <v>0</v>
      </c>
      <c r="AQ96" s="5" t="n">
        <f aca="false">$AG96=AL96</f>
        <v>0</v>
      </c>
      <c r="AS96" s="4" t="n">
        <f aca="false">SUM(AM96:AR96)</f>
        <v>1</v>
      </c>
    </row>
    <row r="97" customFormat="false" ht="15" hidden="false" customHeight="false" outlineLevel="0" collapsed="false">
      <c r="A97" s="0" t="n">
        <v>195</v>
      </c>
      <c r="B97" s="0" t="n">
        <v>0</v>
      </c>
      <c r="C97" s="0" t="s">
        <v>190</v>
      </c>
      <c r="D97" s="0" t="n">
        <v>1</v>
      </c>
      <c r="E97" s="0" t="s">
        <v>16</v>
      </c>
      <c r="F97" s="0" t="n">
        <v>0</v>
      </c>
      <c r="G97" s="0" t="s">
        <v>201</v>
      </c>
      <c r="H97" s="0" t="n">
        <v>6</v>
      </c>
      <c r="I97" s="0" t="s">
        <v>440</v>
      </c>
      <c r="J97" s="0" t="s">
        <v>441</v>
      </c>
      <c r="K97" s="0" t="s">
        <v>442</v>
      </c>
      <c r="L97" s="0" t="s">
        <v>443</v>
      </c>
      <c r="N97" s="4" t="n">
        <f aca="false">SEARCH(":",J97,1)</f>
        <v>4</v>
      </c>
      <c r="O97" s="1" t="str">
        <f aca="false">LEFT(J97,N97-1)</f>
        <v>415</v>
      </c>
      <c r="P97" s="1" t="str">
        <f aca="false">MID(J97,N97+1,50)</f>
        <v>413:615:413:415</v>
      </c>
      <c r="Q97" s="4" t="n">
        <f aca="false">SEARCH(":",P97,1)</f>
        <v>4</v>
      </c>
      <c r="R97" s="1" t="str">
        <f aca="false">LEFT(P97,Q97-1)</f>
        <v>413</v>
      </c>
      <c r="S97" s="1" t="str">
        <f aca="false">MID(P97,Q97+1,50)</f>
        <v>615:413:415</v>
      </c>
      <c r="T97" s="4" t="n">
        <f aca="false">SEARCH(":",S97,1)</f>
        <v>4</v>
      </c>
      <c r="U97" s="1" t="str">
        <f aca="false">LEFT(S97,T97-1)</f>
        <v>615</v>
      </c>
      <c r="V97" s="1" t="str">
        <f aca="false">MID(S97,T97+1,50)</f>
        <v>413:415</v>
      </c>
      <c r="W97" s="4" t="n">
        <f aca="false">SEARCH(":",V97,1)</f>
        <v>4</v>
      </c>
      <c r="X97" s="1" t="str">
        <f aca="false">LEFT(V97,W97-1)</f>
        <v>413</v>
      </c>
      <c r="Y97" s="1" t="str">
        <f aca="false">MID(V97,W97+1,50)</f>
        <v>415</v>
      </c>
      <c r="AA97" s="1" t="str">
        <f aca="false">O97</f>
        <v>415</v>
      </c>
      <c r="AB97" s="1" t="str">
        <f aca="false">R97</f>
        <v>413</v>
      </c>
      <c r="AC97" s="1" t="str">
        <f aca="false">U97</f>
        <v>615</v>
      </c>
      <c r="AD97" s="1" t="str">
        <f aca="false">X97</f>
        <v>413</v>
      </c>
      <c r="AE97" s="1" t="str">
        <f aca="false">Y97</f>
        <v>415</v>
      </c>
      <c r="AG97" s="1" t="str">
        <f aca="false">AA97</f>
        <v>415</v>
      </c>
      <c r="AH97" s="1" t="str">
        <f aca="false">AB97</f>
        <v>413</v>
      </c>
      <c r="AI97" s="1" t="str">
        <f aca="false">AC97</f>
        <v>615</v>
      </c>
      <c r="AJ97" s="1" t="str">
        <f aca="false">AD97</f>
        <v>413</v>
      </c>
      <c r="AK97" s="1" t="str">
        <f aca="false">AE97</f>
        <v>415</v>
      </c>
      <c r="AM97" s="5" t="n">
        <f aca="false">$AG97=AH97</f>
        <v>0</v>
      </c>
      <c r="AN97" s="5" t="n">
        <f aca="false">$AG97=AI97</f>
        <v>0</v>
      </c>
      <c r="AO97" s="5" t="n">
        <f aca="false">$AG97=AJ97</f>
        <v>0</v>
      </c>
      <c r="AP97" s="5" t="n">
        <f aca="false">$AG97=AK97</f>
        <v>1</v>
      </c>
      <c r="AQ97" s="5" t="n">
        <f aca="false">$AG97=AL97</f>
        <v>0</v>
      </c>
      <c r="AS97" s="4" t="n">
        <f aca="false">SUM(AM97:AR97)</f>
        <v>1</v>
      </c>
    </row>
    <row r="98" customFormat="false" ht="15" hidden="false" customHeight="false" outlineLevel="0" collapsed="false">
      <c r="A98" s="0" t="n">
        <v>196</v>
      </c>
      <c r="B98" s="0" t="n">
        <v>6</v>
      </c>
      <c r="C98" s="0" t="s">
        <v>174</v>
      </c>
      <c r="D98" s="0" t="n">
        <v>1</v>
      </c>
      <c r="E98" s="0" t="s">
        <v>3</v>
      </c>
      <c r="F98" s="0" t="n">
        <v>1</v>
      </c>
      <c r="G98" s="0" t="s">
        <v>148</v>
      </c>
      <c r="H98" s="0" t="n">
        <v>7</v>
      </c>
      <c r="I98" s="0" t="s">
        <v>444</v>
      </c>
      <c r="J98" s="0" t="s">
        <v>445</v>
      </c>
      <c r="K98" s="0" t="s">
        <v>446</v>
      </c>
      <c r="L98" s="0" t="s">
        <v>447</v>
      </c>
      <c r="N98" s="4" t="n">
        <f aca="false">SEARCH(":",J98,1)</f>
        <v>4</v>
      </c>
      <c r="O98" s="1" t="str">
        <f aca="false">LEFT(J98,N98-1)</f>
        <v>443</v>
      </c>
      <c r="P98" s="1" t="str">
        <f aca="false">MID(J98,N98+1,50)</f>
        <v>443:413:743:413</v>
      </c>
      <c r="Q98" s="4" t="n">
        <f aca="false">SEARCH(":",P98,1)</f>
        <v>4</v>
      </c>
      <c r="R98" s="1" t="str">
        <f aca="false">LEFT(P98,Q98-1)</f>
        <v>443</v>
      </c>
      <c r="S98" s="1" t="str">
        <f aca="false">MID(P98,Q98+1,50)</f>
        <v>413:743:413</v>
      </c>
      <c r="T98" s="4" t="n">
        <f aca="false">SEARCH(":",S98,1)</f>
        <v>4</v>
      </c>
      <c r="U98" s="1" t="str">
        <f aca="false">LEFT(S98,T98-1)</f>
        <v>413</v>
      </c>
      <c r="V98" s="1" t="str">
        <f aca="false">MID(S98,T98+1,50)</f>
        <v>743:413</v>
      </c>
      <c r="W98" s="4" t="n">
        <f aca="false">SEARCH(":",V98,1)</f>
        <v>4</v>
      </c>
      <c r="X98" s="1" t="str">
        <f aca="false">LEFT(V98,W98-1)</f>
        <v>743</v>
      </c>
      <c r="Y98" s="1" t="str">
        <f aca="false">MID(V98,W98+1,50)</f>
        <v>413</v>
      </c>
      <c r="AA98" s="1" t="str">
        <f aca="false">O98</f>
        <v>443</v>
      </c>
      <c r="AB98" s="1" t="str">
        <f aca="false">R98</f>
        <v>443</v>
      </c>
      <c r="AC98" s="1" t="str">
        <f aca="false">U98</f>
        <v>413</v>
      </c>
      <c r="AD98" s="1" t="str">
        <f aca="false">X98</f>
        <v>743</v>
      </c>
      <c r="AE98" s="1" t="str">
        <f aca="false">Y98</f>
        <v>413</v>
      </c>
      <c r="AG98" s="1" t="str">
        <f aca="false">AA98</f>
        <v>443</v>
      </c>
      <c r="AH98" s="1" t="str">
        <f aca="false">AB98</f>
        <v>443</v>
      </c>
      <c r="AI98" s="1" t="str">
        <f aca="false">AC98</f>
        <v>413</v>
      </c>
      <c r="AJ98" s="1" t="str">
        <f aca="false">AD98</f>
        <v>743</v>
      </c>
      <c r="AK98" s="1" t="str">
        <f aca="false">AE98</f>
        <v>413</v>
      </c>
      <c r="AM98" s="5" t="n">
        <f aca="false">$AG98=AH98</f>
        <v>1</v>
      </c>
      <c r="AN98" s="5" t="n">
        <f aca="false">$AG98=AI98</f>
        <v>0</v>
      </c>
      <c r="AO98" s="5" t="n">
        <f aca="false">$AG98=AJ98</f>
        <v>0</v>
      </c>
      <c r="AP98" s="5" t="n">
        <f aca="false">$AG98=AK98</f>
        <v>0</v>
      </c>
      <c r="AQ98" s="5" t="n">
        <f aca="false">$AG98=AL98</f>
        <v>0</v>
      </c>
      <c r="AS98" s="4" t="n">
        <f aca="false">SUM(AM98:AR98)</f>
        <v>1</v>
      </c>
    </row>
    <row r="99" customFormat="false" ht="15" hidden="false" customHeight="false" outlineLevel="0" collapsed="false">
      <c r="A99" s="0" t="n">
        <v>197</v>
      </c>
      <c r="B99" s="0" t="n">
        <v>67</v>
      </c>
      <c r="C99" s="0" t="s">
        <v>147</v>
      </c>
      <c r="D99" s="0" t="n">
        <v>0</v>
      </c>
      <c r="E99" s="0" t="s">
        <v>3</v>
      </c>
      <c r="F99" s="0" t="n">
        <v>0</v>
      </c>
      <c r="G99" s="0" t="s">
        <v>235</v>
      </c>
      <c r="H99" s="0" t="n">
        <v>6</v>
      </c>
      <c r="I99" s="0" t="s">
        <v>448</v>
      </c>
      <c r="J99" s="0" t="s">
        <v>449</v>
      </c>
      <c r="K99" s="0" t="s">
        <v>450</v>
      </c>
      <c r="L99" s="0" t="s">
        <v>451</v>
      </c>
      <c r="N99" s="4" t="n">
        <f aca="false">SEARCH(":",J99,1)</f>
        <v>3</v>
      </c>
      <c r="O99" s="1" t="str">
        <f aca="false">LEFT(J99,N99-1)</f>
        <v>33</v>
      </c>
      <c r="P99" s="1" t="str">
        <f aca="false">MID(J99,N99+1,50)</f>
        <v>31:31:11:33</v>
      </c>
      <c r="Q99" s="4" t="n">
        <f aca="false">SEARCH(":",P99,1)</f>
        <v>3</v>
      </c>
      <c r="R99" s="1" t="str">
        <f aca="false">LEFT(P99,Q99-1)</f>
        <v>31</v>
      </c>
      <c r="S99" s="1" t="str">
        <f aca="false">MID(P99,Q99+1,50)</f>
        <v>31:11:33</v>
      </c>
      <c r="T99" s="4" t="n">
        <f aca="false">SEARCH(":",S99,1)</f>
        <v>3</v>
      </c>
      <c r="U99" s="1" t="str">
        <f aca="false">LEFT(S99,T99-1)</f>
        <v>31</v>
      </c>
      <c r="V99" s="1" t="str">
        <f aca="false">MID(S99,T99+1,50)</f>
        <v>11:33</v>
      </c>
      <c r="W99" s="4" t="n">
        <f aca="false">SEARCH(":",V99,1)</f>
        <v>3</v>
      </c>
      <c r="X99" s="1" t="str">
        <f aca="false">LEFT(V99,W99-1)</f>
        <v>11</v>
      </c>
      <c r="Y99" s="1" t="str">
        <f aca="false">MID(V99,W99+1,50)</f>
        <v>33</v>
      </c>
      <c r="AA99" s="1" t="str">
        <f aca="false">O99</f>
        <v>33</v>
      </c>
      <c r="AB99" s="1" t="str">
        <f aca="false">R99</f>
        <v>31</v>
      </c>
      <c r="AC99" s="1" t="str">
        <f aca="false">U99</f>
        <v>31</v>
      </c>
      <c r="AD99" s="1" t="str">
        <f aca="false">X99</f>
        <v>11</v>
      </c>
      <c r="AE99" s="1" t="str">
        <f aca="false">Y99</f>
        <v>33</v>
      </c>
      <c r="AG99" s="1" t="str">
        <f aca="false">AA99</f>
        <v>33</v>
      </c>
      <c r="AH99" s="1" t="str">
        <f aca="false">AB99</f>
        <v>31</v>
      </c>
      <c r="AI99" s="1" t="str">
        <f aca="false">AC99</f>
        <v>31</v>
      </c>
      <c r="AJ99" s="1" t="str">
        <f aca="false">AD99</f>
        <v>11</v>
      </c>
      <c r="AK99" s="1" t="str">
        <f aca="false">AE99</f>
        <v>33</v>
      </c>
      <c r="AM99" s="5" t="n">
        <f aca="false">$AG99=AH99</f>
        <v>0</v>
      </c>
      <c r="AN99" s="5" t="n">
        <f aca="false">$AG99=AI99</f>
        <v>0</v>
      </c>
      <c r="AO99" s="5" t="n">
        <f aca="false">$AG99=AJ99</f>
        <v>0</v>
      </c>
      <c r="AP99" s="5" t="n">
        <f aca="false">$AG99=AK99</f>
        <v>1</v>
      </c>
      <c r="AQ99" s="5" t="n">
        <f aca="false">$AG99=AL99</f>
        <v>0</v>
      </c>
      <c r="AS99" s="4" t="n">
        <f aca="false">SUM(AM99:AR99)</f>
        <v>1</v>
      </c>
    </row>
    <row r="100" customFormat="false" ht="15" hidden="false" customHeight="false" outlineLevel="0" collapsed="false">
      <c r="A100" s="0" t="n">
        <v>198</v>
      </c>
      <c r="B100" s="0" t="n">
        <v>1</v>
      </c>
      <c r="C100" s="0" t="s">
        <v>15</v>
      </c>
      <c r="D100" s="0" t="n">
        <v>0</v>
      </c>
      <c r="E100" s="0" t="s">
        <v>16</v>
      </c>
      <c r="F100" s="0" t="n">
        <v>1</v>
      </c>
      <c r="G100" s="0" t="s">
        <v>4</v>
      </c>
      <c r="H100" s="0" t="n">
        <v>8</v>
      </c>
      <c r="I100" s="0" t="s">
        <v>452</v>
      </c>
      <c r="J100" s="0" t="s">
        <v>453</v>
      </c>
      <c r="K100" s="0" t="s">
        <v>454</v>
      </c>
      <c r="L100" s="0" t="s">
        <v>455</v>
      </c>
      <c r="N100" s="4" t="n">
        <f aca="false">SEARCH(":",J100,1)</f>
        <v>4</v>
      </c>
      <c r="O100" s="1" t="str">
        <f aca="false">LEFT(J100,N100-1)</f>
        <v>314</v>
      </c>
      <c r="P100" s="1" t="str">
        <f aca="false">MID(J100,N100+1,50)</f>
        <v>314:514:312:312</v>
      </c>
      <c r="Q100" s="4" t="n">
        <f aca="false">SEARCH(":",P100,1)</f>
        <v>4</v>
      </c>
      <c r="R100" s="1" t="str">
        <f aca="false">LEFT(P100,Q100-1)</f>
        <v>314</v>
      </c>
      <c r="S100" s="1" t="str">
        <f aca="false">MID(P100,Q100+1,50)</f>
        <v>514:312:312</v>
      </c>
      <c r="T100" s="4" t="n">
        <f aca="false">SEARCH(":",S100,1)</f>
        <v>4</v>
      </c>
      <c r="U100" s="1" t="str">
        <f aca="false">LEFT(S100,T100-1)</f>
        <v>514</v>
      </c>
      <c r="V100" s="1" t="str">
        <f aca="false">MID(S100,T100+1,50)</f>
        <v>312:312</v>
      </c>
      <c r="W100" s="4" t="n">
        <f aca="false">SEARCH(":",V100,1)</f>
        <v>4</v>
      </c>
      <c r="X100" s="1" t="str">
        <f aca="false">LEFT(V100,W100-1)</f>
        <v>312</v>
      </c>
      <c r="Y100" s="1" t="str">
        <f aca="false">MID(V100,W100+1,50)</f>
        <v>312</v>
      </c>
      <c r="AA100" s="1" t="str">
        <f aca="false">O100</f>
        <v>314</v>
      </c>
      <c r="AB100" s="1" t="str">
        <f aca="false">R100</f>
        <v>314</v>
      </c>
      <c r="AC100" s="1" t="str">
        <f aca="false">U100</f>
        <v>514</v>
      </c>
      <c r="AD100" s="1" t="str">
        <f aca="false">X100</f>
        <v>312</v>
      </c>
      <c r="AE100" s="1" t="str">
        <f aca="false">Y100</f>
        <v>312</v>
      </c>
      <c r="AG100" s="1" t="str">
        <f aca="false">AA100</f>
        <v>314</v>
      </c>
      <c r="AH100" s="1" t="str">
        <f aca="false">AB100</f>
        <v>314</v>
      </c>
      <c r="AI100" s="1" t="str">
        <f aca="false">AC100</f>
        <v>514</v>
      </c>
      <c r="AJ100" s="1" t="str">
        <f aca="false">AD100</f>
        <v>312</v>
      </c>
      <c r="AK100" s="1" t="str">
        <f aca="false">AE100</f>
        <v>312</v>
      </c>
      <c r="AM100" s="5" t="n">
        <f aca="false">$AG100=AH100</f>
        <v>1</v>
      </c>
      <c r="AN100" s="5" t="n">
        <f aca="false">$AG100=AI100</f>
        <v>0</v>
      </c>
      <c r="AO100" s="5" t="n">
        <f aca="false">$AG100=AJ100</f>
        <v>0</v>
      </c>
      <c r="AP100" s="5" t="n">
        <f aca="false">$AG100=AK100</f>
        <v>0</v>
      </c>
      <c r="AQ100" s="5" t="n">
        <f aca="false">$AG100=AL100</f>
        <v>0</v>
      </c>
      <c r="AS100" s="4" t="n">
        <f aca="false">SUM(AM100:AR100)</f>
        <v>1</v>
      </c>
    </row>
    <row r="101" customFormat="false" ht="15" hidden="false" customHeight="false" outlineLevel="0" collapsed="false">
      <c r="A101" s="0" t="n">
        <v>199</v>
      </c>
      <c r="B101" s="0" t="n">
        <v>0</v>
      </c>
      <c r="C101" s="0" t="s">
        <v>99</v>
      </c>
      <c r="D101" s="0" t="n">
        <v>0</v>
      </c>
      <c r="E101" s="0" t="s">
        <v>16</v>
      </c>
      <c r="F101" s="0" t="n">
        <v>0</v>
      </c>
      <c r="G101" s="0" t="s">
        <v>244</v>
      </c>
      <c r="H101" s="0" t="n">
        <v>4</v>
      </c>
      <c r="I101" s="0" t="s">
        <v>456</v>
      </c>
      <c r="J101" s="0" t="s">
        <v>457</v>
      </c>
      <c r="K101" s="0" t="s">
        <v>458</v>
      </c>
      <c r="L101" s="0" t="s">
        <v>459</v>
      </c>
      <c r="N101" s="4" t="n">
        <f aca="false">SEARCH(":",J101,1)</f>
        <v>3</v>
      </c>
      <c r="O101" s="1" t="str">
        <f aca="false">LEFT(J101,N101-1)</f>
        <v>00</v>
      </c>
      <c r="P101" s="1" t="str">
        <f aca="false">MID(J101,N101+1,50)</f>
        <v>00:01:0-1:01</v>
      </c>
      <c r="Q101" s="4" t="n">
        <f aca="false">SEARCH(":",P101,1)</f>
        <v>3</v>
      </c>
      <c r="R101" s="1" t="str">
        <f aca="false">LEFT(P101,Q101-1)</f>
        <v>00</v>
      </c>
      <c r="S101" s="1" t="str">
        <f aca="false">MID(P101,Q101+1,50)</f>
        <v>01:0-1:01</v>
      </c>
      <c r="T101" s="4" t="n">
        <f aca="false">SEARCH(":",S101,1)</f>
        <v>3</v>
      </c>
      <c r="U101" s="1" t="str">
        <f aca="false">LEFT(S101,T101-1)</f>
        <v>01</v>
      </c>
      <c r="V101" s="1" t="str">
        <f aca="false">MID(S101,T101+1,50)</f>
        <v>0-1:01</v>
      </c>
      <c r="W101" s="4" t="n">
        <f aca="false">SEARCH(":",V101,1)</f>
        <v>4</v>
      </c>
      <c r="X101" s="1" t="str">
        <f aca="false">LEFT(V101,W101-1)</f>
        <v>0-1</v>
      </c>
      <c r="Y101" s="1" t="str">
        <f aca="false">MID(V101,W101+1,50)</f>
        <v>01</v>
      </c>
      <c r="AA101" s="1" t="str">
        <f aca="false">O101</f>
        <v>00</v>
      </c>
      <c r="AB101" s="1" t="str">
        <f aca="false">R101</f>
        <v>00</v>
      </c>
      <c r="AC101" s="1" t="str">
        <f aca="false">U101</f>
        <v>01</v>
      </c>
      <c r="AD101" s="1" t="str">
        <f aca="false">X101</f>
        <v>0-1</v>
      </c>
      <c r="AE101" s="1" t="str">
        <f aca="false">Y101</f>
        <v>01</v>
      </c>
      <c r="AG101" s="1" t="str">
        <f aca="false">AA101</f>
        <v>00</v>
      </c>
      <c r="AH101" s="1" t="str">
        <f aca="false">AB101</f>
        <v>00</v>
      </c>
      <c r="AI101" s="1" t="str">
        <f aca="false">AC101</f>
        <v>01</v>
      </c>
      <c r="AJ101" s="1" t="str">
        <f aca="false">AD101</f>
        <v>0-1</v>
      </c>
      <c r="AK101" s="1" t="str">
        <f aca="false">AE101</f>
        <v>01</v>
      </c>
      <c r="AM101" s="5" t="n">
        <f aca="false">$AG101=AH101</f>
        <v>1</v>
      </c>
      <c r="AN101" s="5" t="n">
        <f aca="false">$AG101=AI101</f>
        <v>0</v>
      </c>
      <c r="AO101" s="5" t="n">
        <f aca="false">$AG101=AJ101</f>
        <v>0</v>
      </c>
      <c r="AP101" s="5" t="n">
        <f aca="false">$AG101=AK101</f>
        <v>0</v>
      </c>
      <c r="AQ101" s="5" t="n">
        <f aca="false">$AG101=AL101</f>
        <v>0</v>
      </c>
      <c r="AS101" s="4" t="n">
        <f aca="false">SUM(AM101:AR101)</f>
        <v>1</v>
      </c>
    </row>
    <row r="102" customFormat="false" ht="15" hidden="false" customHeight="false" outlineLevel="0" collapsed="false">
      <c r="A102" s="0" t="n">
        <v>200</v>
      </c>
      <c r="B102" s="0" t="n">
        <v>0</v>
      </c>
      <c r="C102" s="0" t="s">
        <v>195</v>
      </c>
      <c r="D102" s="0" t="n">
        <v>0</v>
      </c>
      <c r="E102" s="0" t="s">
        <v>16</v>
      </c>
      <c r="F102" s="0" t="n">
        <v>1</v>
      </c>
      <c r="G102" s="0" t="s">
        <v>35</v>
      </c>
      <c r="H102" s="0" t="n">
        <v>7</v>
      </c>
      <c r="I102" s="0" t="s">
        <v>460</v>
      </c>
      <c r="J102" s="0" t="s">
        <v>165</v>
      </c>
      <c r="K102" s="0" t="s">
        <v>461</v>
      </c>
      <c r="L102" s="0" t="s">
        <v>462</v>
      </c>
      <c r="N102" s="4" t="n">
        <f aca="false">SEARCH(":",J102,1)</f>
        <v>3</v>
      </c>
      <c r="O102" s="1" t="str">
        <f aca="false">LEFT(J102,N102-1)</f>
        <v>30</v>
      </c>
      <c r="P102" s="1" t="str">
        <f aca="false">MID(J102,N102+1,50)</f>
        <v>3-1:30:31:3-1</v>
      </c>
      <c r="Q102" s="4" t="n">
        <f aca="false">SEARCH(":",P102,1)</f>
        <v>4</v>
      </c>
      <c r="R102" s="1" t="str">
        <f aca="false">LEFT(P102,Q102-1)</f>
        <v>3-1</v>
      </c>
      <c r="S102" s="1" t="str">
        <f aca="false">MID(P102,Q102+1,50)</f>
        <v>30:31:3-1</v>
      </c>
      <c r="T102" s="4" t="n">
        <f aca="false">SEARCH(":",S102,1)</f>
        <v>3</v>
      </c>
      <c r="U102" s="1" t="str">
        <f aca="false">LEFT(S102,T102-1)</f>
        <v>30</v>
      </c>
      <c r="V102" s="1" t="str">
        <f aca="false">MID(S102,T102+1,50)</f>
        <v>31:3-1</v>
      </c>
      <c r="W102" s="4" t="n">
        <f aca="false">SEARCH(":",V102,1)</f>
        <v>3</v>
      </c>
      <c r="X102" s="1" t="str">
        <f aca="false">LEFT(V102,W102-1)</f>
        <v>31</v>
      </c>
      <c r="Y102" s="1" t="str">
        <f aca="false">MID(V102,W102+1,50)</f>
        <v>3-1</v>
      </c>
      <c r="AA102" s="1" t="str">
        <f aca="false">O102</f>
        <v>30</v>
      </c>
      <c r="AB102" s="1" t="str">
        <f aca="false">R102</f>
        <v>3-1</v>
      </c>
      <c r="AC102" s="1" t="str">
        <f aca="false">U102</f>
        <v>30</v>
      </c>
      <c r="AD102" s="1" t="str">
        <f aca="false">X102</f>
        <v>31</v>
      </c>
      <c r="AE102" s="1" t="str">
        <f aca="false">Y102</f>
        <v>3-1</v>
      </c>
      <c r="AG102" s="1" t="str">
        <f aca="false">AA102</f>
        <v>30</v>
      </c>
      <c r="AH102" s="1" t="str">
        <f aca="false">AB102</f>
        <v>3-1</v>
      </c>
      <c r="AI102" s="1" t="str">
        <f aca="false">AC102</f>
        <v>30</v>
      </c>
      <c r="AJ102" s="1" t="str">
        <f aca="false">AD102</f>
        <v>31</v>
      </c>
      <c r="AK102" s="1" t="str">
        <f aca="false">AE102</f>
        <v>3-1</v>
      </c>
      <c r="AM102" s="5" t="n">
        <f aca="false">$AG102=AH102</f>
        <v>0</v>
      </c>
      <c r="AN102" s="5" t="n">
        <f aca="false">$AG102=AI102</f>
        <v>1</v>
      </c>
      <c r="AO102" s="5" t="n">
        <f aca="false">$AG102=AJ102</f>
        <v>0</v>
      </c>
      <c r="AP102" s="5" t="n">
        <f aca="false">$AG102=AK102</f>
        <v>0</v>
      </c>
      <c r="AQ102" s="5" t="n">
        <f aca="false">$AG102=AL102</f>
        <v>0</v>
      </c>
      <c r="AS102" s="4" t="n">
        <f aca="false">SUM(AM102:AR102)</f>
        <v>1</v>
      </c>
    </row>
    <row r="103" customFormat="false" ht="15" hidden="false" customHeight="false" outlineLevel="0" collapsed="false">
      <c r="A103" s="0" t="n">
        <v>201</v>
      </c>
      <c r="B103" s="0" t="n">
        <v>0</v>
      </c>
      <c r="C103" s="0" t="s">
        <v>52</v>
      </c>
      <c r="D103" s="0" t="n">
        <v>1</v>
      </c>
      <c r="E103" s="0" t="s">
        <v>16</v>
      </c>
      <c r="F103" s="0" t="n">
        <v>1</v>
      </c>
      <c r="G103" s="0" t="s">
        <v>77</v>
      </c>
      <c r="H103" s="0" t="n">
        <v>8</v>
      </c>
      <c r="I103" s="0" t="s">
        <v>463</v>
      </c>
      <c r="J103" s="0" t="s">
        <v>150</v>
      </c>
      <c r="K103" s="0" t="s">
        <v>464</v>
      </c>
      <c r="L103" s="0" t="s">
        <v>465</v>
      </c>
      <c r="N103" s="4" t="n">
        <f aca="false">SEARCH(":",J103,1)</f>
        <v>3</v>
      </c>
      <c r="O103" s="1" t="str">
        <f aca="false">LEFT(J103,N103-1)</f>
        <v>31</v>
      </c>
      <c r="P103" s="1" t="str">
        <f aca="false">MID(J103,N103+1,50)</f>
        <v>33:31:33:33</v>
      </c>
      <c r="Q103" s="4" t="n">
        <f aca="false">SEARCH(":",P103,1)</f>
        <v>3</v>
      </c>
      <c r="R103" s="1" t="str">
        <f aca="false">LEFT(P103,Q103-1)</f>
        <v>33</v>
      </c>
      <c r="S103" s="1" t="str">
        <f aca="false">MID(P103,Q103+1,50)</f>
        <v>31:33:33</v>
      </c>
      <c r="T103" s="4" t="n">
        <f aca="false">SEARCH(":",S103,1)</f>
        <v>3</v>
      </c>
      <c r="U103" s="1" t="str">
        <f aca="false">LEFT(S103,T103-1)</f>
        <v>31</v>
      </c>
      <c r="V103" s="1" t="str">
        <f aca="false">MID(S103,T103+1,50)</f>
        <v>33:33</v>
      </c>
      <c r="W103" s="4" t="n">
        <f aca="false">SEARCH(":",V103,1)</f>
        <v>3</v>
      </c>
      <c r="X103" s="1" t="str">
        <f aca="false">LEFT(V103,W103-1)</f>
        <v>33</v>
      </c>
      <c r="Y103" s="1" t="str">
        <f aca="false">MID(V103,W103+1,50)</f>
        <v>33</v>
      </c>
      <c r="AA103" s="1" t="str">
        <f aca="false">O103</f>
        <v>31</v>
      </c>
      <c r="AB103" s="1" t="str">
        <f aca="false">R103</f>
        <v>33</v>
      </c>
      <c r="AC103" s="1" t="str">
        <f aca="false">U103</f>
        <v>31</v>
      </c>
      <c r="AD103" s="1" t="str">
        <f aca="false">X103</f>
        <v>33</v>
      </c>
      <c r="AE103" s="1" t="str">
        <f aca="false">Y103</f>
        <v>33</v>
      </c>
      <c r="AG103" s="1" t="str">
        <f aca="false">AA103</f>
        <v>31</v>
      </c>
      <c r="AH103" s="1" t="str">
        <f aca="false">AB103</f>
        <v>33</v>
      </c>
      <c r="AI103" s="1" t="str">
        <f aca="false">AC103</f>
        <v>31</v>
      </c>
      <c r="AJ103" s="1" t="str">
        <f aca="false">AD103</f>
        <v>33</v>
      </c>
      <c r="AK103" s="1" t="str">
        <f aca="false">AE103</f>
        <v>33</v>
      </c>
      <c r="AM103" s="5" t="n">
        <f aca="false">$AG103=AH103</f>
        <v>0</v>
      </c>
      <c r="AN103" s="5" t="n">
        <f aca="false">$AG103=AI103</f>
        <v>1</v>
      </c>
      <c r="AO103" s="5" t="n">
        <f aca="false">$AG103=AJ103</f>
        <v>0</v>
      </c>
      <c r="AP103" s="5" t="n">
        <f aca="false">$AG103=AK103</f>
        <v>0</v>
      </c>
      <c r="AQ103" s="5" t="n">
        <f aca="false">$AG103=AL103</f>
        <v>0</v>
      </c>
      <c r="AS103" s="4" t="n">
        <f aca="false">SUM(AM103:AR103)</f>
        <v>1</v>
      </c>
    </row>
    <row r="104" customFormat="false" ht="15" hidden="false" customHeight="false" outlineLevel="0" collapsed="false">
      <c r="A104" s="0" t="n">
        <v>202</v>
      </c>
      <c r="B104" s="0" t="n">
        <v>20</v>
      </c>
      <c r="C104" s="0" t="s">
        <v>249</v>
      </c>
      <c r="D104" s="0" t="n">
        <v>1</v>
      </c>
      <c r="E104" s="0" t="s">
        <v>3</v>
      </c>
      <c r="F104" s="0" t="n">
        <v>0</v>
      </c>
      <c r="G104" s="0" t="s">
        <v>254</v>
      </c>
      <c r="H104" s="0" t="n">
        <v>5</v>
      </c>
      <c r="I104" s="0" t="s">
        <v>466</v>
      </c>
      <c r="J104" s="0" t="s">
        <v>467</v>
      </c>
      <c r="K104" s="0" t="s">
        <v>468</v>
      </c>
      <c r="L104" s="0" t="s">
        <v>469</v>
      </c>
      <c r="N104" s="4" t="n">
        <f aca="false">SEARCH(":",J104,1)</f>
        <v>3</v>
      </c>
      <c r="O104" s="1" t="str">
        <f aca="false">LEFT(J104,N104-1)</f>
        <v>00</v>
      </c>
      <c r="P104" s="1" t="str">
        <f aca="false">MID(J104,N104+1,50)</f>
        <v>0-1:00:01:01</v>
      </c>
      <c r="Q104" s="4" t="n">
        <f aca="false">SEARCH(":",P104,1)</f>
        <v>4</v>
      </c>
      <c r="R104" s="1" t="str">
        <f aca="false">LEFT(P104,Q104-1)</f>
        <v>0-1</v>
      </c>
      <c r="S104" s="1" t="str">
        <f aca="false">MID(P104,Q104+1,50)</f>
        <v>00:01:01</v>
      </c>
      <c r="T104" s="4" t="n">
        <f aca="false">SEARCH(":",S104,1)</f>
        <v>3</v>
      </c>
      <c r="U104" s="1" t="str">
        <f aca="false">LEFT(S104,T104-1)</f>
        <v>00</v>
      </c>
      <c r="V104" s="1" t="str">
        <f aca="false">MID(S104,T104+1,50)</f>
        <v>01:01</v>
      </c>
      <c r="W104" s="4" t="n">
        <f aca="false">SEARCH(":",V104,1)</f>
        <v>3</v>
      </c>
      <c r="X104" s="1" t="str">
        <f aca="false">LEFT(V104,W104-1)</f>
        <v>01</v>
      </c>
      <c r="Y104" s="1" t="str">
        <f aca="false">MID(V104,W104+1,50)</f>
        <v>01</v>
      </c>
      <c r="AA104" s="1" t="str">
        <f aca="false">O104</f>
        <v>00</v>
      </c>
      <c r="AB104" s="1" t="str">
        <f aca="false">R104</f>
        <v>0-1</v>
      </c>
      <c r="AC104" s="1" t="str">
        <f aca="false">U104</f>
        <v>00</v>
      </c>
      <c r="AD104" s="1" t="str">
        <f aca="false">X104</f>
        <v>01</v>
      </c>
      <c r="AE104" s="1" t="str">
        <f aca="false">Y104</f>
        <v>01</v>
      </c>
      <c r="AG104" s="1" t="str">
        <f aca="false">AA104</f>
        <v>00</v>
      </c>
      <c r="AH104" s="1" t="str">
        <f aca="false">AB104</f>
        <v>0-1</v>
      </c>
      <c r="AI104" s="1" t="str">
        <f aca="false">AC104</f>
        <v>00</v>
      </c>
      <c r="AJ104" s="1" t="str">
        <f aca="false">AD104</f>
        <v>01</v>
      </c>
      <c r="AK104" s="1" t="str">
        <f aca="false">AE104</f>
        <v>01</v>
      </c>
      <c r="AM104" s="5" t="n">
        <f aca="false">$AG104=AH104</f>
        <v>0</v>
      </c>
      <c r="AN104" s="5" t="n">
        <f aca="false">$AG104=AI104</f>
        <v>1</v>
      </c>
      <c r="AO104" s="5" t="n">
        <f aca="false">$AG104=AJ104</f>
        <v>0</v>
      </c>
      <c r="AP104" s="5" t="n">
        <f aca="false">$AG104=AK104</f>
        <v>0</v>
      </c>
      <c r="AQ104" s="5" t="n">
        <f aca="false">$AG104=AL104</f>
        <v>0</v>
      </c>
      <c r="AS104" s="4" t="n">
        <f aca="false">SUM(AM104:AR104)</f>
        <v>1</v>
      </c>
    </row>
    <row r="105" customFormat="false" ht="15" hidden="false" customHeight="false" outlineLevel="0" collapsed="false">
      <c r="A105" s="0" t="n">
        <v>203</v>
      </c>
      <c r="B105" s="0" t="n">
        <v>0</v>
      </c>
      <c r="C105" s="0" t="s">
        <v>190</v>
      </c>
      <c r="D105" s="0" t="n">
        <v>1</v>
      </c>
      <c r="E105" s="0" t="s">
        <v>47</v>
      </c>
      <c r="F105" s="0" t="n">
        <v>1</v>
      </c>
      <c r="G105" s="0" t="s">
        <v>254</v>
      </c>
      <c r="H105" s="0" t="n">
        <v>1</v>
      </c>
      <c r="I105" s="0" t="s">
        <v>470</v>
      </c>
      <c r="J105" s="0" t="s">
        <v>471</v>
      </c>
      <c r="K105" s="0" t="s">
        <v>472</v>
      </c>
      <c r="L105" s="0" t="s">
        <v>473</v>
      </c>
      <c r="N105" s="4" t="n">
        <f aca="false">SEARCH(":",J105,1)</f>
        <v>4</v>
      </c>
      <c r="O105" s="1" t="str">
        <f aca="false">LEFT(J105,N105-1)</f>
        <v>412</v>
      </c>
      <c r="P105" s="1" t="str">
        <f aca="false">MID(J105,N105+1,50)</f>
        <v>413:412:413:312</v>
      </c>
      <c r="Q105" s="4" t="n">
        <f aca="false">SEARCH(":",P105,1)</f>
        <v>4</v>
      </c>
      <c r="R105" s="1" t="str">
        <f aca="false">LEFT(P105,Q105-1)</f>
        <v>413</v>
      </c>
      <c r="S105" s="1" t="str">
        <f aca="false">MID(P105,Q105+1,50)</f>
        <v>412:413:312</v>
      </c>
      <c r="T105" s="4" t="n">
        <f aca="false">SEARCH(":",S105,1)</f>
        <v>4</v>
      </c>
      <c r="U105" s="1" t="str">
        <f aca="false">LEFT(S105,T105-1)</f>
        <v>412</v>
      </c>
      <c r="V105" s="1" t="str">
        <f aca="false">MID(S105,T105+1,50)</f>
        <v>413:312</v>
      </c>
      <c r="W105" s="4" t="n">
        <f aca="false">SEARCH(":",V105,1)</f>
        <v>4</v>
      </c>
      <c r="X105" s="1" t="str">
        <f aca="false">LEFT(V105,W105-1)</f>
        <v>413</v>
      </c>
      <c r="Y105" s="1" t="str">
        <f aca="false">MID(V105,W105+1,50)</f>
        <v>312</v>
      </c>
      <c r="AA105" s="1" t="str">
        <f aca="false">O105</f>
        <v>412</v>
      </c>
      <c r="AB105" s="1" t="str">
        <f aca="false">R105</f>
        <v>413</v>
      </c>
      <c r="AC105" s="1" t="str">
        <f aca="false">U105</f>
        <v>412</v>
      </c>
      <c r="AD105" s="1" t="str">
        <f aca="false">X105</f>
        <v>413</v>
      </c>
      <c r="AE105" s="1" t="str">
        <f aca="false">Y105</f>
        <v>312</v>
      </c>
      <c r="AG105" s="1" t="str">
        <f aca="false">AA105</f>
        <v>412</v>
      </c>
      <c r="AH105" s="1" t="str">
        <f aca="false">AB105</f>
        <v>413</v>
      </c>
      <c r="AI105" s="1" t="str">
        <f aca="false">AC105</f>
        <v>412</v>
      </c>
      <c r="AJ105" s="1" t="str">
        <f aca="false">AD105</f>
        <v>413</v>
      </c>
      <c r="AK105" s="1" t="str">
        <f aca="false">AE105</f>
        <v>312</v>
      </c>
      <c r="AM105" s="5" t="n">
        <f aca="false">$AG105=AH105</f>
        <v>0</v>
      </c>
      <c r="AN105" s="5" t="n">
        <f aca="false">$AG105=AI105</f>
        <v>1</v>
      </c>
      <c r="AO105" s="5" t="n">
        <f aca="false">$AG105=AJ105</f>
        <v>0</v>
      </c>
      <c r="AP105" s="5" t="n">
        <f aca="false">$AG105=AK105</f>
        <v>0</v>
      </c>
      <c r="AQ105" s="5" t="n">
        <f aca="false">$AG105=AL105</f>
        <v>0</v>
      </c>
      <c r="AS105" s="4" t="n">
        <f aca="false">SUM(AM105:AR105)</f>
        <v>1</v>
      </c>
    </row>
    <row r="106" customFormat="false" ht="15" hidden="false" customHeight="false" outlineLevel="0" collapsed="false">
      <c r="A106" s="0" t="n">
        <v>204</v>
      </c>
      <c r="B106" s="0" t="n">
        <v>0</v>
      </c>
      <c r="C106" s="0" t="s">
        <v>131</v>
      </c>
      <c r="D106" s="0" t="n">
        <v>1</v>
      </c>
      <c r="E106" s="0" t="s">
        <v>34</v>
      </c>
      <c r="F106" s="0" t="n">
        <v>0</v>
      </c>
      <c r="G106" s="0" t="s">
        <v>254</v>
      </c>
      <c r="H106" s="0" t="n">
        <v>2</v>
      </c>
      <c r="I106" s="0" t="s">
        <v>474</v>
      </c>
      <c r="J106" s="0" t="s">
        <v>61</v>
      </c>
      <c r="K106" s="0" t="s">
        <v>475</v>
      </c>
      <c r="L106" s="0" t="s">
        <v>476</v>
      </c>
      <c r="N106" s="4" t="n">
        <f aca="false">SEARCH(":",J106,1)</f>
        <v>4</v>
      </c>
      <c r="O106" s="1" t="str">
        <f aca="false">LEFT(J106,N106-1)</f>
        <v>416</v>
      </c>
      <c r="P106" s="1" t="str">
        <f aca="false">MID(J106,N106+1,50)</f>
        <v>413:413:416:716</v>
      </c>
      <c r="Q106" s="4" t="n">
        <f aca="false">SEARCH(":",P106,1)</f>
        <v>4</v>
      </c>
      <c r="R106" s="1" t="str">
        <f aca="false">LEFT(P106,Q106-1)</f>
        <v>413</v>
      </c>
      <c r="S106" s="1" t="str">
        <f aca="false">MID(P106,Q106+1,50)</f>
        <v>413:416:716</v>
      </c>
      <c r="T106" s="4" t="n">
        <f aca="false">SEARCH(":",S106,1)</f>
        <v>4</v>
      </c>
      <c r="U106" s="1" t="str">
        <f aca="false">LEFT(S106,T106-1)</f>
        <v>413</v>
      </c>
      <c r="V106" s="1" t="str">
        <f aca="false">MID(S106,T106+1,50)</f>
        <v>416:716</v>
      </c>
      <c r="W106" s="4" t="n">
        <f aca="false">SEARCH(":",V106,1)</f>
        <v>4</v>
      </c>
      <c r="X106" s="1" t="str">
        <f aca="false">LEFT(V106,W106-1)</f>
        <v>416</v>
      </c>
      <c r="Y106" s="1" t="str">
        <f aca="false">MID(V106,W106+1,50)</f>
        <v>716</v>
      </c>
      <c r="AA106" s="1" t="str">
        <f aca="false">O106</f>
        <v>416</v>
      </c>
      <c r="AB106" s="1" t="str">
        <f aca="false">R106</f>
        <v>413</v>
      </c>
      <c r="AC106" s="1" t="str">
        <f aca="false">U106</f>
        <v>413</v>
      </c>
      <c r="AD106" s="1" t="str">
        <f aca="false">X106</f>
        <v>416</v>
      </c>
      <c r="AE106" s="1" t="str">
        <f aca="false">Y106</f>
        <v>716</v>
      </c>
      <c r="AG106" s="1" t="str">
        <f aca="false">AA106</f>
        <v>416</v>
      </c>
      <c r="AH106" s="1" t="str">
        <f aca="false">AB106</f>
        <v>413</v>
      </c>
      <c r="AI106" s="1" t="str">
        <f aca="false">AC106</f>
        <v>413</v>
      </c>
      <c r="AJ106" s="1" t="str">
        <f aca="false">AD106</f>
        <v>416</v>
      </c>
      <c r="AK106" s="1" t="str">
        <f aca="false">AE106</f>
        <v>716</v>
      </c>
      <c r="AM106" s="5" t="n">
        <f aca="false">$AG106=AH106</f>
        <v>0</v>
      </c>
      <c r="AN106" s="5" t="n">
        <f aca="false">$AG106=AI106</f>
        <v>0</v>
      </c>
      <c r="AO106" s="5" t="n">
        <f aca="false">$AG106=AJ106</f>
        <v>1</v>
      </c>
      <c r="AP106" s="5" t="n">
        <f aca="false">$AG106=AK106</f>
        <v>0</v>
      </c>
      <c r="AQ106" s="5" t="n">
        <f aca="false">$AG106=AL106</f>
        <v>0</v>
      </c>
      <c r="AS106" s="4" t="n">
        <f aca="false">SUM(AM106:AR106)</f>
        <v>1</v>
      </c>
    </row>
    <row r="107" customFormat="false" ht="15" hidden="false" customHeight="false" outlineLevel="0" collapsed="false">
      <c r="A107" s="0" t="n">
        <v>205</v>
      </c>
      <c r="B107" s="0" t="n">
        <v>0</v>
      </c>
      <c r="C107" s="0" t="s">
        <v>109</v>
      </c>
      <c r="D107" s="0" t="n">
        <v>1</v>
      </c>
      <c r="E107" s="0" t="s">
        <v>16</v>
      </c>
      <c r="F107" s="0" t="n">
        <v>1</v>
      </c>
      <c r="G107" s="0" t="s">
        <v>41</v>
      </c>
      <c r="H107" s="0" t="n">
        <v>9</v>
      </c>
      <c r="I107" s="0" t="s">
        <v>477</v>
      </c>
      <c r="J107" s="0" t="s">
        <v>478</v>
      </c>
      <c r="K107" s="0" t="s">
        <v>479</v>
      </c>
      <c r="L107" s="0" t="s">
        <v>480</v>
      </c>
      <c r="N107" s="4" t="n">
        <f aca="false">SEARCH(":",J107,1)</f>
        <v>4</v>
      </c>
      <c r="O107" s="1" t="str">
        <f aca="false">LEFT(J107,N107-1)</f>
        <v>644</v>
      </c>
      <c r="P107" s="1" t="str">
        <f aca="false">MID(J107,N107+1,50)</f>
        <v>624:644:844:624</v>
      </c>
      <c r="Q107" s="4" t="n">
        <f aca="false">SEARCH(":",P107,1)</f>
        <v>4</v>
      </c>
      <c r="R107" s="1" t="str">
        <f aca="false">LEFT(P107,Q107-1)</f>
        <v>624</v>
      </c>
      <c r="S107" s="1" t="str">
        <f aca="false">MID(P107,Q107+1,50)</f>
        <v>644:844:624</v>
      </c>
      <c r="T107" s="4" t="n">
        <f aca="false">SEARCH(":",S107,1)</f>
        <v>4</v>
      </c>
      <c r="U107" s="1" t="str">
        <f aca="false">LEFT(S107,T107-1)</f>
        <v>644</v>
      </c>
      <c r="V107" s="1" t="str">
        <f aca="false">MID(S107,T107+1,50)</f>
        <v>844:624</v>
      </c>
      <c r="W107" s="4" t="n">
        <f aca="false">SEARCH(":",V107,1)</f>
        <v>4</v>
      </c>
      <c r="X107" s="1" t="str">
        <f aca="false">LEFT(V107,W107-1)</f>
        <v>844</v>
      </c>
      <c r="Y107" s="1" t="str">
        <f aca="false">MID(V107,W107+1,50)</f>
        <v>624</v>
      </c>
      <c r="AA107" s="1" t="str">
        <f aca="false">O107</f>
        <v>644</v>
      </c>
      <c r="AB107" s="1" t="str">
        <f aca="false">R107</f>
        <v>624</v>
      </c>
      <c r="AC107" s="1" t="str">
        <f aca="false">U107</f>
        <v>644</v>
      </c>
      <c r="AD107" s="1" t="str">
        <f aca="false">X107</f>
        <v>844</v>
      </c>
      <c r="AE107" s="1" t="str">
        <f aca="false">Y107</f>
        <v>624</v>
      </c>
      <c r="AG107" s="1" t="str">
        <f aca="false">AA107</f>
        <v>644</v>
      </c>
      <c r="AH107" s="1" t="str">
        <f aca="false">AB107</f>
        <v>624</v>
      </c>
      <c r="AI107" s="1" t="str">
        <f aca="false">AC107</f>
        <v>644</v>
      </c>
      <c r="AJ107" s="1" t="str">
        <f aca="false">AD107</f>
        <v>844</v>
      </c>
      <c r="AK107" s="1" t="str">
        <f aca="false">AE107</f>
        <v>624</v>
      </c>
      <c r="AM107" s="5" t="n">
        <f aca="false">$AG107=AH107</f>
        <v>0</v>
      </c>
      <c r="AN107" s="5" t="n">
        <f aca="false">$AG107=AI107</f>
        <v>1</v>
      </c>
      <c r="AO107" s="5" t="n">
        <f aca="false">$AG107=AJ107</f>
        <v>0</v>
      </c>
      <c r="AP107" s="5" t="n">
        <f aca="false">$AG107=AK107</f>
        <v>0</v>
      </c>
      <c r="AQ107" s="5" t="n">
        <f aca="false">$AG107=AL107</f>
        <v>0</v>
      </c>
      <c r="AS107" s="4" t="n">
        <f aca="false">SUM(AM107:AR107)</f>
        <v>1</v>
      </c>
    </row>
    <row r="108" customFormat="false" ht="15" hidden="false" customHeight="false" outlineLevel="0" collapsed="false">
      <c r="A108" s="0" t="n">
        <v>206</v>
      </c>
      <c r="B108" s="0" t="n">
        <v>120</v>
      </c>
      <c r="C108" s="0" t="s">
        <v>206</v>
      </c>
      <c r="D108" s="0" t="n">
        <v>0</v>
      </c>
      <c r="E108" s="0" t="s">
        <v>3</v>
      </c>
      <c r="F108" s="0" t="n">
        <v>0</v>
      </c>
      <c r="G108" s="0" t="s">
        <v>115</v>
      </c>
      <c r="H108" s="0" t="n">
        <v>6</v>
      </c>
      <c r="I108" s="0" t="s">
        <v>481</v>
      </c>
      <c r="J108" s="0" t="s">
        <v>482</v>
      </c>
      <c r="K108" s="0" t="s">
        <v>483</v>
      </c>
      <c r="L108" s="0" t="s">
        <v>484</v>
      </c>
      <c r="N108" s="4" t="n">
        <f aca="false">SEARCH(":",J108,1)</f>
        <v>4</v>
      </c>
      <c r="O108" s="1" t="str">
        <f aca="false">LEFT(J108,N108-1)</f>
        <v>411</v>
      </c>
      <c r="P108" s="1" t="str">
        <f aca="false">MID(J108,N108+1,50)</f>
        <v>413:211:411:413</v>
      </c>
      <c r="Q108" s="4" t="n">
        <f aca="false">SEARCH(":",P108,1)</f>
        <v>4</v>
      </c>
      <c r="R108" s="1" t="str">
        <f aca="false">LEFT(P108,Q108-1)</f>
        <v>413</v>
      </c>
      <c r="S108" s="1" t="str">
        <f aca="false">MID(P108,Q108+1,50)</f>
        <v>211:411:413</v>
      </c>
      <c r="T108" s="4" t="n">
        <f aca="false">SEARCH(":",S108,1)</f>
        <v>4</v>
      </c>
      <c r="U108" s="1" t="str">
        <f aca="false">LEFT(S108,T108-1)</f>
        <v>211</v>
      </c>
      <c r="V108" s="1" t="str">
        <f aca="false">MID(S108,T108+1,50)</f>
        <v>411:413</v>
      </c>
      <c r="W108" s="4" t="n">
        <f aca="false">SEARCH(":",V108,1)</f>
        <v>4</v>
      </c>
      <c r="X108" s="1" t="str">
        <f aca="false">LEFT(V108,W108-1)</f>
        <v>411</v>
      </c>
      <c r="Y108" s="1" t="str">
        <f aca="false">MID(V108,W108+1,50)</f>
        <v>413</v>
      </c>
      <c r="AA108" s="1" t="str">
        <f aca="false">O108</f>
        <v>411</v>
      </c>
      <c r="AB108" s="1" t="str">
        <f aca="false">R108</f>
        <v>413</v>
      </c>
      <c r="AC108" s="1" t="str">
        <f aca="false">U108</f>
        <v>211</v>
      </c>
      <c r="AD108" s="1" t="str">
        <f aca="false">X108</f>
        <v>411</v>
      </c>
      <c r="AE108" s="1" t="str">
        <f aca="false">Y108</f>
        <v>413</v>
      </c>
      <c r="AG108" s="1" t="str">
        <f aca="false">AA108</f>
        <v>411</v>
      </c>
      <c r="AH108" s="1" t="str">
        <f aca="false">AB108</f>
        <v>413</v>
      </c>
      <c r="AI108" s="1" t="str">
        <f aca="false">AC108</f>
        <v>211</v>
      </c>
      <c r="AJ108" s="1" t="str">
        <f aca="false">AD108</f>
        <v>411</v>
      </c>
      <c r="AK108" s="1" t="str">
        <f aca="false">AE108</f>
        <v>413</v>
      </c>
      <c r="AM108" s="5" t="n">
        <f aca="false">$AG108=AH108</f>
        <v>0</v>
      </c>
      <c r="AN108" s="5" t="n">
        <f aca="false">$AG108=AI108</f>
        <v>0</v>
      </c>
      <c r="AO108" s="5" t="n">
        <f aca="false">$AG108=AJ108</f>
        <v>1</v>
      </c>
      <c r="AP108" s="5" t="n">
        <f aca="false">$AG108=AK108</f>
        <v>0</v>
      </c>
      <c r="AQ108" s="5" t="n">
        <f aca="false">$AG108=AL108</f>
        <v>0</v>
      </c>
      <c r="AS108" s="4" t="n">
        <f aca="false">SUM(AM108:AR108)</f>
        <v>1</v>
      </c>
    </row>
    <row r="109" customFormat="false" ht="15" hidden="false" customHeight="false" outlineLevel="0" collapsed="false">
      <c r="A109" s="0" t="n">
        <v>207</v>
      </c>
      <c r="B109" s="0" t="n">
        <v>0</v>
      </c>
      <c r="C109" s="0" t="s">
        <v>58</v>
      </c>
      <c r="D109" s="0" t="n">
        <v>0</v>
      </c>
      <c r="E109" s="0" t="s">
        <v>16</v>
      </c>
      <c r="F109" s="0" t="n">
        <v>1</v>
      </c>
      <c r="G109" s="0" t="s">
        <v>126</v>
      </c>
      <c r="H109" s="0" t="n">
        <v>3</v>
      </c>
      <c r="I109" s="0" t="s">
        <v>485</v>
      </c>
      <c r="J109" s="0" t="s">
        <v>486</v>
      </c>
      <c r="K109" s="0" t="s">
        <v>487</v>
      </c>
      <c r="L109" s="0" t="s">
        <v>488</v>
      </c>
      <c r="N109" s="4" t="n">
        <f aca="false">SEARCH(":",J109,1)</f>
        <v>3</v>
      </c>
      <c r="O109" s="1" t="str">
        <f aca="false">LEFT(J109,N109-1)</f>
        <v>22</v>
      </c>
      <c r="P109" s="1" t="str">
        <f aca="false">MID(J109,N109+1,50)</f>
        <v>42:42:44:22</v>
      </c>
      <c r="Q109" s="4" t="n">
        <f aca="false">SEARCH(":",P109,1)</f>
        <v>3</v>
      </c>
      <c r="R109" s="1" t="str">
        <f aca="false">LEFT(P109,Q109-1)</f>
        <v>42</v>
      </c>
      <c r="S109" s="1" t="str">
        <f aca="false">MID(P109,Q109+1,50)</f>
        <v>42:44:22</v>
      </c>
      <c r="T109" s="4" t="n">
        <f aca="false">SEARCH(":",S109,1)</f>
        <v>3</v>
      </c>
      <c r="U109" s="1" t="str">
        <f aca="false">LEFT(S109,T109-1)</f>
        <v>42</v>
      </c>
      <c r="V109" s="1" t="str">
        <f aca="false">MID(S109,T109+1,50)</f>
        <v>44:22</v>
      </c>
      <c r="W109" s="4" t="n">
        <f aca="false">SEARCH(":",V109,1)</f>
        <v>3</v>
      </c>
      <c r="X109" s="1" t="str">
        <f aca="false">LEFT(V109,W109-1)</f>
        <v>44</v>
      </c>
      <c r="Y109" s="1" t="str">
        <f aca="false">MID(V109,W109+1,50)</f>
        <v>22</v>
      </c>
      <c r="AA109" s="1" t="str">
        <f aca="false">O109</f>
        <v>22</v>
      </c>
      <c r="AB109" s="1" t="str">
        <f aca="false">R109</f>
        <v>42</v>
      </c>
      <c r="AC109" s="1" t="str">
        <f aca="false">U109</f>
        <v>42</v>
      </c>
      <c r="AD109" s="1" t="str">
        <f aca="false">X109</f>
        <v>44</v>
      </c>
      <c r="AE109" s="1" t="str">
        <f aca="false">Y109</f>
        <v>22</v>
      </c>
      <c r="AG109" s="1" t="str">
        <f aca="false">AA109</f>
        <v>22</v>
      </c>
      <c r="AH109" s="1" t="str">
        <f aca="false">AB109</f>
        <v>42</v>
      </c>
      <c r="AI109" s="1" t="str">
        <f aca="false">AC109</f>
        <v>42</v>
      </c>
      <c r="AJ109" s="1" t="str">
        <f aca="false">AD109</f>
        <v>44</v>
      </c>
      <c r="AK109" s="1" t="str">
        <f aca="false">AE109</f>
        <v>22</v>
      </c>
      <c r="AM109" s="5" t="n">
        <f aca="false">$AG109=AH109</f>
        <v>0</v>
      </c>
      <c r="AN109" s="5" t="n">
        <f aca="false">$AG109=AI109</f>
        <v>0</v>
      </c>
      <c r="AO109" s="5" t="n">
        <f aca="false">$AG109=AJ109</f>
        <v>0</v>
      </c>
      <c r="AP109" s="5" t="n">
        <f aca="false">$AG109=AK109</f>
        <v>1</v>
      </c>
      <c r="AQ109" s="5" t="n">
        <f aca="false">$AG109=AL109</f>
        <v>0</v>
      </c>
      <c r="AS109" s="4" t="n">
        <f aca="false">SUM(AM109:AR109)</f>
        <v>1</v>
      </c>
    </row>
    <row r="110" customFormat="false" ht="15" hidden="false" customHeight="false" outlineLevel="0" collapsed="false">
      <c r="A110" s="0" t="n">
        <v>208</v>
      </c>
      <c r="B110" s="0" t="n">
        <v>0</v>
      </c>
      <c r="C110" s="0" t="s">
        <v>33</v>
      </c>
      <c r="D110" s="0" t="n">
        <v>1</v>
      </c>
      <c r="E110" s="0" t="s">
        <v>47</v>
      </c>
      <c r="F110" s="0" t="n">
        <v>1</v>
      </c>
      <c r="G110" s="0" t="s">
        <v>148</v>
      </c>
      <c r="H110" s="0" t="n">
        <v>1</v>
      </c>
      <c r="I110" s="0" t="s">
        <v>489</v>
      </c>
      <c r="J110" s="0" t="s">
        <v>490</v>
      </c>
      <c r="K110" s="0" t="s">
        <v>491</v>
      </c>
      <c r="L110" s="0" t="s">
        <v>492</v>
      </c>
      <c r="N110" s="4" t="n">
        <f aca="false">SEARCH(":",J110,1)</f>
        <v>3</v>
      </c>
      <c r="O110" s="1" t="str">
        <f aca="false">LEFT(J110,N110-1)</f>
        <v>31</v>
      </c>
      <c r="P110" s="1" t="str">
        <f aca="false">MID(J110,N110+1,50)</f>
        <v>13:31:11:33</v>
      </c>
      <c r="Q110" s="4" t="n">
        <f aca="false">SEARCH(":",P110,1)</f>
        <v>3</v>
      </c>
      <c r="R110" s="1" t="str">
        <f aca="false">LEFT(P110,Q110-1)</f>
        <v>13</v>
      </c>
      <c r="S110" s="1" t="str">
        <f aca="false">MID(P110,Q110+1,50)</f>
        <v>31:11:33</v>
      </c>
      <c r="T110" s="4" t="n">
        <f aca="false">SEARCH(":",S110,1)</f>
        <v>3</v>
      </c>
      <c r="U110" s="1" t="str">
        <f aca="false">LEFT(S110,T110-1)</f>
        <v>31</v>
      </c>
      <c r="V110" s="1" t="str">
        <f aca="false">MID(S110,T110+1,50)</f>
        <v>11:33</v>
      </c>
      <c r="W110" s="4" t="n">
        <f aca="false">SEARCH(":",V110,1)</f>
        <v>3</v>
      </c>
      <c r="X110" s="1" t="str">
        <f aca="false">LEFT(V110,W110-1)</f>
        <v>11</v>
      </c>
      <c r="Y110" s="1" t="str">
        <f aca="false">MID(V110,W110+1,50)</f>
        <v>33</v>
      </c>
      <c r="AA110" s="1" t="str">
        <f aca="false">O110</f>
        <v>31</v>
      </c>
      <c r="AB110" s="1" t="str">
        <f aca="false">R110</f>
        <v>13</v>
      </c>
      <c r="AC110" s="1" t="str">
        <f aca="false">U110</f>
        <v>31</v>
      </c>
      <c r="AD110" s="1" t="str">
        <f aca="false">X110</f>
        <v>11</v>
      </c>
      <c r="AE110" s="1" t="str">
        <f aca="false">Y110</f>
        <v>33</v>
      </c>
      <c r="AG110" s="1" t="str">
        <f aca="false">AA110</f>
        <v>31</v>
      </c>
      <c r="AH110" s="1" t="str">
        <f aca="false">AB110</f>
        <v>13</v>
      </c>
      <c r="AI110" s="1" t="str">
        <f aca="false">AC110</f>
        <v>31</v>
      </c>
      <c r="AJ110" s="1" t="str">
        <f aca="false">AD110</f>
        <v>11</v>
      </c>
      <c r="AK110" s="1" t="str">
        <f aca="false">AE110</f>
        <v>33</v>
      </c>
      <c r="AM110" s="5" t="n">
        <f aca="false">$AG110=AH110</f>
        <v>0</v>
      </c>
      <c r="AN110" s="5" t="n">
        <f aca="false">$AG110=AI110</f>
        <v>1</v>
      </c>
      <c r="AO110" s="5" t="n">
        <f aca="false">$AG110=AJ110</f>
        <v>0</v>
      </c>
      <c r="AP110" s="5" t="n">
        <f aca="false">$AG110=AK110</f>
        <v>0</v>
      </c>
      <c r="AQ110" s="5" t="n">
        <f aca="false">$AG110=AL110</f>
        <v>0</v>
      </c>
      <c r="AS110" s="4" t="n">
        <f aca="false">SUM(AM110:AR110)</f>
        <v>1</v>
      </c>
    </row>
    <row r="111" customFormat="false" ht="15" hidden="false" customHeight="false" outlineLevel="0" collapsed="false">
      <c r="A111" s="0" t="n">
        <v>209</v>
      </c>
      <c r="B111" s="0" t="n">
        <v>0</v>
      </c>
      <c r="C111" s="0" t="s">
        <v>253</v>
      </c>
      <c r="D111" s="0" t="n">
        <v>1</v>
      </c>
      <c r="E111" s="0" t="s">
        <v>3</v>
      </c>
      <c r="F111" s="0" t="n">
        <v>0</v>
      </c>
      <c r="G111" s="0" t="s">
        <v>28</v>
      </c>
      <c r="H111" s="0" t="n">
        <v>9</v>
      </c>
      <c r="I111" s="0" t="s">
        <v>493</v>
      </c>
      <c r="J111" s="0" t="s">
        <v>30</v>
      </c>
      <c r="K111" s="0" t="s">
        <v>494</v>
      </c>
      <c r="L111" s="0" t="s">
        <v>495</v>
      </c>
      <c r="N111" s="4" t="n">
        <f aca="false">SEARCH(":",J111,1)</f>
        <v>3</v>
      </c>
      <c r="O111" s="1" t="str">
        <f aca="false">LEFT(J111,N111-1)</f>
        <v>31</v>
      </c>
      <c r="P111" s="1" t="str">
        <f aca="false">MID(J111,N111+1,50)</f>
        <v>33:33:33:31</v>
      </c>
      <c r="Q111" s="4" t="n">
        <f aca="false">SEARCH(":",P111,1)</f>
        <v>3</v>
      </c>
      <c r="R111" s="1" t="str">
        <f aca="false">LEFT(P111,Q111-1)</f>
        <v>33</v>
      </c>
      <c r="S111" s="1" t="str">
        <f aca="false">MID(P111,Q111+1,50)</f>
        <v>33:33:31</v>
      </c>
      <c r="T111" s="4" t="n">
        <f aca="false">SEARCH(":",S111,1)</f>
        <v>3</v>
      </c>
      <c r="U111" s="1" t="str">
        <f aca="false">LEFT(S111,T111-1)</f>
        <v>33</v>
      </c>
      <c r="V111" s="1" t="str">
        <f aca="false">MID(S111,T111+1,50)</f>
        <v>33:31</v>
      </c>
      <c r="W111" s="4" t="n">
        <f aca="false">SEARCH(":",V111,1)</f>
        <v>3</v>
      </c>
      <c r="X111" s="1" t="str">
        <f aca="false">LEFT(V111,W111-1)</f>
        <v>33</v>
      </c>
      <c r="Y111" s="1" t="str">
        <f aca="false">MID(V111,W111+1,50)</f>
        <v>31</v>
      </c>
      <c r="AA111" s="1" t="str">
        <f aca="false">O111</f>
        <v>31</v>
      </c>
      <c r="AB111" s="1" t="str">
        <f aca="false">R111</f>
        <v>33</v>
      </c>
      <c r="AC111" s="1" t="str">
        <f aca="false">U111</f>
        <v>33</v>
      </c>
      <c r="AD111" s="1" t="str">
        <f aca="false">X111</f>
        <v>33</v>
      </c>
      <c r="AE111" s="1" t="str">
        <f aca="false">Y111</f>
        <v>31</v>
      </c>
      <c r="AG111" s="1" t="str">
        <f aca="false">AA111</f>
        <v>31</v>
      </c>
      <c r="AH111" s="1" t="str">
        <f aca="false">AB111</f>
        <v>33</v>
      </c>
      <c r="AI111" s="1" t="str">
        <f aca="false">AC111</f>
        <v>33</v>
      </c>
      <c r="AJ111" s="1" t="str">
        <f aca="false">AD111</f>
        <v>33</v>
      </c>
      <c r="AK111" s="1" t="str">
        <f aca="false">AE111</f>
        <v>31</v>
      </c>
      <c r="AM111" s="5" t="n">
        <f aca="false">$AG111=AH111</f>
        <v>0</v>
      </c>
      <c r="AN111" s="5" t="n">
        <f aca="false">$AG111=AI111</f>
        <v>0</v>
      </c>
      <c r="AO111" s="5" t="n">
        <f aca="false">$AG111=AJ111</f>
        <v>0</v>
      </c>
      <c r="AP111" s="5" t="n">
        <f aca="false">$AG111=AK111</f>
        <v>1</v>
      </c>
      <c r="AQ111" s="5" t="n">
        <f aca="false">$AG111=AL111</f>
        <v>0</v>
      </c>
      <c r="AS111" s="4" t="n">
        <f aca="false">SUM(AM111:AR111)</f>
        <v>1</v>
      </c>
    </row>
    <row r="112" customFormat="false" ht="15" hidden="false" customHeight="false" outlineLevel="0" collapsed="false">
      <c r="A112" s="0" t="n">
        <v>210</v>
      </c>
      <c r="B112" s="0" t="n">
        <v>5</v>
      </c>
      <c r="C112" s="0" t="s">
        <v>219</v>
      </c>
      <c r="D112" s="0" t="n">
        <v>0</v>
      </c>
      <c r="E112" s="0" t="s">
        <v>16</v>
      </c>
      <c r="F112" s="0" t="n">
        <v>0</v>
      </c>
      <c r="G112" s="0" t="s">
        <v>254</v>
      </c>
      <c r="H112" s="0" t="n">
        <v>6</v>
      </c>
      <c r="I112" s="0" t="s">
        <v>496</v>
      </c>
      <c r="J112" s="0" t="s">
        <v>497</v>
      </c>
      <c r="K112" s="0" t="s">
        <v>498</v>
      </c>
      <c r="L112" s="0" t="s">
        <v>499</v>
      </c>
      <c r="N112" s="4" t="n">
        <f aca="false">SEARCH(":",J112,1)</f>
        <v>3</v>
      </c>
      <c r="O112" s="1" t="str">
        <f aca="false">LEFT(J112,N112-1)</f>
        <v>44</v>
      </c>
      <c r="P112" s="1" t="str">
        <f aca="false">MID(J112,N112+1,50)</f>
        <v>22:44:42:42</v>
      </c>
      <c r="Q112" s="4" t="n">
        <f aca="false">SEARCH(":",P112,1)</f>
        <v>3</v>
      </c>
      <c r="R112" s="1" t="str">
        <f aca="false">LEFT(P112,Q112-1)</f>
        <v>22</v>
      </c>
      <c r="S112" s="1" t="str">
        <f aca="false">MID(P112,Q112+1,50)</f>
        <v>44:42:42</v>
      </c>
      <c r="T112" s="4" t="n">
        <f aca="false">SEARCH(":",S112,1)</f>
        <v>3</v>
      </c>
      <c r="U112" s="1" t="str">
        <f aca="false">LEFT(S112,T112-1)</f>
        <v>44</v>
      </c>
      <c r="V112" s="1" t="str">
        <f aca="false">MID(S112,T112+1,50)</f>
        <v>42:42</v>
      </c>
      <c r="W112" s="4" t="n">
        <f aca="false">SEARCH(":",V112,1)</f>
        <v>3</v>
      </c>
      <c r="X112" s="1" t="str">
        <f aca="false">LEFT(V112,W112-1)</f>
        <v>42</v>
      </c>
      <c r="Y112" s="1" t="str">
        <f aca="false">MID(V112,W112+1,50)</f>
        <v>42</v>
      </c>
      <c r="AA112" s="1" t="str">
        <f aca="false">O112</f>
        <v>44</v>
      </c>
      <c r="AB112" s="1" t="str">
        <f aca="false">R112</f>
        <v>22</v>
      </c>
      <c r="AC112" s="1" t="str">
        <f aca="false">U112</f>
        <v>44</v>
      </c>
      <c r="AD112" s="1" t="str">
        <f aca="false">X112</f>
        <v>42</v>
      </c>
      <c r="AE112" s="1" t="str">
        <f aca="false">Y112</f>
        <v>42</v>
      </c>
      <c r="AG112" s="1" t="str">
        <f aca="false">AA112</f>
        <v>44</v>
      </c>
      <c r="AH112" s="1" t="str">
        <f aca="false">AB112</f>
        <v>22</v>
      </c>
      <c r="AI112" s="1" t="str">
        <f aca="false">AC112</f>
        <v>44</v>
      </c>
      <c r="AJ112" s="1" t="str">
        <f aca="false">AD112</f>
        <v>42</v>
      </c>
      <c r="AK112" s="1" t="str">
        <f aca="false">AE112</f>
        <v>42</v>
      </c>
      <c r="AM112" s="5" t="n">
        <f aca="false">$AG112=AH112</f>
        <v>0</v>
      </c>
      <c r="AN112" s="5" t="n">
        <f aca="false">$AG112=AI112</f>
        <v>1</v>
      </c>
      <c r="AO112" s="5" t="n">
        <f aca="false">$AG112=AJ112</f>
        <v>0</v>
      </c>
      <c r="AP112" s="5" t="n">
        <f aca="false">$AG112=AK112</f>
        <v>0</v>
      </c>
      <c r="AQ112" s="5" t="n">
        <f aca="false">$AG112=AL112</f>
        <v>0</v>
      </c>
      <c r="AS112" s="4" t="n">
        <f aca="false">SUM(AM112:AR112)</f>
        <v>1</v>
      </c>
    </row>
    <row r="113" customFormat="false" ht="15" hidden="false" customHeight="false" outlineLevel="0" collapsed="false">
      <c r="A113" s="0" t="n">
        <v>211</v>
      </c>
      <c r="B113" s="0" t="n">
        <v>72</v>
      </c>
      <c r="C113" s="0" t="s">
        <v>179</v>
      </c>
      <c r="D113" s="0" t="n">
        <v>1</v>
      </c>
      <c r="E113" s="0" t="s">
        <v>34</v>
      </c>
      <c r="F113" s="0" t="n">
        <v>1</v>
      </c>
      <c r="G113" s="0" t="s">
        <v>126</v>
      </c>
      <c r="H113" s="0" t="n">
        <v>5</v>
      </c>
      <c r="I113" s="0" t="s">
        <v>500</v>
      </c>
      <c r="J113" s="0" t="s">
        <v>501</v>
      </c>
      <c r="K113" s="0" t="s">
        <v>502</v>
      </c>
      <c r="L113" s="0" t="s">
        <v>503</v>
      </c>
      <c r="N113" s="4" t="n">
        <f aca="false">SEARCH(":",J113,1)</f>
        <v>4</v>
      </c>
      <c r="O113" s="1" t="str">
        <f aca="false">LEFT(J113,N113-1)</f>
        <v>324</v>
      </c>
      <c r="P113" s="1" t="str">
        <f aca="false">MID(J113,N113+1,50)</f>
        <v>324:321:321:624</v>
      </c>
      <c r="Q113" s="4" t="n">
        <f aca="false">SEARCH(":",P113,1)</f>
        <v>4</v>
      </c>
      <c r="R113" s="1" t="str">
        <f aca="false">LEFT(P113,Q113-1)</f>
        <v>324</v>
      </c>
      <c r="S113" s="1" t="str">
        <f aca="false">MID(P113,Q113+1,50)</f>
        <v>321:321:624</v>
      </c>
      <c r="T113" s="4" t="n">
        <f aca="false">SEARCH(":",S113,1)</f>
        <v>4</v>
      </c>
      <c r="U113" s="1" t="str">
        <f aca="false">LEFT(S113,T113-1)</f>
        <v>321</v>
      </c>
      <c r="V113" s="1" t="str">
        <f aca="false">MID(S113,T113+1,50)</f>
        <v>321:624</v>
      </c>
      <c r="W113" s="4" t="n">
        <f aca="false">SEARCH(":",V113,1)</f>
        <v>4</v>
      </c>
      <c r="X113" s="1" t="str">
        <f aca="false">LEFT(V113,W113-1)</f>
        <v>321</v>
      </c>
      <c r="Y113" s="1" t="str">
        <f aca="false">MID(V113,W113+1,50)</f>
        <v>624</v>
      </c>
      <c r="AA113" s="1" t="str">
        <f aca="false">O113</f>
        <v>324</v>
      </c>
      <c r="AB113" s="1" t="str">
        <f aca="false">R113</f>
        <v>324</v>
      </c>
      <c r="AC113" s="1" t="str">
        <f aca="false">U113</f>
        <v>321</v>
      </c>
      <c r="AD113" s="1" t="str">
        <f aca="false">X113</f>
        <v>321</v>
      </c>
      <c r="AE113" s="1" t="str">
        <f aca="false">Y113</f>
        <v>624</v>
      </c>
      <c r="AG113" s="1" t="str">
        <f aca="false">AA113</f>
        <v>324</v>
      </c>
      <c r="AH113" s="1" t="str">
        <f aca="false">AB113</f>
        <v>324</v>
      </c>
      <c r="AI113" s="1" t="str">
        <f aca="false">AC113</f>
        <v>321</v>
      </c>
      <c r="AJ113" s="1" t="str">
        <f aca="false">AD113</f>
        <v>321</v>
      </c>
      <c r="AK113" s="1" t="str">
        <f aca="false">AE113</f>
        <v>624</v>
      </c>
      <c r="AM113" s="5" t="n">
        <f aca="false">$AG113=AH113</f>
        <v>1</v>
      </c>
      <c r="AN113" s="5" t="n">
        <f aca="false">$AG113=AI113</f>
        <v>0</v>
      </c>
      <c r="AO113" s="5" t="n">
        <f aca="false">$AG113=AJ113</f>
        <v>0</v>
      </c>
      <c r="AP113" s="5" t="n">
        <f aca="false">$AG113=AK113</f>
        <v>0</v>
      </c>
      <c r="AQ113" s="5" t="n">
        <f aca="false">$AG113=AL113</f>
        <v>0</v>
      </c>
      <c r="AS113" s="4" t="n">
        <f aca="false">SUM(AM113:AR113)</f>
        <v>1</v>
      </c>
    </row>
    <row r="114" customFormat="false" ht="15" hidden="false" customHeight="false" outlineLevel="0" collapsed="false">
      <c r="A114" s="0" t="n">
        <v>212</v>
      </c>
      <c r="B114" s="0" t="n">
        <v>3</v>
      </c>
      <c r="C114" s="0" t="s">
        <v>229</v>
      </c>
      <c r="D114" s="0" t="n">
        <v>0</v>
      </c>
      <c r="E114" s="0" t="s">
        <v>3</v>
      </c>
      <c r="F114" s="0" t="n">
        <v>1</v>
      </c>
      <c r="G114" s="0" t="s">
        <v>427</v>
      </c>
      <c r="H114" s="0" t="n">
        <v>8</v>
      </c>
      <c r="I114" s="0" t="s">
        <v>504</v>
      </c>
      <c r="J114" s="0" t="s">
        <v>24</v>
      </c>
      <c r="K114" s="0" t="s">
        <v>505</v>
      </c>
      <c r="L114" s="0" t="s">
        <v>506</v>
      </c>
      <c r="N114" s="4" t="n">
        <f aca="false">SEARCH(":",J114,1)</f>
        <v>3</v>
      </c>
      <c r="O114" s="1" t="str">
        <f aca="false">LEFT(J114,N114-1)</f>
        <v>33</v>
      </c>
      <c r="P114" s="1" t="str">
        <f aca="false">MID(J114,N114+1,50)</f>
        <v>31:31:33:11</v>
      </c>
      <c r="Q114" s="4" t="n">
        <f aca="false">SEARCH(":",P114,1)</f>
        <v>3</v>
      </c>
      <c r="R114" s="1" t="str">
        <f aca="false">LEFT(P114,Q114-1)</f>
        <v>31</v>
      </c>
      <c r="S114" s="1" t="str">
        <f aca="false">MID(P114,Q114+1,50)</f>
        <v>31:33:11</v>
      </c>
      <c r="T114" s="4" t="n">
        <f aca="false">SEARCH(":",S114,1)</f>
        <v>3</v>
      </c>
      <c r="U114" s="1" t="str">
        <f aca="false">LEFT(S114,T114-1)</f>
        <v>31</v>
      </c>
      <c r="V114" s="1" t="str">
        <f aca="false">MID(S114,T114+1,50)</f>
        <v>33:11</v>
      </c>
      <c r="W114" s="4" t="n">
        <f aca="false">SEARCH(":",V114,1)</f>
        <v>3</v>
      </c>
      <c r="X114" s="1" t="str">
        <f aca="false">LEFT(V114,W114-1)</f>
        <v>33</v>
      </c>
      <c r="Y114" s="1" t="str">
        <f aca="false">MID(V114,W114+1,50)</f>
        <v>11</v>
      </c>
      <c r="AA114" s="1" t="str">
        <f aca="false">O114</f>
        <v>33</v>
      </c>
      <c r="AB114" s="1" t="str">
        <f aca="false">R114</f>
        <v>31</v>
      </c>
      <c r="AC114" s="1" t="str">
        <f aca="false">U114</f>
        <v>31</v>
      </c>
      <c r="AD114" s="1" t="str">
        <f aca="false">X114</f>
        <v>33</v>
      </c>
      <c r="AE114" s="1" t="str">
        <f aca="false">Y114</f>
        <v>11</v>
      </c>
      <c r="AG114" s="1" t="str">
        <f aca="false">AA114</f>
        <v>33</v>
      </c>
      <c r="AH114" s="1" t="str">
        <f aca="false">AB114</f>
        <v>31</v>
      </c>
      <c r="AI114" s="1" t="str">
        <f aca="false">AC114</f>
        <v>31</v>
      </c>
      <c r="AJ114" s="1" t="str">
        <f aca="false">AD114</f>
        <v>33</v>
      </c>
      <c r="AK114" s="1" t="str">
        <f aca="false">AE114</f>
        <v>11</v>
      </c>
      <c r="AM114" s="5" t="n">
        <f aca="false">$AG114=AH114</f>
        <v>0</v>
      </c>
      <c r="AN114" s="5" t="n">
        <f aca="false">$AG114=AI114</f>
        <v>0</v>
      </c>
      <c r="AO114" s="5" t="n">
        <f aca="false">$AG114=AJ114</f>
        <v>1</v>
      </c>
      <c r="AP114" s="5" t="n">
        <f aca="false">$AG114=AK114</f>
        <v>0</v>
      </c>
      <c r="AQ114" s="5" t="n">
        <f aca="false">$AG114=AL114</f>
        <v>0</v>
      </c>
      <c r="AS114" s="4" t="n">
        <f aca="false">SUM(AM114:AR114)</f>
        <v>1</v>
      </c>
    </row>
    <row r="115" customFormat="false" ht="15" hidden="false" customHeight="false" outlineLevel="0" collapsed="false">
      <c r="A115" s="0" t="n">
        <v>213</v>
      </c>
      <c r="B115" s="0" t="n">
        <v>2</v>
      </c>
      <c r="C115" s="0" t="s">
        <v>211</v>
      </c>
      <c r="D115" s="0" t="n">
        <v>1</v>
      </c>
      <c r="E115" s="0" t="s">
        <v>16</v>
      </c>
      <c r="F115" s="0" t="n">
        <v>0</v>
      </c>
      <c r="G115" s="0" t="s">
        <v>77</v>
      </c>
      <c r="H115" s="0" t="n">
        <v>0</v>
      </c>
      <c r="I115" s="0" t="s">
        <v>507</v>
      </c>
      <c r="J115" s="0" t="s">
        <v>139</v>
      </c>
      <c r="K115" s="0" t="s">
        <v>508</v>
      </c>
      <c r="L115" s="0" t="s">
        <v>509</v>
      </c>
      <c r="N115" s="4" t="n">
        <f aca="false">SEARCH(":",J115,1)</f>
        <v>3</v>
      </c>
      <c r="O115" s="1" t="str">
        <f aca="false">LEFT(J115,N115-1)</f>
        <v>13</v>
      </c>
      <c r="P115" s="1" t="str">
        <f aca="false">MID(J115,N115+1,50)</f>
        <v>11:33:11:13</v>
      </c>
      <c r="Q115" s="4" t="n">
        <f aca="false">SEARCH(":",P115,1)</f>
        <v>3</v>
      </c>
      <c r="R115" s="1" t="str">
        <f aca="false">LEFT(P115,Q115-1)</f>
        <v>11</v>
      </c>
      <c r="S115" s="1" t="str">
        <f aca="false">MID(P115,Q115+1,50)</f>
        <v>33:11:13</v>
      </c>
      <c r="T115" s="4" t="n">
        <f aca="false">SEARCH(":",S115,1)</f>
        <v>3</v>
      </c>
      <c r="U115" s="1" t="str">
        <f aca="false">LEFT(S115,T115-1)</f>
        <v>33</v>
      </c>
      <c r="V115" s="1" t="str">
        <f aca="false">MID(S115,T115+1,50)</f>
        <v>11:13</v>
      </c>
      <c r="W115" s="4" t="n">
        <f aca="false">SEARCH(":",V115,1)</f>
        <v>3</v>
      </c>
      <c r="X115" s="1" t="str">
        <f aca="false">LEFT(V115,W115-1)</f>
        <v>11</v>
      </c>
      <c r="Y115" s="1" t="str">
        <f aca="false">MID(V115,W115+1,50)</f>
        <v>13</v>
      </c>
      <c r="AA115" s="1" t="str">
        <f aca="false">O115</f>
        <v>13</v>
      </c>
      <c r="AB115" s="1" t="str">
        <f aca="false">R115</f>
        <v>11</v>
      </c>
      <c r="AC115" s="1" t="str">
        <f aca="false">U115</f>
        <v>33</v>
      </c>
      <c r="AD115" s="1" t="str">
        <f aca="false">X115</f>
        <v>11</v>
      </c>
      <c r="AE115" s="1" t="str">
        <f aca="false">Y115</f>
        <v>13</v>
      </c>
      <c r="AG115" s="1" t="str">
        <f aca="false">AA115</f>
        <v>13</v>
      </c>
      <c r="AH115" s="1" t="str">
        <f aca="false">AB115</f>
        <v>11</v>
      </c>
      <c r="AI115" s="1" t="str">
        <f aca="false">AC115</f>
        <v>33</v>
      </c>
      <c r="AJ115" s="1" t="str">
        <f aca="false">AD115</f>
        <v>11</v>
      </c>
      <c r="AK115" s="1" t="str">
        <f aca="false">AE115</f>
        <v>13</v>
      </c>
      <c r="AM115" s="5" t="n">
        <f aca="false">$AG115=AH115</f>
        <v>0</v>
      </c>
      <c r="AN115" s="5" t="n">
        <f aca="false">$AG115=AI115</f>
        <v>0</v>
      </c>
      <c r="AO115" s="5" t="n">
        <f aca="false">$AG115=AJ115</f>
        <v>0</v>
      </c>
      <c r="AP115" s="5" t="n">
        <f aca="false">$AG115=AK115</f>
        <v>1</v>
      </c>
      <c r="AQ115" s="5" t="n">
        <f aca="false">$AG115=AL115</f>
        <v>0</v>
      </c>
      <c r="AS115" s="4" t="n">
        <f aca="false">SUM(AM115:AR115)</f>
        <v>1</v>
      </c>
    </row>
    <row r="116" customFormat="false" ht="15" hidden="false" customHeight="false" outlineLevel="0" collapsed="false">
      <c r="A116" s="0" t="n">
        <v>214</v>
      </c>
      <c r="B116" s="0" t="n">
        <v>0</v>
      </c>
      <c r="C116" s="0" t="s">
        <v>125</v>
      </c>
      <c r="D116" s="0" t="n">
        <v>1</v>
      </c>
      <c r="E116" s="0" t="s">
        <v>16</v>
      </c>
      <c r="F116" s="0" t="n">
        <v>1</v>
      </c>
      <c r="G116" s="0" t="s">
        <v>65</v>
      </c>
      <c r="H116" s="0" t="n">
        <v>0</v>
      </c>
      <c r="I116" s="0" t="s">
        <v>510</v>
      </c>
      <c r="J116" s="0" t="s">
        <v>12</v>
      </c>
      <c r="K116" s="0" t="s">
        <v>511</v>
      </c>
      <c r="L116" s="0" t="s">
        <v>512</v>
      </c>
      <c r="N116" s="4" t="n">
        <f aca="false">SEARCH(":",J116,1)</f>
        <v>4</v>
      </c>
      <c r="O116" s="1" t="str">
        <f aca="false">LEFT(J116,N116-1)</f>
        <v>415</v>
      </c>
      <c r="P116" s="1" t="str">
        <f aca="false">MID(J116,N116+1,50)</f>
        <v>615:413:413:415</v>
      </c>
      <c r="Q116" s="4" t="n">
        <f aca="false">SEARCH(":",P116,1)</f>
        <v>4</v>
      </c>
      <c r="R116" s="1" t="str">
        <f aca="false">LEFT(P116,Q116-1)</f>
        <v>615</v>
      </c>
      <c r="S116" s="1" t="str">
        <f aca="false">MID(P116,Q116+1,50)</f>
        <v>413:413:415</v>
      </c>
      <c r="T116" s="4" t="n">
        <f aca="false">SEARCH(":",S116,1)</f>
        <v>4</v>
      </c>
      <c r="U116" s="1" t="str">
        <f aca="false">LEFT(S116,T116-1)</f>
        <v>413</v>
      </c>
      <c r="V116" s="1" t="str">
        <f aca="false">MID(S116,T116+1,50)</f>
        <v>413:415</v>
      </c>
      <c r="W116" s="4" t="n">
        <f aca="false">SEARCH(":",V116,1)</f>
        <v>4</v>
      </c>
      <c r="X116" s="1" t="str">
        <f aca="false">LEFT(V116,W116-1)</f>
        <v>413</v>
      </c>
      <c r="Y116" s="1" t="str">
        <f aca="false">MID(V116,W116+1,50)</f>
        <v>415</v>
      </c>
      <c r="AA116" s="1" t="str">
        <f aca="false">O116</f>
        <v>415</v>
      </c>
      <c r="AB116" s="1" t="str">
        <f aca="false">R116</f>
        <v>615</v>
      </c>
      <c r="AC116" s="1" t="str">
        <f aca="false">U116</f>
        <v>413</v>
      </c>
      <c r="AD116" s="1" t="str">
        <f aca="false">X116</f>
        <v>413</v>
      </c>
      <c r="AE116" s="1" t="str">
        <f aca="false">Y116</f>
        <v>415</v>
      </c>
      <c r="AG116" s="1" t="str">
        <f aca="false">AA116</f>
        <v>415</v>
      </c>
      <c r="AH116" s="1" t="str">
        <f aca="false">AB116</f>
        <v>615</v>
      </c>
      <c r="AI116" s="1" t="str">
        <f aca="false">AC116</f>
        <v>413</v>
      </c>
      <c r="AJ116" s="1" t="str">
        <f aca="false">AD116</f>
        <v>413</v>
      </c>
      <c r="AK116" s="1" t="str">
        <f aca="false">AE116</f>
        <v>415</v>
      </c>
      <c r="AM116" s="5" t="n">
        <f aca="false">$AG116=AH116</f>
        <v>0</v>
      </c>
      <c r="AN116" s="5" t="n">
        <f aca="false">$AG116=AI116</f>
        <v>0</v>
      </c>
      <c r="AO116" s="5" t="n">
        <f aca="false">$AG116=AJ116</f>
        <v>0</v>
      </c>
      <c r="AP116" s="5" t="n">
        <f aca="false">$AG116=AK116</f>
        <v>1</v>
      </c>
      <c r="AQ116" s="5" t="n">
        <f aca="false">$AG116=AL116</f>
        <v>0</v>
      </c>
      <c r="AS116" s="4" t="n">
        <f aca="false">SUM(AM116:AR116)</f>
        <v>1</v>
      </c>
    </row>
    <row r="117" customFormat="false" ht="15" hidden="false" customHeight="false" outlineLevel="0" collapsed="false">
      <c r="A117" s="0" t="n">
        <v>215</v>
      </c>
      <c r="B117" s="0" t="n">
        <v>3</v>
      </c>
      <c r="C117" s="0" t="s">
        <v>70</v>
      </c>
      <c r="D117" s="0" t="n">
        <v>1</v>
      </c>
      <c r="E117" s="0" t="s">
        <v>3</v>
      </c>
      <c r="F117" s="0" t="n">
        <v>0</v>
      </c>
      <c r="G117" s="0" t="s">
        <v>35</v>
      </c>
      <c r="H117" s="0" t="n">
        <v>0</v>
      </c>
      <c r="I117" s="0" t="s">
        <v>513</v>
      </c>
      <c r="J117" s="0" t="s">
        <v>514</v>
      </c>
      <c r="K117" s="0" t="s">
        <v>515</v>
      </c>
      <c r="L117" s="0" t="s">
        <v>516</v>
      </c>
      <c r="N117" s="4" t="n">
        <f aca="false">SEARCH(":",J117,1)</f>
        <v>4</v>
      </c>
      <c r="O117" s="1" t="str">
        <f aca="false">LEFT(J117,N117-1)</f>
        <v>433</v>
      </c>
      <c r="P117" s="1" t="str">
        <f aca="false">MID(J117,N117+1,50)</f>
        <v>633:413:433:413</v>
      </c>
      <c r="Q117" s="4" t="n">
        <f aca="false">SEARCH(":",P117,1)</f>
        <v>4</v>
      </c>
      <c r="R117" s="1" t="str">
        <f aca="false">LEFT(P117,Q117-1)</f>
        <v>633</v>
      </c>
      <c r="S117" s="1" t="str">
        <f aca="false">MID(P117,Q117+1,50)</f>
        <v>413:433:413</v>
      </c>
      <c r="T117" s="4" t="n">
        <f aca="false">SEARCH(":",S117,1)</f>
        <v>4</v>
      </c>
      <c r="U117" s="1" t="str">
        <f aca="false">LEFT(S117,T117-1)</f>
        <v>413</v>
      </c>
      <c r="V117" s="1" t="str">
        <f aca="false">MID(S117,T117+1,50)</f>
        <v>433:413</v>
      </c>
      <c r="W117" s="4" t="n">
        <f aca="false">SEARCH(":",V117,1)</f>
        <v>4</v>
      </c>
      <c r="X117" s="1" t="str">
        <f aca="false">LEFT(V117,W117-1)</f>
        <v>433</v>
      </c>
      <c r="Y117" s="1" t="str">
        <f aca="false">MID(V117,W117+1,50)</f>
        <v>413</v>
      </c>
      <c r="AA117" s="1" t="str">
        <f aca="false">O117</f>
        <v>433</v>
      </c>
      <c r="AB117" s="1" t="str">
        <f aca="false">R117</f>
        <v>633</v>
      </c>
      <c r="AC117" s="1" t="str">
        <f aca="false">U117</f>
        <v>413</v>
      </c>
      <c r="AD117" s="1" t="str">
        <f aca="false">X117</f>
        <v>433</v>
      </c>
      <c r="AE117" s="1" t="str">
        <f aca="false">Y117</f>
        <v>413</v>
      </c>
      <c r="AG117" s="1" t="str">
        <f aca="false">AA117</f>
        <v>433</v>
      </c>
      <c r="AH117" s="1" t="str">
        <f aca="false">AB117</f>
        <v>633</v>
      </c>
      <c r="AI117" s="1" t="str">
        <f aca="false">AC117</f>
        <v>413</v>
      </c>
      <c r="AJ117" s="1" t="str">
        <f aca="false">AD117</f>
        <v>433</v>
      </c>
      <c r="AK117" s="1" t="str">
        <f aca="false">AE117</f>
        <v>413</v>
      </c>
      <c r="AM117" s="5" t="n">
        <f aca="false">$AG117=AH117</f>
        <v>0</v>
      </c>
      <c r="AN117" s="5" t="n">
        <f aca="false">$AG117=AI117</f>
        <v>0</v>
      </c>
      <c r="AO117" s="5" t="n">
        <f aca="false">$AG117=AJ117</f>
        <v>1</v>
      </c>
      <c r="AP117" s="5" t="n">
        <f aca="false">$AG117=AK117</f>
        <v>0</v>
      </c>
      <c r="AQ117" s="5" t="n">
        <f aca="false">$AG117=AL117</f>
        <v>0</v>
      </c>
      <c r="AS117" s="4" t="n">
        <f aca="false">SUM(AM117:AR117)</f>
        <v>1</v>
      </c>
    </row>
    <row r="118" customFormat="false" ht="15" hidden="false" customHeight="false" outlineLevel="0" collapsed="false">
      <c r="A118" s="0" t="n">
        <v>216</v>
      </c>
      <c r="B118" s="0" t="n">
        <v>0</v>
      </c>
      <c r="C118" s="0" t="s">
        <v>27</v>
      </c>
      <c r="D118" s="0" t="n">
        <v>0</v>
      </c>
      <c r="E118" s="0" t="s">
        <v>3</v>
      </c>
      <c r="F118" s="0" t="n">
        <v>1</v>
      </c>
      <c r="G118" s="0" t="s">
        <v>169</v>
      </c>
      <c r="H118" s="0" t="n">
        <v>3</v>
      </c>
      <c r="I118" s="0" t="s">
        <v>517</v>
      </c>
      <c r="J118" s="0" t="s">
        <v>518</v>
      </c>
      <c r="K118" s="0" t="s">
        <v>519</v>
      </c>
      <c r="L118" s="0" t="s">
        <v>520</v>
      </c>
      <c r="N118" s="4" t="n">
        <f aca="false">SEARCH(":",J118,1)</f>
        <v>4</v>
      </c>
      <c r="O118" s="1" t="str">
        <f aca="false">LEFT(J118,N118-1)</f>
        <v>443</v>
      </c>
      <c r="P118" s="1" t="str">
        <f aca="false">MID(J118,N118+1,50)</f>
        <v>413:743:413:443</v>
      </c>
      <c r="Q118" s="4" t="n">
        <f aca="false">SEARCH(":",P118,1)</f>
        <v>4</v>
      </c>
      <c r="R118" s="1" t="str">
        <f aca="false">LEFT(P118,Q118-1)</f>
        <v>413</v>
      </c>
      <c r="S118" s="1" t="str">
        <f aca="false">MID(P118,Q118+1,50)</f>
        <v>743:413:443</v>
      </c>
      <c r="T118" s="4" t="n">
        <f aca="false">SEARCH(":",S118,1)</f>
        <v>4</v>
      </c>
      <c r="U118" s="1" t="str">
        <f aca="false">LEFT(S118,T118-1)</f>
        <v>743</v>
      </c>
      <c r="V118" s="1" t="str">
        <f aca="false">MID(S118,T118+1,50)</f>
        <v>413:443</v>
      </c>
      <c r="W118" s="4" t="n">
        <f aca="false">SEARCH(":",V118,1)</f>
        <v>4</v>
      </c>
      <c r="X118" s="1" t="str">
        <f aca="false">LEFT(V118,W118-1)</f>
        <v>413</v>
      </c>
      <c r="Y118" s="1" t="str">
        <f aca="false">MID(V118,W118+1,50)</f>
        <v>443</v>
      </c>
      <c r="AA118" s="1" t="str">
        <f aca="false">O118</f>
        <v>443</v>
      </c>
      <c r="AB118" s="1" t="str">
        <f aca="false">R118</f>
        <v>413</v>
      </c>
      <c r="AC118" s="1" t="str">
        <f aca="false">U118</f>
        <v>743</v>
      </c>
      <c r="AD118" s="1" t="str">
        <f aca="false">X118</f>
        <v>413</v>
      </c>
      <c r="AE118" s="1" t="str">
        <f aca="false">Y118</f>
        <v>443</v>
      </c>
      <c r="AG118" s="1" t="str">
        <f aca="false">AA118</f>
        <v>443</v>
      </c>
      <c r="AH118" s="1" t="str">
        <f aca="false">AB118</f>
        <v>413</v>
      </c>
      <c r="AI118" s="1" t="str">
        <f aca="false">AC118</f>
        <v>743</v>
      </c>
      <c r="AJ118" s="1" t="str">
        <f aca="false">AD118</f>
        <v>413</v>
      </c>
      <c r="AK118" s="1" t="str">
        <f aca="false">AE118</f>
        <v>443</v>
      </c>
      <c r="AM118" s="5" t="n">
        <f aca="false">$AG118=AH118</f>
        <v>0</v>
      </c>
      <c r="AN118" s="5" t="n">
        <f aca="false">$AG118=AI118</f>
        <v>0</v>
      </c>
      <c r="AO118" s="5" t="n">
        <f aca="false">$AG118=AJ118</f>
        <v>0</v>
      </c>
      <c r="AP118" s="5" t="n">
        <f aca="false">$AG118=AK118</f>
        <v>1</v>
      </c>
      <c r="AQ118" s="5" t="n">
        <f aca="false">$AG118=AL118</f>
        <v>0</v>
      </c>
      <c r="AS118" s="4" t="n">
        <f aca="false">SUM(AM118:AR118)</f>
        <v>1</v>
      </c>
    </row>
    <row r="119" customFormat="false" ht="15" hidden="false" customHeight="false" outlineLevel="0" collapsed="false">
      <c r="A119" s="0" t="n">
        <v>217</v>
      </c>
      <c r="B119" s="0" t="n">
        <v>0</v>
      </c>
      <c r="C119" s="0" t="s">
        <v>258</v>
      </c>
      <c r="D119" s="0" t="n">
        <v>1</v>
      </c>
      <c r="E119" s="0" t="s">
        <v>47</v>
      </c>
      <c r="F119" s="0" t="n">
        <v>1</v>
      </c>
      <c r="G119" s="0" t="s">
        <v>180</v>
      </c>
      <c r="H119" s="0" t="n">
        <v>2</v>
      </c>
      <c r="I119" s="0" t="s">
        <v>521</v>
      </c>
      <c r="J119" s="0" t="s">
        <v>522</v>
      </c>
      <c r="K119" s="0" t="s">
        <v>145</v>
      </c>
      <c r="L119" s="0" t="s">
        <v>523</v>
      </c>
      <c r="N119" s="4" t="n">
        <f aca="false">SEARCH(":",J119,1)</f>
        <v>4</v>
      </c>
      <c r="O119" s="1" t="str">
        <f aca="false">LEFT(J119,N119-1)</f>
        <v>314</v>
      </c>
      <c r="P119" s="1" t="str">
        <f aca="false">MID(J119,N119+1,50)</f>
        <v>514:312:312:314</v>
      </c>
      <c r="Q119" s="4" t="n">
        <f aca="false">SEARCH(":",P119,1)</f>
        <v>4</v>
      </c>
      <c r="R119" s="1" t="str">
        <f aca="false">LEFT(P119,Q119-1)</f>
        <v>514</v>
      </c>
      <c r="S119" s="1" t="str">
        <f aca="false">MID(P119,Q119+1,50)</f>
        <v>312:312:314</v>
      </c>
      <c r="T119" s="4" t="n">
        <f aca="false">SEARCH(":",S119,1)</f>
        <v>4</v>
      </c>
      <c r="U119" s="1" t="str">
        <f aca="false">LEFT(S119,T119-1)</f>
        <v>312</v>
      </c>
      <c r="V119" s="1" t="str">
        <f aca="false">MID(S119,T119+1,50)</f>
        <v>312:314</v>
      </c>
      <c r="W119" s="4" t="n">
        <f aca="false">SEARCH(":",V119,1)</f>
        <v>4</v>
      </c>
      <c r="X119" s="1" t="str">
        <f aca="false">LEFT(V119,W119-1)</f>
        <v>312</v>
      </c>
      <c r="Y119" s="1" t="str">
        <f aca="false">MID(V119,W119+1,50)</f>
        <v>314</v>
      </c>
      <c r="AA119" s="1" t="str">
        <f aca="false">O119</f>
        <v>314</v>
      </c>
      <c r="AB119" s="1" t="str">
        <f aca="false">R119</f>
        <v>514</v>
      </c>
      <c r="AC119" s="1" t="str">
        <f aca="false">U119</f>
        <v>312</v>
      </c>
      <c r="AD119" s="1" t="str">
        <f aca="false">X119</f>
        <v>312</v>
      </c>
      <c r="AE119" s="1" t="str">
        <f aca="false">Y119</f>
        <v>314</v>
      </c>
      <c r="AG119" s="1" t="str">
        <f aca="false">AA119</f>
        <v>314</v>
      </c>
      <c r="AH119" s="1" t="str">
        <f aca="false">AB119</f>
        <v>514</v>
      </c>
      <c r="AI119" s="1" t="str">
        <f aca="false">AC119</f>
        <v>312</v>
      </c>
      <c r="AJ119" s="1" t="str">
        <f aca="false">AD119</f>
        <v>312</v>
      </c>
      <c r="AK119" s="1" t="str">
        <f aca="false">AE119</f>
        <v>314</v>
      </c>
      <c r="AM119" s="5" t="n">
        <f aca="false">$AG119=AH119</f>
        <v>0</v>
      </c>
      <c r="AN119" s="5" t="n">
        <f aca="false">$AG119=AI119</f>
        <v>0</v>
      </c>
      <c r="AO119" s="5" t="n">
        <f aca="false">$AG119=AJ119</f>
        <v>0</v>
      </c>
      <c r="AP119" s="5" t="n">
        <f aca="false">$AG119=AK119</f>
        <v>1</v>
      </c>
      <c r="AQ119" s="5" t="n">
        <f aca="false">$AG119=AL119</f>
        <v>0</v>
      </c>
      <c r="AS119" s="4" t="n">
        <f aca="false">SUM(AM119:AR119)</f>
        <v>1</v>
      </c>
    </row>
    <row r="120" customFormat="false" ht="15" hidden="false" customHeight="false" outlineLevel="0" collapsed="false">
      <c r="A120" s="0" t="n">
        <v>218</v>
      </c>
      <c r="B120" s="0" t="n">
        <v>0</v>
      </c>
      <c r="C120" s="0" t="s">
        <v>224</v>
      </c>
      <c r="D120" s="0" t="n">
        <v>1</v>
      </c>
      <c r="E120" s="0" t="s">
        <v>3</v>
      </c>
      <c r="F120" s="0" t="n">
        <v>0</v>
      </c>
      <c r="G120" s="0" t="s">
        <v>71</v>
      </c>
      <c r="H120" s="0" t="n">
        <v>4</v>
      </c>
      <c r="I120" s="0" t="s">
        <v>524</v>
      </c>
      <c r="J120" s="0" t="s">
        <v>525</v>
      </c>
      <c r="K120" s="0" t="s">
        <v>526</v>
      </c>
      <c r="L120" s="0" t="s">
        <v>527</v>
      </c>
      <c r="N120" s="4" t="n">
        <f aca="false">SEARCH(":",J120,1)</f>
        <v>3</v>
      </c>
      <c r="O120" s="1" t="str">
        <f aca="false">LEFT(J120,N120-1)</f>
        <v>30</v>
      </c>
      <c r="P120" s="1" t="str">
        <f aca="false">MID(J120,N120+1,50)</f>
        <v>30:31:3-1:3-1</v>
      </c>
      <c r="Q120" s="4" t="n">
        <f aca="false">SEARCH(":",P120,1)</f>
        <v>3</v>
      </c>
      <c r="R120" s="1" t="str">
        <f aca="false">LEFT(P120,Q120-1)</f>
        <v>30</v>
      </c>
      <c r="S120" s="1" t="str">
        <f aca="false">MID(P120,Q120+1,50)</f>
        <v>31:3-1:3-1</v>
      </c>
      <c r="T120" s="4" t="n">
        <f aca="false">SEARCH(":",S120,1)</f>
        <v>3</v>
      </c>
      <c r="U120" s="1" t="str">
        <f aca="false">LEFT(S120,T120-1)</f>
        <v>31</v>
      </c>
      <c r="V120" s="1" t="str">
        <f aca="false">MID(S120,T120+1,50)</f>
        <v>3-1:3-1</v>
      </c>
      <c r="W120" s="4" t="n">
        <f aca="false">SEARCH(":",V120,1)</f>
        <v>4</v>
      </c>
      <c r="X120" s="1" t="str">
        <f aca="false">LEFT(V120,W120-1)</f>
        <v>3-1</v>
      </c>
      <c r="Y120" s="1" t="str">
        <f aca="false">MID(V120,W120+1,50)</f>
        <v>3-1</v>
      </c>
      <c r="AA120" s="1" t="str">
        <f aca="false">O120</f>
        <v>30</v>
      </c>
      <c r="AB120" s="1" t="str">
        <f aca="false">R120</f>
        <v>30</v>
      </c>
      <c r="AC120" s="1" t="str">
        <f aca="false">U120</f>
        <v>31</v>
      </c>
      <c r="AD120" s="1" t="str">
        <f aca="false">X120</f>
        <v>3-1</v>
      </c>
      <c r="AE120" s="1" t="str">
        <f aca="false">Y120</f>
        <v>3-1</v>
      </c>
      <c r="AG120" s="1" t="str">
        <f aca="false">AA120</f>
        <v>30</v>
      </c>
      <c r="AH120" s="1" t="str">
        <f aca="false">AB120</f>
        <v>30</v>
      </c>
      <c r="AI120" s="1" t="str">
        <f aca="false">AC120</f>
        <v>31</v>
      </c>
      <c r="AJ120" s="1" t="str">
        <f aca="false">AD120</f>
        <v>3-1</v>
      </c>
      <c r="AK120" s="1" t="str">
        <f aca="false">AE120</f>
        <v>3-1</v>
      </c>
      <c r="AM120" s="5" t="n">
        <f aca="false">$AG120=AH120</f>
        <v>1</v>
      </c>
      <c r="AN120" s="5" t="n">
        <f aca="false">$AG120=AI120</f>
        <v>0</v>
      </c>
      <c r="AO120" s="5" t="n">
        <f aca="false">$AG120=AJ120</f>
        <v>0</v>
      </c>
      <c r="AP120" s="5" t="n">
        <f aca="false">$AG120=AK120</f>
        <v>0</v>
      </c>
      <c r="AQ120" s="5" t="n">
        <f aca="false">$AG120=AL120</f>
        <v>0</v>
      </c>
      <c r="AS120" s="4" t="n">
        <f aca="false">SUM(AM120:AR120)</f>
        <v>1</v>
      </c>
    </row>
    <row r="121" customFormat="false" ht="15" hidden="false" customHeight="false" outlineLevel="0" collapsed="false">
      <c r="A121" s="0" t="n">
        <v>219</v>
      </c>
      <c r="B121" s="0" t="n">
        <v>48</v>
      </c>
      <c r="C121" s="0" t="s">
        <v>200</v>
      </c>
      <c r="D121" s="0" t="n">
        <v>0</v>
      </c>
      <c r="E121" s="0" t="s">
        <v>34</v>
      </c>
      <c r="F121" s="0" t="n">
        <v>0</v>
      </c>
      <c r="G121" s="0" t="s">
        <v>59</v>
      </c>
      <c r="H121" s="0" t="n">
        <v>1</v>
      </c>
      <c r="I121" s="0" t="s">
        <v>528</v>
      </c>
      <c r="J121" s="0" t="s">
        <v>529</v>
      </c>
      <c r="K121" s="0" t="s">
        <v>530</v>
      </c>
      <c r="L121" s="0" t="s">
        <v>531</v>
      </c>
      <c r="N121" s="4" t="n">
        <f aca="false">SEARCH(":",J121,1)</f>
        <v>4</v>
      </c>
      <c r="O121" s="1" t="str">
        <f aca="false">LEFT(J121,N121-1)</f>
        <v>324</v>
      </c>
      <c r="P121" s="1" t="str">
        <f aca="false">MID(J121,N121+1,50)</f>
        <v>624:324:321:321</v>
      </c>
      <c r="Q121" s="4" t="n">
        <f aca="false">SEARCH(":",P121,1)</f>
        <v>4</v>
      </c>
      <c r="R121" s="1" t="str">
        <f aca="false">LEFT(P121,Q121-1)</f>
        <v>624</v>
      </c>
      <c r="S121" s="1" t="str">
        <f aca="false">MID(P121,Q121+1,50)</f>
        <v>324:321:321</v>
      </c>
      <c r="T121" s="4" t="n">
        <f aca="false">SEARCH(":",S121,1)</f>
        <v>4</v>
      </c>
      <c r="U121" s="1" t="str">
        <f aca="false">LEFT(S121,T121-1)</f>
        <v>324</v>
      </c>
      <c r="V121" s="1" t="str">
        <f aca="false">MID(S121,T121+1,50)</f>
        <v>321:321</v>
      </c>
      <c r="W121" s="4" t="n">
        <f aca="false">SEARCH(":",V121,1)</f>
        <v>4</v>
      </c>
      <c r="X121" s="1" t="str">
        <f aca="false">LEFT(V121,W121-1)</f>
        <v>321</v>
      </c>
      <c r="Y121" s="1" t="str">
        <f aca="false">MID(V121,W121+1,50)</f>
        <v>321</v>
      </c>
      <c r="AA121" s="1" t="str">
        <f aca="false">O121</f>
        <v>324</v>
      </c>
      <c r="AB121" s="1" t="str">
        <f aca="false">R121</f>
        <v>624</v>
      </c>
      <c r="AC121" s="1" t="str">
        <f aca="false">U121</f>
        <v>324</v>
      </c>
      <c r="AD121" s="1" t="str">
        <f aca="false">X121</f>
        <v>321</v>
      </c>
      <c r="AE121" s="1" t="str">
        <f aca="false">Y121</f>
        <v>321</v>
      </c>
      <c r="AG121" s="1" t="str">
        <f aca="false">AA121</f>
        <v>324</v>
      </c>
      <c r="AH121" s="1" t="str">
        <f aca="false">AB121</f>
        <v>624</v>
      </c>
      <c r="AI121" s="1" t="str">
        <f aca="false">AC121</f>
        <v>324</v>
      </c>
      <c r="AJ121" s="1" t="str">
        <f aca="false">AD121</f>
        <v>321</v>
      </c>
      <c r="AK121" s="1" t="str">
        <f aca="false">AE121</f>
        <v>321</v>
      </c>
      <c r="AM121" s="5" t="n">
        <f aca="false">$AG121=AH121</f>
        <v>0</v>
      </c>
      <c r="AN121" s="5" t="n">
        <f aca="false">$AG121=AI121</f>
        <v>1</v>
      </c>
      <c r="AO121" s="5" t="n">
        <f aca="false">$AG121=AJ121</f>
        <v>0</v>
      </c>
      <c r="AP121" s="5" t="n">
        <f aca="false">$AG121=AK121</f>
        <v>0</v>
      </c>
      <c r="AQ121" s="5" t="n">
        <f aca="false">$AG121=AL121</f>
        <v>0</v>
      </c>
      <c r="AS121" s="4" t="n">
        <f aca="false">SUM(AM121:AR121)</f>
        <v>1</v>
      </c>
    </row>
    <row r="122" customFormat="false" ht="15" hidden="false" customHeight="false" outlineLevel="0" collapsed="false">
      <c r="A122" s="0" t="n">
        <v>220</v>
      </c>
      <c r="B122" s="0" t="n">
        <v>0</v>
      </c>
      <c r="C122" s="0" t="s">
        <v>185</v>
      </c>
      <c r="D122" s="0" t="n">
        <v>0</v>
      </c>
      <c r="E122" s="0" t="s">
        <v>16</v>
      </c>
      <c r="F122" s="0" t="n">
        <v>1</v>
      </c>
      <c r="G122" s="0" t="s">
        <v>235</v>
      </c>
      <c r="H122" s="0" t="n">
        <v>1</v>
      </c>
      <c r="I122" s="0" t="s">
        <v>532</v>
      </c>
      <c r="J122" s="0" t="s">
        <v>522</v>
      </c>
      <c r="K122" s="0" t="s">
        <v>533</v>
      </c>
      <c r="L122" s="0" t="s">
        <v>534</v>
      </c>
      <c r="N122" s="4" t="n">
        <f aca="false">SEARCH(":",J122,1)</f>
        <v>4</v>
      </c>
      <c r="O122" s="1" t="str">
        <f aca="false">LEFT(J122,N122-1)</f>
        <v>314</v>
      </c>
      <c r="P122" s="1" t="str">
        <f aca="false">MID(J122,N122+1,50)</f>
        <v>514:312:312:314</v>
      </c>
      <c r="Q122" s="4" t="n">
        <f aca="false">SEARCH(":",P122,1)</f>
        <v>4</v>
      </c>
      <c r="R122" s="1" t="str">
        <f aca="false">LEFT(P122,Q122-1)</f>
        <v>514</v>
      </c>
      <c r="S122" s="1" t="str">
        <f aca="false">MID(P122,Q122+1,50)</f>
        <v>312:312:314</v>
      </c>
      <c r="T122" s="4" t="n">
        <f aca="false">SEARCH(":",S122,1)</f>
        <v>4</v>
      </c>
      <c r="U122" s="1" t="str">
        <f aca="false">LEFT(S122,T122-1)</f>
        <v>312</v>
      </c>
      <c r="V122" s="1" t="str">
        <f aca="false">MID(S122,T122+1,50)</f>
        <v>312:314</v>
      </c>
      <c r="W122" s="4" t="n">
        <f aca="false">SEARCH(":",V122,1)</f>
        <v>4</v>
      </c>
      <c r="X122" s="1" t="str">
        <f aca="false">LEFT(V122,W122-1)</f>
        <v>312</v>
      </c>
      <c r="Y122" s="1" t="str">
        <f aca="false">MID(V122,W122+1,50)</f>
        <v>314</v>
      </c>
      <c r="AA122" s="1" t="str">
        <f aca="false">O122</f>
        <v>314</v>
      </c>
      <c r="AB122" s="1" t="str">
        <f aca="false">R122</f>
        <v>514</v>
      </c>
      <c r="AC122" s="1" t="str">
        <f aca="false">U122</f>
        <v>312</v>
      </c>
      <c r="AD122" s="1" t="str">
        <f aca="false">X122</f>
        <v>312</v>
      </c>
      <c r="AE122" s="1" t="str">
        <f aca="false">Y122</f>
        <v>314</v>
      </c>
      <c r="AG122" s="1" t="str">
        <f aca="false">AA122</f>
        <v>314</v>
      </c>
      <c r="AH122" s="1" t="str">
        <f aca="false">AB122</f>
        <v>514</v>
      </c>
      <c r="AI122" s="1" t="str">
        <f aca="false">AC122</f>
        <v>312</v>
      </c>
      <c r="AJ122" s="1" t="str">
        <f aca="false">AD122</f>
        <v>312</v>
      </c>
      <c r="AK122" s="1" t="str">
        <f aca="false">AE122</f>
        <v>314</v>
      </c>
      <c r="AM122" s="5" t="n">
        <f aca="false">$AG122=AH122</f>
        <v>0</v>
      </c>
      <c r="AN122" s="5" t="n">
        <f aca="false">$AG122=AI122</f>
        <v>0</v>
      </c>
      <c r="AO122" s="5" t="n">
        <f aca="false">$AG122=AJ122</f>
        <v>0</v>
      </c>
      <c r="AP122" s="5" t="n">
        <f aca="false">$AG122=AK122</f>
        <v>1</v>
      </c>
      <c r="AQ122" s="5" t="n">
        <f aca="false">$AG122=AL122</f>
        <v>0</v>
      </c>
      <c r="AS122" s="4" t="n">
        <f aca="false">SUM(AM122:AR122)</f>
        <v>1</v>
      </c>
    </row>
    <row r="123" customFormat="false" ht="15" hidden="false" customHeight="false" outlineLevel="0" collapsed="false">
      <c r="A123" s="0" t="n">
        <v>221</v>
      </c>
      <c r="B123" s="0" t="n">
        <v>1</v>
      </c>
      <c r="C123" s="0" t="s">
        <v>243</v>
      </c>
      <c r="D123" s="0" t="n">
        <v>1</v>
      </c>
      <c r="E123" s="0" t="s">
        <v>3</v>
      </c>
      <c r="F123" s="0" t="n">
        <v>0</v>
      </c>
      <c r="G123" s="0" t="s">
        <v>121</v>
      </c>
      <c r="H123" s="0" t="n">
        <v>9</v>
      </c>
      <c r="I123" s="0" t="s">
        <v>535</v>
      </c>
      <c r="J123" s="0" t="s">
        <v>486</v>
      </c>
      <c r="K123" s="0" t="s">
        <v>536</v>
      </c>
      <c r="L123" s="0" t="s">
        <v>537</v>
      </c>
      <c r="N123" s="4" t="n">
        <f aca="false">SEARCH(":",J123,1)</f>
        <v>3</v>
      </c>
      <c r="O123" s="1" t="str">
        <f aca="false">LEFT(J123,N123-1)</f>
        <v>22</v>
      </c>
      <c r="P123" s="1" t="str">
        <f aca="false">MID(J123,N123+1,50)</f>
        <v>42:42:44:22</v>
      </c>
      <c r="Q123" s="4" t="n">
        <f aca="false">SEARCH(":",P123,1)</f>
        <v>3</v>
      </c>
      <c r="R123" s="1" t="str">
        <f aca="false">LEFT(P123,Q123-1)</f>
        <v>42</v>
      </c>
      <c r="S123" s="1" t="str">
        <f aca="false">MID(P123,Q123+1,50)</f>
        <v>42:44:22</v>
      </c>
      <c r="T123" s="4" t="n">
        <f aca="false">SEARCH(":",S123,1)</f>
        <v>3</v>
      </c>
      <c r="U123" s="1" t="str">
        <f aca="false">LEFT(S123,T123-1)</f>
        <v>42</v>
      </c>
      <c r="V123" s="1" t="str">
        <f aca="false">MID(S123,T123+1,50)</f>
        <v>44:22</v>
      </c>
      <c r="W123" s="4" t="n">
        <f aca="false">SEARCH(":",V123,1)</f>
        <v>3</v>
      </c>
      <c r="X123" s="1" t="str">
        <f aca="false">LEFT(V123,W123-1)</f>
        <v>44</v>
      </c>
      <c r="Y123" s="1" t="str">
        <f aca="false">MID(V123,W123+1,50)</f>
        <v>22</v>
      </c>
      <c r="AA123" s="1" t="str">
        <f aca="false">O123</f>
        <v>22</v>
      </c>
      <c r="AB123" s="1" t="str">
        <f aca="false">R123</f>
        <v>42</v>
      </c>
      <c r="AC123" s="1" t="str">
        <f aca="false">U123</f>
        <v>42</v>
      </c>
      <c r="AD123" s="1" t="str">
        <f aca="false">X123</f>
        <v>44</v>
      </c>
      <c r="AE123" s="1" t="str">
        <f aca="false">Y123</f>
        <v>22</v>
      </c>
      <c r="AG123" s="1" t="str">
        <f aca="false">AA123</f>
        <v>22</v>
      </c>
      <c r="AH123" s="1" t="str">
        <f aca="false">AB123</f>
        <v>42</v>
      </c>
      <c r="AI123" s="1" t="str">
        <f aca="false">AC123</f>
        <v>42</v>
      </c>
      <c r="AJ123" s="1" t="str">
        <f aca="false">AD123</f>
        <v>44</v>
      </c>
      <c r="AK123" s="1" t="str">
        <f aca="false">AE123</f>
        <v>22</v>
      </c>
      <c r="AM123" s="5" t="n">
        <f aca="false">$AG123=AH123</f>
        <v>0</v>
      </c>
      <c r="AN123" s="5" t="n">
        <f aca="false">$AG123=AI123</f>
        <v>0</v>
      </c>
      <c r="AO123" s="5" t="n">
        <f aca="false">$AG123=AJ123</f>
        <v>0</v>
      </c>
      <c r="AP123" s="5" t="n">
        <f aca="false">$AG123=AK123</f>
        <v>1</v>
      </c>
      <c r="AQ123" s="5" t="n">
        <f aca="false">$AG123=AL123</f>
        <v>0</v>
      </c>
      <c r="AS123" s="4" t="n">
        <f aca="false">SUM(AM123:AR123)</f>
        <v>1</v>
      </c>
    </row>
    <row r="124" customFormat="false" ht="15" hidden="false" customHeight="false" outlineLevel="0" collapsed="false">
      <c r="A124" s="0" t="n">
        <v>222</v>
      </c>
      <c r="B124" s="0" t="n">
        <v>40</v>
      </c>
      <c r="C124" s="0" t="s">
        <v>93</v>
      </c>
      <c r="D124" s="0" t="n">
        <v>1</v>
      </c>
      <c r="E124" s="0" t="s">
        <v>16</v>
      </c>
      <c r="F124" s="0" t="n">
        <v>0</v>
      </c>
      <c r="G124" s="0" t="s">
        <v>65</v>
      </c>
      <c r="H124" s="0" t="n">
        <v>5</v>
      </c>
      <c r="I124" s="0" t="s">
        <v>538</v>
      </c>
      <c r="J124" s="0" t="s">
        <v>539</v>
      </c>
      <c r="K124" s="0" t="s">
        <v>540</v>
      </c>
      <c r="L124" s="0" t="s">
        <v>541</v>
      </c>
      <c r="N124" s="4" t="n">
        <f aca="false">SEARCH(":",J124,1)</f>
        <v>3</v>
      </c>
      <c r="O124" s="1" t="str">
        <f aca="false">LEFT(J124,N124-1)</f>
        <v>30</v>
      </c>
      <c r="P124" s="1" t="str">
        <f aca="false">MID(J124,N124+1,50)</f>
        <v>3-1:3-1:31:30</v>
      </c>
      <c r="Q124" s="4" t="n">
        <f aca="false">SEARCH(":",P124,1)</f>
        <v>4</v>
      </c>
      <c r="R124" s="1" t="str">
        <f aca="false">LEFT(P124,Q124-1)</f>
        <v>3-1</v>
      </c>
      <c r="S124" s="1" t="str">
        <f aca="false">MID(P124,Q124+1,50)</f>
        <v>3-1:31:30</v>
      </c>
      <c r="T124" s="4" t="n">
        <f aca="false">SEARCH(":",S124,1)</f>
        <v>4</v>
      </c>
      <c r="U124" s="1" t="str">
        <f aca="false">LEFT(S124,T124-1)</f>
        <v>3-1</v>
      </c>
      <c r="V124" s="1" t="str">
        <f aca="false">MID(S124,T124+1,50)</f>
        <v>31:30</v>
      </c>
      <c r="W124" s="4" t="n">
        <f aca="false">SEARCH(":",V124,1)</f>
        <v>3</v>
      </c>
      <c r="X124" s="1" t="str">
        <f aca="false">LEFT(V124,W124-1)</f>
        <v>31</v>
      </c>
      <c r="Y124" s="1" t="str">
        <f aca="false">MID(V124,W124+1,50)</f>
        <v>30</v>
      </c>
      <c r="AA124" s="1" t="str">
        <f aca="false">O124</f>
        <v>30</v>
      </c>
      <c r="AB124" s="1" t="str">
        <f aca="false">R124</f>
        <v>3-1</v>
      </c>
      <c r="AC124" s="1" t="str">
        <f aca="false">U124</f>
        <v>3-1</v>
      </c>
      <c r="AD124" s="1" t="str">
        <f aca="false">X124</f>
        <v>31</v>
      </c>
      <c r="AE124" s="1" t="str">
        <f aca="false">Y124</f>
        <v>30</v>
      </c>
      <c r="AG124" s="1" t="str">
        <f aca="false">AA124</f>
        <v>30</v>
      </c>
      <c r="AH124" s="1" t="str">
        <f aca="false">AB124</f>
        <v>3-1</v>
      </c>
      <c r="AI124" s="1" t="str">
        <f aca="false">AC124</f>
        <v>3-1</v>
      </c>
      <c r="AJ124" s="1" t="str">
        <f aca="false">AD124</f>
        <v>31</v>
      </c>
      <c r="AK124" s="1" t="str">
        <f aca="false">AE124</f>
        <v>30</v>
      </c>
      <c r="AM124" s="5" t="n">
        <f aca="false">$AG124=AH124</f>
        <v>0</v>
      </c>
      <c r="AN124" s="5" t="n">
        <f aca="false">$AG124=AI124</f>
        <v>0</v>
      </c>
      <c r="AO124" s="5" t="n">
        <f aca="false">$AG124=AJ124</f>
        <v>0</v>
      </c>
      <c r="AP124" s="5" t="n">
        <f aca="false">$AG124=AK124</f>
        <v>1</v>
      </c>
      <c r="AQ124" s="5" t="n">
        <f aca="false">$AG124=AL124</f>
        <v>0</v>
      </c>
      <c r="AS124" s="4" t="n">
        <f aca="false">SUM(AM124:AR124)</f>
        <v>1</v>
      </c>
    </row>
    <row r="125" customFormat="false" ht="15" hidden="false" customHeight="false" outlineLevel="0" collapsed="false">
      <c r="A125" s="0" t="n">
        <v>223</v>
      </c>
      <c r="B125" s="0" t="n">
        <v>1</v>
      </c>
      <c r="C125" s="0" t="s">
        <v>239</v>
      </c>
      <c r="D125" s="0" t="n">
        <v>1</v>
      </c>
      <c r="E125" s="0" t="s">
        <v>3</v>
      </c>
      <c r="F125" s="0" t="n">
        <v>1</v>
      </c>
      <c r="G125" s="0" t="s">
        <v>88</v>
      </c>
      <c r="H125" s="0" t="n">
        <v>7</v>
      </c>
      <c r="I125" s="0" t="s">
        <v>542</v>
      </c>
      <c r="J125" s="0" t="s">
        <v>543</v>
      </c>
      <c r="K125" s="0" t="s">
        <v>544</v>
      </c>
      <c r="L125" s="0" t="s">
        <v>545</v>
      </c>
      <c r="N125" s="4" t="n">
        <f aca="false">SEARCH(":",J125,1)</f>
        <v>3</v>
      </c>
      <c r="O125" s="1" t="str">
        <f aca="false">LEFT(J125,N125-1)</f>
        <v>31</v>
      </c>
      <c r="P125" s="1" t="str">
        <f aca="false">MID(J125,N125+1,50)</f>
        <v>31:33:13:11</v>
      </c>
      <c r="Q125" s="4" t="n">
        <f aca="false">SEARCH(":",P125,1)</f>
        <v>3</v>
      </c>
      <c r="R125" s="1" t="str">
        <f aca="false">LEFT(P125,Q125-1)</f>
        <v>31</v>
      </c>
      <c r="S125" s="1" t="str">
        <f aca="false">MID(P125,Q125+1,50)</f>
        <v>33:13:11</v>
      </c>
      <c r="T125" s="4" t="n">
        <f aca="false">SEARCH(":",S125,1)</f>
        <v>3</v>
      </c>
      <c r="U125" s="1" t="str">
        <f aca="false">LEFT(S125,T125-1)</f>
        <v>33</v>
      </c>
      <c r="V125" s="1" t="str">
        <f aca="false">MID(S125,T125+1,50)</f>
        <v>13:11</v>
      </c>
      <c r="W125" s="4" t="n">
        <f aca="false">SEARCH(":",V125,1)</f>
        <v>3</v>
      </c>
      <c r="X125" s="1" t="str">
        <f aca="false">LEFT(V125,W125-1)</f>
        <v>13</v>
      </c>
      <c r="Y125" s="1" t="str">
        <f aca="false">MID(V125,W125+1,50)</f>
        <v>11</v>
      </c>
      <c r="AA125" s="1" t="str">
        <f aca="false">O125</f>
        <v>31</v>
      </c>
      <c r="AB125" s="1" t="str">
        <f aca="false">R125</f>
        <v>31</v>
      </c>
      <c r="AC125" s="1" t="str">
        <f aca="false">U125</f>
        <v>33</v>
      </c>
      <c r="AD125" s="1" t="str">
        <f aca="false">X125</f>
        <v>13</v>
      </c>
      <c r="AE125" s="1" t="str">
        <f aca="false">Y125</f>
        <v>11</v>
      </c>
      <c r="AG125" s="1" t="str">
        <f aca="false">AA125</f>
        <v>31</v>
      </c>
      <c r="AH125" s="1" t="str">
        <f aca="false">AB125</f>
        <v>31</v>
      </c>
      <c r="AI125" s="1" t="str">
        <f aca="false">AC125</f>
        <v>33</v>
      </c>
      <c r="AJ125" s="1" t="str">
        <f aca="false">AD125</f>
        <v>13</v>
      </c>
      <c r="AK125" s="1" t="str">
        <f aca="false">AE125</f>
        <v>11</v>
      </c>
      <c r="AM125" s="5" t="n">
        <f aca="false">$AG125=AH125</f>
        <v>1</v>
      </c>
      <c r="AN125" s="5" t="n">
        <f aca="false">$AG125=AI125</f>
        <v>0</v>
      </c>
      <c r="AO125" s="5" t="n">
        <f aca="false">$AG125=AJ125</f>
        <v>0</v>
      </c>
      <c r="AP125" s="5" t="n">
        <f aca="false">$AG125=AK125</f>
        <v>0</v>
      </c>
      <c r="AQ125" s="5" t="n">
        <f aca="false">$AG125=AL125</f>
        <v>0</v>
      </c>
      <c r="AS125" s="4" t="n">
        <f aca="false">SUM(AM125:AR125)</f>
        <v>1</v>
      </c>
    </row>
    <row r="126" customFormat="false" ht="15" hidden="false" customHeight="false" outlineLevel="0" collapsed="false">
      <c r="A126" s="0" t="n">
        <v>224</v>
      </c>
      <c r="B126" s="0" t="n">
        <v>2</v>
      </c>
      <c r="C126" s="0" t="s">
        <v>234</v>
      </c>
      <c r="D126" s="0" t="n">
        <v>1</v>
      </c>
      <c r="E126" s="0" t="s">
        <v>3</v>
      </c>
      <c r="F126" s="0" t="n">
        <v>1</v>
      </c>
      <c r="G126" s="0" t="s">
        <v>28</v>
      </c>
      <c r="H126" s="0" t="n">
        <v>9</v>
      </c>
      <c r="I126" s="0" t="s">
        <v>546</v>
      </c>
      <c r="J126" s="0" t="s">
        <v>264</v>
      </c>
      <c r="K126" s="0" t="s">
        <v>547</v>
      </c>
      <c r="L126" s="0" t="s">
        <v>548</v>
      </c>
      <c r="N126" s="4" t="n">
        <f aca="false">SEARCH(":",J126,1)</f>
        <v>4</v>
      </c>
      <c r="O126" s="1" t="str">
        <f aca="false">LEFT(J126,N126-1)</f>
        <v>433</v>
      </c>
      <c r="P126" s="1" t="str">
        <f aca="false">MID(J126,N126+1,50)</f>
        <v>413:433:633:413</v>
      </c>
      <c r="Q126" s="4" t="n">
        <f aca="false">SEARCH(":",P126,1)</f>
        <v>4</v>
      </c>
      <c r="R126" s="1" t="str">
        <f aca="false">LEFT(P126,Q126-1)</f>
        <v>413</v>
      </c>
      <c r="S126" s="1" t="str">
        <f aca="false">MID(P126,Q126+1,50)</f>
        <v>433:633:413</v>
      </c>
      <c r="T126" s="4" t="n">
        <f aca="false">SEARCH(":",S126,1)</f>
        <v>4</v>
      </c>
      <c r="U126" s="1" t="str">
        <f aca="false">LEFT(S126,T126-1)</f>
        <v>433</v>
      </c>
      <c r="V126" s="1" t="str">
        <f aca="false">MID(S126,T126+1,50)</f>
        <v>633:413</v>
      </c>
      <c r="W126" s="4" t="n">
        <f aca="false">SEARCH(":",V126,1)</f>
        <v>4</v>
      </c>
      <c r="X126" s="1" t="str">
        <f aca="false">LEFT(V126,W126-1)</f>
        <v>633</v>
      </c>
      <c r="Y126" s="1" t="str">
        <f aca="false">MID(V126,W126+1,50)</f>
        <v>413</v>
      </c>
      <c r="AA126" s="1" t="str">
        <f aca="false">O126</f>
        <v>433</v>
      </c>
      <c r="AB126" s="1" t="str">
        <f aca="false">R126</f>
        <v>413</v>
      </c>
      <c r="AC126" s="1" t="str">
        <f aca="false">U126</f>
        <v>433</v>
      </c>
      <c r="AD126" s="1" t="str">
        <f aca="false">X126</f>
        <v>633</v>
      </c>
      <c r="AE126" s="1" t="str">
        <f aca="false">Y126</f>
        <v>413</v>
      </c>
      <c r="AG126" s="1" t="str">
        <f aca="false">AA126</f>
        <v>433</v>
      </c>
      <c r="AH126" s="1" t="str">
        <f aca="false">AB126</f>
        <v>413</v>
      </c>
      <c r="AI126" s="1" t="str">
        <f aca="false">AC126</f>
        <v>433</v>
      </c>
      <c r="AJ126" s="1" t="str">
        <f aca="false">AD126</f>
        <v>633</v>
      </c>
      <c r="AK126" s="1" t="str">
        <f aca="false">AE126</f>
        <v>413</v>
      </c>
      <c r="AM126" s="5" t="n">
        <f aca="false">$AG126=AH126</f>
        <v>0</v>
      </c>
      <c r="AN126" s="5" t="n">
        <f aca="false">$AG126=AI126</f>
        <v>1</v>
      </c>
      <c r="AO126" s="5" t="n">
        <f aca="false">$AG126=AJ126</f>
        <v>0</v>
      </c>
      <c r="AP126" s="5" t="n">
        <f aca="false">$AG126=AK126</f>
        <v>0</v>
      </c>
      <c r="AQ126" s="5" t="n">
        <f aca="false">$AG126=AL126</f>
        <v>0</v>
      </c>
      <c r="AS126" s="4" t="n">
        <f aca="false">SUM(AM126:AR126)</f>
        <v>1</v>
      </c>
    </row>
    <row r="127" customFormat="false" ht="15" hidden="false" customHeight="false" outlineLevel="0" collapsed="false">
      <c r="A127" s="0" t="n">
        <v>225</v>
      </c>
      <c r="B127" s="0" t="n">
        <v>0</v>
      </c>
      <c r="C127" s="0" t="s">
        <v>104</v>
      </c>
      <c r="D127" s="0" t="n">
        <v>0</v>
      </c>
      <c r="E127" s="0" t="s">
        <v>47</v>
      </c>
      <c r="F127" s="0" t="n">
        <v>0</v>
      </c>
      <c r="G127" s="0" t="s">
        <v>53</v>
      </c>
      <c r="H127" s="0" t="n">
        <v>3</v>
      </c>
      <c r="I127" s="0" t="s">
        <v>549</v>
      </c>
      <c r="J127" s="0" t="s">
        <v>550</v>
      </c>
      <c r="K127" s="0" t="s">
        <v>551</v>
      </c>
      <c r="L127" s="0" t="s">
        <v>552</v>
      </c>
      <c r="N127" s="4" t="n">
        <f aca="false">SEARCH(":",J127,1)</f>
        <v>4</v>
      </c>
      <c r="O127" s="1" t="str">
        <f aca="false">LEFT(J127,N127-1)</f>
        <v>415</v>
      </c>
      <c r="P127" s="1" t="str">
        <f aca="false">MID(J127,N127+1,50)</f>
        <v>413:415:615:413</v>
      </c>
      <c r="Q127" s="4" t="n">
        <f aca="false">SEARCH(":",P127,1)</f>
        <v>4</v>
      </c>
      <c r="R127" s="1" t="str">
        <f aca="false">LEFT(P127,Q127-1)</f>
        <v>413</v>
      </c>
      <c r="S127" s="1" t="str">
        <f aca="false">MID(P127,Q127+1,50)</f>
        <v>415:615:413</v>
      </c>
      <c r="T127" s="4" t="n">
        <f aca="false">SEARCH(":",S127,1)</f>
        <v>4</v>
      </c>
      <c r="U127" s="1" t="str">
        <f aca="false">LEFT(S127,T127-1)</f>
        <v>415</v>
      </c>
      <c r="V127" s="1" t="str">
        <f aca="false">MID(S127,T127+1,50)</f>
        <v>615:413</v>
      </c>
      <c r="W127" s="4" t="n">
        <f aca="false">SEARCH(":",V127,1)</f>
        <v>4</v>
      </c>
      <c r="X127" s="1" t="str">
        <f aca="false">LEFT(V127,W127-1)</f>
        <v>615</v>
      </c>
      <c r="Y127" s="1" t="str">
        <f aca="false">MID(V127,W127+1,50)</f>
        <v>413</v>
      </c>
      <c r="AA127" s="1" t="str">
        <f aca="false">O127</f>
        <v>415</v>
      </c>
      <c r="AB127" s="1" t="str">
        <f aca="false">R127</f>
        <v>413</v>
      </c>
      <c r="AC127" s="1" t="str">
        <f aca="false">U127</f>
        <v>415</v>
      </c>
      <c r="AD127" s="1" t="str">
        <f aca="false">X127</f>
        <v>615</v>
      </c>
      <c r="AE127" s="1" t="str">
        <f aca="false">Y127</f>
        <v>413</v>
      </c>
      <c r="AG127" s="1" t="str">
        <f aca="false">AA127</f>
        <v>415</v>
      </c>
      <c r="AH127" s="1" t="str">
        <f aca="false">AB127</f>
        <v>413</v>
      </c>
      <c r="AI127" s="1" t="str">
        <f aca="false">AC127</f>
        <v>415</v>
      </c>
      <c r="AJ127" s="1" t="str">
        <f aca="false">AD127</f>
        <v>615</v>
      </c>
      <c r="AK127" s="1" t="str">
        <f aca="false">AE127</f>
        <v>413</v>
      </c>
      <c r="AM127" s="5" t="n">
        <f aca="false">$AG127=AH127</f>
        <v>0</v>
      </c>
      <c r="AN127" s="5" t="n">
        <f aca="false">$AG127=AI127</f>
        <v>1</v>
      </c>
      <c r="AO127" s="5" t="n">
        <f aca="false">$AG127=AJ127</f>
        <v>0</v>
      </c>
      <c r="AP127" s="5" t="n">
        <f aca="false">$AG127=AK127</f>
        <v>0</v>
      </c>
      <c r="AQ127" s="5" t="n">
        <f aca="false">$AG127=AL127</f>
        <v>0</v>
      </c>
      <c r="AS127" s="4" t="n">
        <f aca="false">SUM(AM127:AR127)</f>
        <v>1</v>
      </c>
    </row>
    <row r="128" customFormat="false" ht="15" hidden="false" customHeight="false" outlineLevel="0" collapsed="false">
      <c r="A128" s="0" t="n">
        <v>226</v>
      </c>
      <c r="B128" s="0" t="n">
        <v>240</v>
      </c>
      <c r="C128" s="0" t="s">
        <v>158</v>
      </c>
      <c r="D128" s="0" t="n">
        <v>1</v>
      </c>
      <c r="E128" s="0" t="s">
        <v>16</v>
      </c>
      <c r="F128" s="0" t="n">
        <v>1</v>
      </c>
      <c r="G128" s="0" t="s">
        <v>235</v>
      </c>
      <c r="H128" s="0" t="n">
        <v>7</v>
      </c>
      <c r="I128" s="0" t="s">
        <v>553</v>
      </c>
      <c r="J128" s="0" t="s">
        <v>554</v>
      </c>
      <c r="K128" s="0" t="s">
        <v>555</v>
      </c>
      <c r="L128" s="0" t="s">
        <v>556</v>
      </c>
      <c r="N128" s="4" t="n">
        <f aca="false">SEARCH(":",J128,1)</f>
        <v>3</v>
      </c>
      <c r="O128" s="1" t="str">
        <f aca="false">LEFT(J128,N128-1)</f>
        <v>44</v>
      </c>
      <c r="P128" s="1" t="str">
        <f aca="false">MID(J128,N128+1,50)</f>
        <v>44:42:22:42</v>
      </c>
      <c r="Q128" s="4" t="n">
        <f aca="false">SEARCH(":",P128,1)</f>
        <v>3</v>
      </c>
      <c r="R128" s="1" t="str">
        <f aca="false">LEFT(P128,Q128-1)</f>
        <v>44</v>
      </c>
      <c r="S128" s="1" t="str">
        <f aca="false">MID(P128,Q128+1,50)</f>
        <v>42:22:42</v>
      </c>
      <c r="T128" s="4" t="n">
        <f aca="false">SEARCH(":",S128,1)</f>
        <v>3</v>
      </c>
      <c r="U128" s="1" t="str">
        <f aca="false">LEFT(S128,T128-1)</f>
        <v>42</v>
      </c>
      <c r="V128" s="1" t="str">
        <f aca="false">MID(S128,T128+1,50)</f>
        <v>22:42</v>
      </c>
      <c r="W128" s="4" t="n">
        <f aca="false">SEARCH(":",V128,1)</f>
        <v>3</v>
      </c>
      <c r="X128" s="1" t="str">
        <f aca="false">LEFT(V128,W128-1)</f>
        <v>22</v>
      </c>
      <c r="Y128" s="1" t="str">
        <f aca="false">MID(V128,W128+1,50)</f>
        <v>42</v>
      </c>
      <c r="AA128" s="1" t="str">
        <f aca="false">O128</f>
        <v>44</v>
      </c>
      <c r="AB128" s="1" t="str">
        <f aca="false">R128</f>
        <v>44</v>
      </c>
      <c r="AC128" s="1" t="str">
        <f aca="false">U128</f>
        <v>42</v>
      </c>
      <c r="AD128" s="1" t="str">
        <f aca="false">X128</f>
        <v>22</v>
      </c>
      <c r="AE128" s="1" t="str">
        <f aca="false">Y128</f>
        <v>42</v>
      </c>
      <c r="AG128" s="1" t="str">
        <f aca="false">AA128</f>
        <v>44</v>
      </c>
      <c r="AH128" s="1" t="str">
        <f aca="false">AB128</f>
        <v>44</v>
      </c>
      <c r="AI128" s="1" t="str">
        <f aca="false">AC128</f>
        <v>42</v>
      </c>
      <c r="AJ128" s="1" t="str">
        <f aca="false">AD128</f>
        <v>22</v>
      </c>
      <c r="AK128" s="1" t="str">
        <f aca="false">AE128</f>
        <v>42</v>
      </c>
      <c r="AM128" s="5" t="n">
        <f aca="false">$AG128=AH128</f>
        <v>1</v>
      </c>
      <c r="AN128" s="5" t="n">
        <f aca="false">$AG128=AI128</f>
        <v>0</v>
      </c>
      <c r="AO128" s="5" t="n">
        <f aca="false">$AG128=AJ128</f>
        <v>0</v>
      </c>
      <c r="AP128" s="5" t="n">
        <f aca="false">$AG128=AK128</f>
        <v>0</v>
      </c>
      <c r="AQ128" s="5" t="n">
        <f aca="false">$AG128=AL128</f>
        <v>0</v>
      </c>
      <c r="AS128" s="4" t="n">
        <f aca="false">SUM(AM128:AR128)</f>
        <v>1</v>
      </c>
    </row>
    <row r="129" customFormat="false" ht="15" hidden="false" customHeight="false" outlineLevel="0" collapsed="false">
      <c r="A129" s="0" t="n">
        <v>227</v>
      </c>
      <c r="B129" s="0" t="n">
        <v>0</v>
      </c>
      <c r="C129" s="0" t="s">
        <v>2</v>
      </c>
      <c r="D129" s="0" t="n">
        <v>0</v>
      </c>
      <c r="E129" s="0" t="s">
        <v>3</v>
      </c>
      <c r="F129" s="0" t="n">
        <v>0</v>
      </c>
      <c r="G129" s="0" t="s">
        <v>17</v>
      </c>
      <c r="H129" s="0" t="n">
        <v>6</v>
      </c>
      <c r="I129" s="0" t="s">
        <v>557</v>
      </c>
      <c r="J129" s="0" t="s">
        <v>291</v>
      </c>
      <c r="K129" s="0" t="s">
        <v>558</v>
      </c>
      <c r="L129" s="0" t="s">
        <v>559</v>
      </c>
      <c r="N129" s="4" t="n">
        <f aca="false">SEARCH(":",J129,1)</f>
        <v>4</v>
      </c>
      <c r="O129" s="1" t="str">
        <f aca="false">LEFT(J129,N129-1)</f>
        <v>416</v>
      </c>
      <c r="P129" s="1" t="str">
        <f aca="false">MID(J129,N129+1,50)</f>
        <v>716:416:413:413</v>
      </c>
      <c r="Q129" s="4" t="n">
        <f aca="false">SEARCH(":",P129,1)</f>
        <v>4</v>
      </c>
      <c r="R129" s="1" t="str">
        <f aca="false">LEFT(P129,Q129-1)</f>
        <v>716</v>
      </c>
      <c r="S129" s="1" t="str">
        <f aca="false">MID(P129,Q129+1,50)</f>
        <v>416:413:413</v>
      </c>
      <c r="T129" s="4" t="n">
        <f aca="false">SEARCH(":",S129,1)</f>
        <v>4</v>
      </c>
      <c r="U129" s="1" t="str">
        <f aca="false">LEFT(S129,T129-1)</f>
        <v>416</v>
      </c>
      <c r="V129" s="1" t="str">
        <f aca="false">MID(S129,T129+1,50)</f>
        <v>413:413</v>
      </c>
      <c r="W129" s="4" t="n">
        <f aca="false">SEARCH(":",V129,1)</f>
        <v>4</v>
      </c>
      <c r="X129" s="1" t="str">
        <f aca="false">LEFT(V129,W129-1)</f>
        <v>413</v>
      </c>
      <c r="Y129" s="1" t="str">
        <f aca="false">MID(V129,W129+1,50)</f>
        <v>413</v>
      </c>
      <c r="AA129" s="1" t="str">
        <f aca="false">O129</f>
        <v>416</v>
      </c>
      <c r="AB129" s="1" t="str">
        <f aca="false">R129</f>
        <v>716</v>
      </c>
      <c r="AC129" s="1" t="str">
        <f aca="false">U129</f>
        <v>416</v>
      </c>
      <c r="AD129" s="1" t="str">
        <f aca="false">X129</f>
        <v>413</v>
      </c>
      <c r="AE129" s="1" t="str">
        <f aca="false">Y129</f>
        <v>413</v>
      </c>
      <c r="AG129" s="1" t="str">
        <f aca="false">AA129</f>
        <v>416</v>
      </c>
      <c r="AH129" s="1" t="str">
        <f aca="false">AB129</f>
        <v>716</v>
      </c>
      <c r="AI129" s="1" t="str">
        <f aca="false">AC129</f>
        <v>416</v>
      </c>
      <c r="AJ129" s="1" t="str">
        <f aca="false">AD129</f>
        <v>413</v>
      </c>
      <c r="AK129" s="1" t="str">
        <f aca="false">AE129</f>
        <v>413</v>
      </c>
      <c r="AM129" s="5" t="n">
        <f aca="false">$AG129=AH129</f>
        <v>0</v>
      </c>
      <c r="AN129" s="5" t="n">
        <f aca="false">$AG129=AI129</f>
        <v>1</v>
      </c>
      <c r="AO129" s="5" t="n">
        <f aca="false">$AG129=AJ129</f>
        <v>0</v>
      </c>
      <c r="AP129" s="5" t="n">
        <f aca="false">$AG129=AK129</f>
        <v>0</v>
      </c>
      <c r="AQ129" s="5" t="n">
        <f aca="false">$AG129=AL129</f>
        <v>0</v>
      </c>
      <c r="AS129" s="4" t="n">
        <f aca="false">SUM(AM129:AR129)</f>
        <v>1</v>
      </c>
    </row>
    <row r="130" customFormat="false" ht="15" hidden="false" customHeight="false" outlineLevel="0" collapsed="false">
      <c r="A130" s="0" t="n">
        <v>228</v>
      </c>
      <c r="B130" s="0" t="n">
        <v>0</v>
      </c>
      <c r="C130" s="0" t="s">
        <v>40</v>
      </c>
      <c r="D130" s="0" t="n">
        <v>1</v>
      </c>
      <c r="E130" s="0" t="s">
        <v>16</v>
      </c>
      <c r="F130" s="0" t="n">
        <v>0</v>
      </c>
      <c r="G130" s="0" t="s">
        <v>4</v>
      </c>
      <c r="H130" s="0" t="n">
        <v>1</v>
      </c>
      <c r="I130" s="0" t="s">
        <v>560</v>
      </c>
      <c r="J130" s="0" t="s">
        <v>478</v>
      </c>
      <c r="K130" s="0" t="s">
        <v>561</v>
      </c>
      <c r="L130" s="0" t="s">
        <v>562</v>
      </c>
      <c r="N130" s="4" t="n">
        <f aca="false">SEARCH(":",J130,1)</f>
        <v>4</v>
      </c>
      <c r="O130" s="1" t="str">
        <f aca="false">LEFT(J130,N130-1)</f>
        <v>644</v>
      </c>
      <c r="P130" s="1" t="str">
        <f aca="false">MID(J130,N130+1,50)</f>
        <v>624:644:844:624</v>
      </c>
      <c r="Q130" s="4" t="n">
        <f aca="false">SEARCH(":",P130,1)</f>
        <v>4</v>
      </c>
      <c r="R130" s="1" t="str">
        <f aca="false">LEFT(P130,Q130-1)</f>
        <v>624</v>
      </c>
      <c r="S130" s="1" t="str">
        <f aca="false">MID(P130,Q130+1,50)</f>
        <v>644:844:624</v>
      </c>
      <c r="T130" s="4" t="n">
        <f aca="false">SEARCH(":",S130,1)</f>
        <v>4</v>
      </c>
      <c r="U130" s="1" t="str">
        <f aca="false">LEFT(S130,T130-1)</f>
        <v>644</v>
      </c>
      <c r="V130" s="1" t="str">
        <f aca="false">MID(S130,T130+1,50)</f>
        <v>844:624</v>
      </c>
      <c r="W130" s="4" t="n">
        <f aca="false">SEARCH(":",V130,1)</f>
        <v>4</v>
      </c>
      <c r="X130" s="1" t="str">
        <f aca="false">LEFT(V130,W130-1)</f>
        <v>844</v>
      </c>
      <c r="Y130" s="1" t="str">
        <f aca="false">MID(V130,W130+1,50)</f>
        <v>624</v>
      </c>
      <c r="AA130" s="1" t="str">
        <f aca="false">O130</f>
        <v>644</v>
      </c>
      <c r="AB130" s="1" t="str">
        <f aca="false">R130</f>
        <v>624</v>
      </c>
      <c r="AC130" s="1" t="str">
        <f aca="false">U130</f>
        <v>644</v>
      </c>
      <c r="AD130" s="1" t="str">
        <f aca="false">X130</f>
        <v>844</v>
      </c>
      <c r="AE130" s="1" t="str">
        <f aca="false">Y130</f>
        <v>624</v>
      </c>
      <c r="AG130" s="1" t="str">
        <f aca="false">AA130</f>
        <v>644</v>
      </c>
      <c r="AH130" s="1" t="str">
        <f aca="false">AB130</f>
        <v>624</v>
      </c>
      <c r="AI130" s="1" t="str">
        <f aca="false">AC130</f>
        <v>644</v>
      </c>
      <c r="AJ130" s="1" t="str">
        <f aca="false">AD130</f>
        <v>844</v>
      </c>
      <c r="AK130" s="1" t="str">
        <f aca="false">AE130</f>
        <v>624</v>
      </c>
      <c r="AM130" s="5" t="n">
        <f aca="false">$AG130=AH130</f>
        <v>0</v>
      </c>
      <c r="AN130" s="5" t="n">
        <f aca="false">$AG130=AI130</f>
        <v>1</v>
      </c>
      <c r="AO130" s="5" t="n">
        <f aca="false">$AG130=AJ130</f>
        <v>0</v>
      </c>
      <c r="AP130" s="5" t="n">
        <f aca="false">$AG130=AK130</f>
        <v>0</v>
      </c>
      <c r="AQ130" s="5" t="n">
        <f aca="false">$AG130=AL130</f>
        <v>0</v>
      </c>
      <c r="AS130" s="4" t="n">
        <f aca="false">SUM(AM130:AR130)</f>
        <v>1</v>
      </c>
    </row>
    <row r="131" customFormat="false" ht="15" hidden="false" customHeight="false" outlineLevel="0" collapsed="false">
      <c r="A131" s="0" t="n">
        <v>229</v>
      </c>
      <c r="B131" s="0" t="n">
        <v>24</v>
      </c>
      <c r="C131" s="0" t="s">
        <v>22</v>
      </c>
      <c r="D131" s="0" t="n">
        <v>1</v>
      </c>
      <c r="E131" s="0" t="s">
        <v>3</v>
      </c>
      <c r="F131" s="0" t="n">
        <v>1</v>
      </c>
      <c r="G131" s="0" t="s">
        <v>169</v>
      </c>
      <c r="H131" s="0" t="n">
        <v>7</v>
      </c>
      <c r="I131" s="0" t="s">
        <v>563</v>
      </c>
      <c r="J131" s="0" t="s">
        <v>564</v>
      </c>
      <c r="K131" s="0" t="s">
        <v>565</v>
      </c>
      <c r="L131" s="0" t="s">
        <v>566</v>
      </c>
      <c r="N131" s="4" t="n">
        <f aca="false">SEARCH(":",J131,1)</f>
        <v>3</v>
      </c>
      <c r="O131" s="1" t="str">
        <f aca="false">LEFT(J131,N131-1)</f>
        <v>13</v>
      </c>
      <c r="P131" s="1" t="str">
        <f aca="false">MID(J131,N131+1,50)</f>
        <v>11:33:13:11</v>
      </c>
      <c r="Q131" s="4" t="n">
        <f aca="false">SEARCH(":",P131,1)</f>
        <v>3</v>
      </c>
      <c r="R131" s="1" t="str">
        <f aca="false">LEFT(P131,Q131-1)</f>
        <v>11</v>
      </c>
      <c r="S131" s="1" t="str">
        <f aca="false">MID(P131,Q131+1,50)</f>
        <v>33:13:11</v>
      </c>
      <c r="T131" s="4" t="n">
        <f aca="false">SEARCH(":",S131,1)</f>
        <v>3</v>
      </c>
      <c r="U131" s="1" t="str">
        <f aca="false">LEFT(S131,T131-1)</f>
        <v>33</v>
      </c>
      <c r="V131" s="1" t="str">
        <f aca="false">MID(S131,T131+1,50)</f>
        <v>13:11</v>
      </c>
      <c r="W131" s="4" t="n">
        <f aca="false">SEARCH(":",V131,1)</f>
        <v>3</v>
      </c>
      <c r="X131" s="1" t="str">
        <f aca="false">LEFT(V131,W131-1)</f>
        <v>13</v>
      </c>
      <c r="Y131" s="1" t="str">
        <f aca="false">MID(V131,W131+1,50)</f>
        <v>11</v>
      </c>
      <c r="AA131" s="1" t="str">
        <f aca="false">O131</f>
        <v>13</v>
      </c>
      <c r="AB131" s="1" t="str">
        <f aca="false">R131</f>
        <v>11</v>
      </c>
      <c r="AC131" s="1" t="str">
        <f aca="false">U131</f>
        <v>33</v>
      </c>
      <c r="AD131" s="1" t="str">
        <f aca="false">X131</f>
        <v>13</v>
      </c>
      <c r="AE131" s="1" t="str">
        <f aca="false">Y131</f>
        <v>11</v>
      </c>
      <c r="AG131" s="1" t="str">
        <f aca="false">AA131</f>
        <v>13</v>
      </c>
      <c r="AH131" s="1" t="str">
        <f aca="false">AB131</f>
        <v>11</v>
      </c>
      <c r="AI131" s="1" t="str">
        <f aca="false">AC131</f>
        <v>33</v>
      </c>
      <c r="AJ131" s="1" t="str">
        <f aca="false">AD131</f>
        <v>13</v>
      </c>
      <c r="AK131" s="1" t="str">
        <f aca="false">AE131</f>
        <v>11</v>
      </c>
      <c r="AM131" s="5" t="n">
        <f aca="false">$AG131=AH131</f>
        <v>0</v>
      </c>
      <c r="AN131" s="5" t="n">
        <f aca="false">$AG131=AI131</f>
        <v>0</v>
      </c>
      <c r="AO131" s="5" t="n">
        <f aca="false">$AG131=AJ131</f>
        <v>1</v>
      </c>
      <c r="AP131" s="5" t="n">
        <f aca="false">$AG131=AK131</f>
        <v>0</v>
      </c>
      <c r="AQ131" s="5" t="n">
        <f aca="false">$AG131=AL131</f>
        <v>0</v>
      </c>
      <c r="AS131" s="4" t="n">
        <f aca="false">SUM(AM131:AR131)</f>
        <v>1</v>
      </c>
    </row>
    <row r="132" customFormat="false" ht="15" hidden="false" customHeight="false" outlineLevel="0" collapsed="false">
      <c r="A132" s="0" t="n">
        <v>230</v>
      </c>
      <c r="B132" s="0" t="n">
        <v>2</v>
      </c>
      <c r="C132" s="0" t="s">
        <v>142</v>
      </c>
      <c r="D132" s="0" t="n">
        <v>0</v>
      </c>
      <c r="E132" s="0" t="s">
        <v>16</v>
      </c>
      <c r="F132" s="0" t="n">
        <v>0</v>
      </c>
      <c r="G132" s="0" t="s">
        <v>28</v>
      </c>
      <c r="H132" s="0" t="n">
        <v>0</v>
      </c>
      <c r="I132" s="0" t="s">
        <v>567</v>
      </c>
      <c r="J132" s="0" t="s">
        <v>568</v>
      </c>
      <c r="K132" s="0" t="s">
        <v>569</v>
      </c>
      <c r="L132" s="0" t="s">
        <v>570</v>
      </c>
      <c r="N132" s="4" t="n">
        <f aca="false">SEARCH(":",J132,1)</f>
        <v>3</v>
      </c>
      <c r="O132" s="1" t="str">
        <f aca="false">LEFT(J132,N132-1)</f>
        <v>00</v>
      </c>
      <c r="P132" s="1" t="str">
        <f aca="false">MID(J132,N132+1,50)</f>
        <v>01:00:0-1:01</v>
      </c>
      <c r="Q132" s="4" t="n">
        <f aca="false">SEARCH(":",P132,1)</f>
        <v>3</v>
      </c>
      <c r="R132" s="1" t="str">
        <f aca="false">LEFT(P132,Q132-1)</f>
        <v>01</v>
      </c>
      <c r="S132" s="1" t="str">
        <f aca="false">MID(P132,Q132+1,50)</f>
        <v>00:0-1:01</v>
      </c>
      <c r="T132" s="4" t="n">
        <f aca="false">SEARCH(":",S132,1)</f>
        <v>3</v>
      </c>
      <c r="U132" s="1" t="str">
        <f aca="false">LEFT(S132,T132-1)</f>
        <v>00</v>
      </c>
      <c r="V132" s="1" t="str">
        <f aca="false">MID(S132,T132+1,50)</f>
        <v>0-1:01</v>
      </c>
      <c r="W132" s="4" t="n">
        <f aca="false">SEARCH(":",V132,1)</f>
        <v>4</v>
      </c>
      <c r="X132" s="1" t="str">
        <f aca="false">LEFT(V132,W132-1)</f>
        <v>0-1</v>
      </c>
      <c r="Y132" s="1" t="str">
        <f aca="false">MID(V132,W132+1,50)</f>
        <v>01</v>
      </c>
      <c r="AA132" s="1" t="str">
        <f aca="false">O132</f>
        <v>00</v>
      </c>
      <c r="AB132" s="1" t="str">
        <f aca="false">R132</f>
        <v>01</v>
      </c>
      <c r="AC132" s="1" t="str">
        <f aca="false">U132</f>
        <v>00</v>
      </c>
      <c r="AD132" s="1" t="str">
        <f aca="false">X132</f>
        <v>0-1</v>
      </c>
      <c r="AE132" s="1" t="str">
        <f aca="false">Y132</f>
        <v>01</v>
      </c>
      <c r="AG132" s="1" t="str">
        <f aca="false">AA132</f>
        <v>00</v>
      </c>
      <c r="AH132" s="1" t="str">
        <f aca="false">AB132</f>
        <v>01</v>
      </c>
      <c r="AI132" s="1" t="str">
        <f aca="false">AC132</f>
        <v>00</v>
      </c>
      <c r="AJ132" s="1" t="str">
        <f aca="false">AD132</f>
        <v>0-1</v>
      </c>
      <c r="AK132" s="1" t="str">
        <f aca="false">AE132</f>
        <v>01</v>
      </c>
      <c r="AM132" s="5" t="n">
        <f aca="false">$AG132=AH132</f>
        <v>0</v>
      </c>
      <c r="AN132" s="5" t="n">
        <f aca="false">$AG132=AI132</f>
        <v>1</v>
      </c>
      <c r="AO132" s="5" t="n">
        <f aca="false">$AG132=AJ132</f>
        <v>0</v>
      </c>
      <c r="AP132" s="5" t="n">
        <f aca="false">$AG132=AK132</f>
        <v>0</v>
      </c>
      <c r="AQ132" s="5" t="n">
        <f aca="false">$AG132=AL132</f>
        <v>0</v>
      </c>
      <c r="AS132" s="4" t="n">
        <f aca="false">SUM(AM132:AR132)</f>
        <v>1</v>
      </c>
    </row>
    <row r="133" customFormat="false" ht="15" hidden="false" customHeight="false" outlineLevel="0" collapsed="false">
      <c r="A133" s="0" t="n">
        <v>231</v>
      </c>
      <c r="B133" s="0" t="n">
        <v>3</v>
      </c>
      <c r="C133" s="0" t="s">
        <v>163</v>
      </c>
      <c r="D133" s="0" t="n">
        <v>1</v>
      </c>
      <c r="E133" s="0" t="s">
        <v>16</v>
      </c>
      <c r="F133" s="0" t="n">
        <v>1</v>
      </c>
      <c r="G133" s="0" t="s">
        <v>41</v>
      </c>
      <c r="H133" s="0" t="n">
        <v>9</v>
      </c>
      <c r="I133" s="0" t="s">
        <v>571</v>
      </c>
      <c r="J133" s="0" t="s">
        <v>437</v>
      </c>
      <c r="K133" s="0" t="s">
        <v>572</v>
      </c>
      <c r="L133" s="0" t="s">
        <v>573</v>
      </c>
      <c r="N133" s="4" t="n">
        <f aca="false">SEARCH(":",J133,1)</f>
        <v>4</v>
      </c>
      <c r="O133" s="1" t="str">
        <f aca="false">LEFT(J133,N133-1)</f>
        <v>412</v>
      </c>
      <c r="P133" s="1" t="str">
        <f aca="false">MID(J133,N133+1,50)</f>
        <v>412:312:413:413</v>
      </c>
      <c r="Q133" s="4" t="n">
        <f aca="false">SEARCH(":",P133,1)</f>
        <v>4</v>
      </c>
      <c r="R133" s="1" t="str">
        <f aca="false">LEFT(P133,Q133-1)</f>
        <v>412</v>
      </c>
      <c r="S133" s="1" t="str">
        <f aca="false">MID(P133,Q133+1,50)</f>
        <v>312:413:413</v>
      </c>
      <c r="T133" s="4" t="n">
        <f aca="false">SEARCH(":",S133,1)</f>
        <v>4</v>
      </c>
      <c r="U133" s="1" t="str">
        <f aca="false">LEFT(S133,T133-1)</f>
        <v>312</v>
      </c>
      <c r="V133" s="1" t="str">
        <f aca="false">MID(S133,T133+1,50)</f>
        <v>413:413</v>
      </c>
      <c r="W133" s="4" t="n">
        <f aca="false">SEARCH(":",V133,1)</f>
        <v>4</v>
      </c>
      <c r="X133" s="1" t="str">
        <f aca="false">LEFT(V133,W133-1)</f>
        <v>413</v>
      </c>
      <c r="Y133" s="1" t="str">
        <f aca="false">MID(V133,W133+1,50)</f>
        <v>413</v>
      </c>
      <c r="AA133" s="1" t="str">
        <f aca="false">O133</f>
        <v>412</v>
      </c>
      <c r="AB133" s="1" t="str">
        <f aca="false">R133</f>
        <v>412</v>
      </c>
      <c r="AC133" s="1" t="str">
        <f aca="false">U133</f>
        <v>312</v>
      </c>
      <c r="AD133" s="1" t="str">
        <f aca="false">X133</f>
        <v>413</v>
      </c>
      <c r="AE133" s="1" t="str">
        <f aca="false">Y133</f>
        <v>413</v>
      </c>
      <c r="AG133" s="1" t="str">
        <f aca="false">AA133</f>
        <v>412</v>
      </c>
      <c r="AH133" s="1" t="str">
        <f aca="false">AB133</f>
        <v>412</v>
      </c>
      <c r="AI133" s="1" t="str">
        <f aca="false">AC133</f>
        <v>312</v>
      </c>
      <c r="AJ133" s="1" t="str">
        <f aca="false">AD133</f>
        <v>413</v>
      </c>
      <c r="AK133" s="1" t="str">
        <f aca="false">AE133</f>
        <v>413</v>
      </c>
      <c r="AM133" s="5" t="n">
        <f aca="false">$AG133=AH133</f>
        <v>1</v>
      </c>
      <c r="AN133" s="5" t="n">
        <f aca="false">$AG133=AI133</f>
        <v>0</v>
      </c>
      <c r="AO133" s="5" t="n">
        <f aca="false">$AG133=AJ133</f>
        <v>0</v>
      </c>
      <c r="AP133" s="5" t="n">
        <f aca="false">$AG133=AK133</f>
        <v>0</v>
      </c>
      <c r="AQ133" s="5" t="n">
        <f aca="false">$AG133=AL133</f>
        <v>0</v>
      </c>
      <c r="AS133" s="4" t="n">
        <f aca="false">SUM(AM133:AR133)</f>
        <v>1</v>
      </c>
    </row>
    <row r="134" customFormat="false" ht="15" hidden="false" customHeight="false" outlineLevel="0" collapsed="false">
      <c r="A134" s="0" t="n">
        <v>232</v>
      </c>
      <c r="B134" s="0" t="n">
        <v>40</v>
      </c>
      <c r="C134" s="0" t="s">
        <v>153</v>
      </c>
      <c r="D134" s="0" t="n">
        <v>0</v>
      </c>
      <c r="E134" s="0" t="s">
        <v>16</v>
      </c>
      <c r="F134" s="0" t="n">
        <v>0</v>
      </c>
      <c r="G134" s="0" t="s">
        <v>235</v>
      </c>
      <c r="H134" s="0" t="n">
        <v>8</v>
      </c>
      <c r="I134" s="0" t="s">
        <v>574</v>
      </c>
      <c r="J134" s="0" t="s">
        <v>24</v>
      </c>
      <c r="K134" s="0" t="s">
        <v>575</v>
      </c>
      <c r="L134" s="0" t="s">
        <v>576</v>
      </c>
      <c r="N134" s="4" t="n">
        <f aca="false">SEARCH(":",J134,1)</f>
        <v>3</v>
      </c>
      <c r="O134" s="1" t="str">
        <f aca="false">LEFT(J134,N134-1)</f>
        <v>33</v>
      </c>
      <c r="P134" s="1" t="str">
        <f aca="false">MID(J134,N134+1,50)</f>
        <v>31:31:33:11</v>
      </c>
      <c r="Q134" s="4" t="n">
        <f aca="false">SEARCH(":",P134,1)</f>
        <v>3</v>
      </c>
      <c r="R134" s="1" t="str">
        <f aca="false">LEFT(P134,Q134-1)</f>
        <v>31</v>
      </c>
      <c r="S134" s="1" t="str">
        <f aca="false">MID(P134,Q134+1,50)</f>
        <v>31:33:11</v>
      </c>
      <c r="T134" s="4" t="n">
        <f aca="false">SEARCH(":",S134,1)</f>
        <v>3</v>
      </c>
      <c r="U134" s="1" t="str">
        <f aca="false">LEFT(S134,T134-1)</f>
        <v>31</v>
      </c>
      <c r="V134" s="1" t="str">
        <f aca="false">MID(S134,T134+1,50)</f>
        <v>33:11</v>
      </c>
      <c r="W134" s="4" t="n">
        <f aca="false">SEARCH(":",V134,1)</f>
        <v>3</v>
      </c>
      <c r="X134" s="1" t="str">
        <f aca="false">LEFT(V134,W134-1)</f>
        <v>33</v>
      </c>
      <c r="Y134" s="1" t="str">
        <f aca="false">MID(V134,W134+1,50)</f>
        <v>11</v>
      </c>
      <c r="AA134" s="1" t="str">
        <f aca="false">O134</f>
        <v>33</v>
      </c>
      <c r="AB134" s="1" t="str">
        <f aca="false">R134</f>
        <v>31</v>
      </c>
      <c r="AC134" s="1" t="str">
        <f aca="false">U134</f>
        <v>31</v>
      </c>
      <c r="AD134" s="1" t="str">
        <f aca="false">X134</f>
        <v>33</v>
      </c>
      <c r="AE134" s="1" t="str">
        <f aca="false">Y134</f>
        <v>11</v>
      </c>
      <c r="AG134" s="1" t="str">
        <f aca="false">AA134</f>
        <v>33</v>
      </c>
      <c r="AH134" s="1" t="str">
        <f aca="false">AB134</f>
        <v>31</v>
      </c>
      <c r="AI134" s="1" t="str">
        <f aca="false">AC134</f>
        <v>31</v>
      </c>
      <c r="AJ134" s="1" t="str">
        <f aca="false">AD134</f>
        <v>33</v>
      </c>
      <c r="AK134" s="1" t="str">
        <f aca="false">AE134</f>
        <v>11</v>
      </c>
      <c r="AM134" s="5" t="n">
        <f aca="false">$AG134=AH134</f>
        <v>0</v>
      </c>
      <c r="AN134" s="5" t="n">
        <f aca="false">$AG134=AI134</f>
        <v>0</v>
      </c>
      <c r="AO134" s="5" t="n">
        <f aca="false">$AG134=AJ134</f>
        <v>1</v>
      </c>
      <c r="AP134" s="5" t="n">
        <f aca="false">$AG134=AK134</f>
        <v>0</v>
      </c>
      <c r="AQ134" s="5" t="n">
        <f aca="false">$AG134=AL134</f>
        <v>0</v>
      </c>
      <c r="AS134" s="4" t="n">
        <f aca="false">SUM(AM134:AR134)</f>
        <v>1</v>
      </c>
    </row>
    <row r="135" customFormat="false" ht="15" hidden="false" customHeight="false" outlineLevel="0" collapsed="false">
      <c r="A135" s="0" t="n">
        <v>233</v>
      </c>
      <c r="B135" s="0" t="n">
        <v>0</v>
      </c>
      <c r="C135" s="0" t="s">
        <v>120</v>
      </c>
      <c r="D135" s="0" t="n">
        <v>1</v>
      </c>
      <c r="E135" s="0" t="s">
        <v>3</v>
      </c>
      <c r="F135" s="0" t="n">
        <v>1</v>
      </c>
      <c r="G135" s="0" t="s">
        <v>121</v>
      </c>
      <c r="H135" s="0" t="n">
        <v>2</v>
      </c>
      <c r="I135" s="0" t="s">
        <v>577</v>
      </c>
      <c r="J135" s="0" t="s">
        <v>578</v>
      </c>
      <c r="K135" s="0" t="s">
        <v>579</v>
      </c>
      <c r="L135" s="0" t="s">
        <v>580</v>
      </c>
      <c r="N135" s="4" t="n">
        <f aca="false">SEARCH(":",J135,1)</f>
        <v>3</v>
      </c>
      <c r="O135" s="1" t="str">
        <f aca="false">LEFT(J135,N135-1)</f>
        <v>31</v>
      </c>
      <c r="P135" s="1" t="str">
        <f aca="false">MID(J135,N135+1,50)</f>
        <v>33:33:31:33</v>
      </c>
      <c r="Q135" s="4" t="n">
        <f aca="false">SEARCH(":",P135,1)</f>
        <v>3</v>
      </c>
      <c r="R135" s="1" t="str">
        <f aca="false">LEFT(P135,Q135-1)</f>
        <v>33</v>
      </c>
      <c r="S135" s="1" t="str">
        <f aca="false">MID(P135,Q135+1,50)</f>
        <v>33:31:33</v>
      </c>
      <c r="T135" s="4" t="n">
        <f aca="false">SEARCH(":",S135,1)</f>
        <v>3</v>
      </c>
      <c r="U135" s="1" t="str">
        <f aca="false">LEFT(S135,T135-1)</f>
        <v>33</v>
      </c>
      <c r="V135" s="1" t="str">
        <f aca="false">MID(S135,T135+1,50)</f>
        <v>31:33</v>
      </c>
      <c r="W135" s="4" t="n">
        <f aca="false">SEARCH(":",V135,1)</f>
        <v>3</v>
      </c>
      <c r="X135" s="1" t="str">
        <f aca="false">LEFT(V135,W135-1)</f>
        <v>31</v>
      </c>
      <c r="Y135" s="1" t="str">
        <f aca="false">MID(V135,W135+1,50)</f>
        <v>33</v>
      </c>
      <c r="AA135" s="1" t="str">
        <f aca="false">O135</f>
        <v>31</v>
      </c>
      <c r="AB135" s="1" t="str">
        <f aca="false">R135</f>
        <v>33</v>
      </c>
      <c r="AC135" s="1" t="str">
        <f aca="false">U135</f>
        <v>33</v>
      </c>
      <c r="AD135" s="1" t="str">
        <f aca="false">X135</f>
        <v>31</v>
      </c>
      <c r="AE135" s="1" t="str">
        <f aca="false">Y135</f>
        <v>33</v>
      </c>
      <c r="AG135" s="1" t="str">
        <f aca="false">AA135</f>
        <v>31</v>
      </c>
      <c r="AH135" s="1" t="str">
        <f aca="false">AB135</f>
        <v>33</v>
      </c>
      <c r="AI135" s="1" t="str">
        <f aca="false">AC135</f>
        <v>33</v>
      </c>
      <c r="AJ135" s="1" t="str">
        <f aca="false">AD135</f>
        <v>31</v>
      </c>
      <c r="AK135" s="1" t="str">
        <f aca="false">AE135</f>
        <v>33</v>
      </c>
      <c r="AM135" s="5" t="n">
        <f aca="false">$AG135=AH135</f>
        <v>0</v>
      </c>
      <c r="AN135" s="5" t="n">
        <f aca="false">$AG135=AI135</f>
        <v>0</v>
      </c>
      <c r="AO135" s="5" t="n">
        <f aca="false">$AG135=AJ135</f>
        <v>1</v>
      </c>
      <c r="AP135" s="5" t="n">
        <f aca="false">$AG135=AK135</f>
        <v>0</v>
      </c>
      <c r="AQ135" s="5" t="n">
        <f aca="false">$AG135=AL135</f>
        <v>0</v>
      </c>
      <c r="AS135" s="4" t="n">
        <f aca="false">SUM(AM135:AR135)</f>
        <v>1</v>
      </c>
    </row>
    <row r="136" customFormat="false" ht="15" hidden="false" customHeight="false" outlineLevel="0" collapsed="false">
      <c r="A136" s="0" t="n">
        <v>234</v>
      </c>
      <c r="B136" s="0" t="n">
        <v>0</v>
      </c>
      <c r="C136" s="0" t="s">
        <v>137</v>
      </c>
      <c r="D136" s="0" t="n">
        <v>0</v>
      </c>
      <c r="E136" s="0" t="s">
        <v>16</v>
      </c>
      <c r="F136" s="0" t="n">
        <v>1</v>
      </c>
      <c r="G136" s="0" t="s">
        <v>169</v>
      </c>
      <c r="H136" s="0" t="n">
        <v>3</v>
      </c>
      <c r="I136" s="0" t="s">
        <v>581</v>
      </c>
      <c r="J136" s="0" t="s">
        <v>582</v>
      </c>
      <c r="K136" s="0" t="s">
        <v>583</v>
      </c>
      <c r="L136" s="0" t="s">
        <v>584</v>
      </c>
      <c r="N136" s="4" t="n">
        <f aca="false">SEARCH(":",J136,1)</f>
        <v>4</v>
      </c>
      <c r="O136" s="1" t="str">
        <f aca="false">LEFT(J136,N136-1)</f>
        <v>411</v>
      </c>
      <c r="P136" s="1" t="str">
        <f aca="false">MID(J136,N136+1,50)</f>
        <v>413:211:413:411</v>
      </c>
      <c r="Q136" s="4" t="n">
        <f aca="false">SEARCH(":",P136,1)</f>
        <v>4</v>
      </c>
      <c r="R136" s="1" t="str">
        <f aca="false">LEFT(P136,Q136-1)</f>
        <v>413</v>
      </c>
      <c r="S136" s="1" t="str">
        <f aca="false">MID(P136,Q136+1,50)</f>
        <v>211:413:411</v>
      </c>
      <c r="T136" s="4" t="n">
        <f aca="false">SEARCH(":",S136,1)</f>
        <v>4</v>
      </c>
      <c r="U136" s="1" t="str">
        <f aca="false">LEFT(S136,T136-1)</f>
        <v>211</v>
      </c>
      <c r="V136" s="1" t="str">
        <f aca="false">MID(S136,T136+1,50)</f>
        <v>413:411</v>
      </c>
      <c r="W136" s="4" t="n">
        <f aca="false">SEARCH(":",V136,1)</f>
        <v>4</v>
      </c>
      <c r="X136" s="1" t="str">
        <f aca="false">LEFT(V136,W136-1)</f>
        <v>413</v>
      </c>
      <c r="Y136" s="1" t="str">
        <f aca="false">MID(V136,W136+1,50)</f>
        <v>411</v>
      </c>
      <c r="AA136" s="1" t="str">
        <f aca="false">O136</f>
        <v>411</v>
      </c>
      <c r="AB136" s="1" t="str">
        <f aca="false">R136</f>
        <v>413</v>
      </c>
      <c r="AC136" s="1" t="str">
        <f aca="false">U136</f>
        <v>211</v>
      </c>
      <c r="AD136" s="1" t="str">
        <f aca="false">X136</f>
        <v>413</v>
      </c>
      <c r="AE136" s="1" t="str">
        <f aca="false">Y136</f>
        <v>411</v>
      </c>
      <c r="AG136" s="1" t="str">
        <f aca="false">AA136</f>
        <v>411</v>
      </c>
      <c r="AH136" s="1" t="str">
        <f aca="false">AB136</f>
        <v>413</v>
      </c>
      <c r="AI136" s="1" t="str">
        <f aca="false">AC136</f>
        <v>211</v>
      </c>
      <c r="AJ136" s="1" t="str">
        <f aca="false">AD136</f>
        <v>413</v>
      </c>
      <c r="AK136" s="1" t="str">
        <f aca="false">AE136</f>
        <v>411</v>
      </c>
      <c r="AM136" s="5" t="n">
        <f aca="false">$AG136=AH136</f>
        <v>0</v>
      </c>
      <c r="AN136" s="5" t="n">
        <f aca="false">$AG136=AI136</f>
        <v>0</v>
      </c>
      <c r="AO136" s="5" t="n">
        <f aca="false">$AG136=AJ136</f>
        <v>0</v>
      </c>
      <c r="AP136" s="5" t="n">
        <f aca="false">$AG136=AK136</f>
        <v>1</v>
      </c>
      <c r="AQ136" s="5" t="n">
        <f aca="false">$AG136=AL136</f>
        <v>0</v>
      </c>
      <c r="AS136" s="4" t="n">
        <f aca="false">SUM(AM136:AR136)</f>
        <v>1</v>
      </c>
    </row>
    <row r="137" customFormat="false" ht="15" hidden="false" customHeight="false" outlineLevel="0" collapsed="false">
      <c r="A137" s="0" t="n">
        <v>235</v>
      </c>
      <c r="B137" s="0" t="n">
        <v>1500</v>
      </c>
      <c r="C137" s="0" t="s">
        <v>76</v>
      </c>
      <c r="D137" s="0" t="n">
        <v>0</v>
      </c>
      <c r="E137" s="0" t="s">
        <v>3</v>
      </c>
      <c r="F137" s="0" t="n">
        <v>0</v>
      </c>
      <c r="G137" s="0" t="s">
        <v>28</v>
      </c>
      <c r="H137" s="0" t="n">
        <v>3</v>
      </c>
      <c r="I137" s="0" t="s">
        <v>585</v>
      </c>
      <c r="J137" s="0" t="s">
        <v>400</v>
      </c>
      <c r="K137" s="0" t="s">
        <v>586</v>
      </c>
      <c r="L137" s="0" t="s">
        <v>587</v>
      </c>
      <c r="N137" s="4" t="n">
        <f aca="false">SEARCH(":",J137,1)</f>
        <v>4</v>
      </c>
      <c r="O137" s="1" t="str">
        <f aca="false">LEFT(J137,N137-1)</f>
        <v>443</v>
      </c>
      <c r="P137" s="1" t="str">
        <f aca="false">MID(J137,N137+1,50)</f>
        <v>413:413:443:743</v>
      </c>
      <c r="Q137" s="4" t="n">
        <f aca="false">SEARCH(":",P137,1)</f>
        <v>4</v>
      </c>
      <c r="R137" s="1" t="str">
        <f aca="false">LEFT(P137,Q137-1)</f>
        <v>413</v>
      </c>
      <c r="S137" s="1" t="str">
        <f aca="false">MID(P137,Q137+1,50)</f>
        <v>413:443:743</v>
      </c>
      <c r="T137" s="4" t="n">
        <f aca="false">SEARCH(":",S137,1)</f>
        <v>4</v>
      </c>
      <c r="U137" s="1" t="str">
        <f aca="false">LEFT(S137,T137-1)</f>
        <v>413</v>
      </c>
      <c r="V137" s="1" t="str">
        <f aca="false">MID(S137,T137+1,50)</f>
        <v>443:743</v>
      </c>
      <c r="W137" s="4" t="n">
        <f aca="false">SEARCH(":",V137,1)</f>
        <v>4</v>
      </c>
      <c r="X137" s="1" t="str">
        <f aca="false">LEFT(V137,W137-1)</f>
        <v>443</v>
      </c>
      <c r="Y137" s="1" t="str">
        <f aca="false">MID(V137,W137+1,50)</f>
        <v>743</v>
      </c>
      <c r="AA137" s="1" t="str">
        <f aca="false">O137</f>
        <v>443</v>
      </c>
      <c r="AB137" s="1" t="str">
        <f aca="false">R137</f>
        <v>413</v>
      </c>
      <c r="AC137" s="1" t="str">
        <f aca="false">U137</f>
        <v>413</v>
      </c>
      <c r="AD137" s="1" t="str">
        <f aca="false">X137</f>
        <v>443</v>
      </c>
      <c r="AE137" s="1" t="str">
        <f aca="false">Y137</f>
        <v>743</v>
      </c>
      <c r="AG137" s="1" t="str">
        <f aca="false">AA137</f>
        <v>443</v>
      </c>
      <c r="AH137" s="1" t="str">
        <f aca="false">AB137</f>
        <v>413</v>
      </c>
      <c r="AI137" s="1" t="str">
        <f aca="false">AC137</f>
        <v>413</v>
      </c>
      <c r="AJ137" s="1" t="str">
        <f aca="false">AD137</f>
        <v>443</v>
      </c>
      <c r="AK137" s="1" t="str">
        <f aca="false">AE137</f>
        <v>743</v>
      </c>
      <c r="AM137" s="5" t="n">
        <f aca="false">$AG137=AH137</f>
        <v>0</v>
      </c>
      <c r="AN137" s="5" t="n">
        <f aca="false">$AG137=AI137</f>
        <v>0</v>
      </c>
      <c r="AO137" s="5" t="n">
        <f aca="false">$AG137=AJ137</f>
        <v>1</v>
      </c>
      <c r="AP137" s="5" t="n">
        <f aca="false">$AG137=AK137</f>
        <v>0</v>
      </c>
      <c r="AQ137" s="5" t="n">
        <f aca="false">$AG137=AL137</f>
        <v>0</v>
      </c>
      <c r="AS137" s="4" t="n">
        <f aca="false">SUM(AM137:AR137)</f>
        <v>1</v>
      </c>
    </row>
    <row r="138" customFormat="false" ht="15" hidden="false" customHeight="false" outlineLevel="0" collapsed="false">
      <c r="A138" s="0" t="n">
        <v>236</v>
      </c>
      <c r="B138" s="0" t="n">
        <v>0</v>
      </c>
      <c r="C138" s="0" t="s">
        <v>114</v>
      </c>
      <c r="D138" s="0" t="n">
        <v>0</v>
      </c>
      <c r="E138" s="0" t="s">
        <v>3</v>
      </c>
      <c r="F138" s="0" t="n">
        <v>1</v>
      </c>
      <c r="G138" s="0" t="s">
        <v>71</v>
      </c>
      <c r="H138" s="0" t="n">
        <v>3</v>
      </c>
      <c r="I138" s="0" t="s">
        <v>588</v>
      </c>
      <c r="J138" s="0" t="s">
        <v>329</v>
      </c>
      <c r="K138" s="0" t="s">
        <v>589</v>
      </c>
      <c r="L138" s="0" t="s">
        <v>590</v>
      </c>
      <c r="N138" s="4" t="n">
        <f aca="false">SEARCH(":",J138,1)</f>
        <v>4</v>
      </c>
      <c r="O138" s="1" t="str">
        <f aca="false">LEFT(J138,N138-1)</f>
        <v>433</v>
      </c>
      <c r="P138" s="1" t="str">
        <f aca="false">MID(J138,N138+1,50)</f>
        <v>413:413:433:633</v>
      </c>
      <c r="Q138" s="4" t="n">
        <f aca="false">SEARCH(":",P138,1)</f>
        <v>4</v>
      </c>
      <c r="R138" s="1" t="str">
        <f aca="false">LEFT(P138,Q138-1)</f>
        <v>413</v>
      </c>
      <c r="S138" s="1" t="str">
        <f aca="false">MID(P138,Q138+1,50)</f>
        <v>413:433:633</v>
      </c>
      <c r="T138" s="4" t="n">
        <f aca="false">SEARCH(":",S138,1)</f>
        <v>4</v>
      </c>
      <c r="U138" s="1" t="str">
        <f aca="false">LEFT(S138,T138-1)</f>
        <v>413</v>
      </c>
      <c r="V138" s="1" t="str">
        <f aca="false">MID(S138,T138+1,50)</f>
        <v>433:633</v>
      </c>
      <c r="W138" s="4" t="n">
        <f aca="false">SEARCH(":",V138,1)</f>
        <v>4</v>
      </c>
      <c r="X138" s="1" t="str">
        <f aca="false">LEFT(V138,W138-1)</f>
        <v>433</v>
      </c>
      <c r="Y138" s="1" t="str">
        <f aca="false">MID(V138,W138+1,50)</f>
        <v>633</v>
      </c>
      <c r="AA138" s="1" t="str">
        <f aca="false">O138</f>
        <v>433</v>
      </c>
      <c r="AB138" s="1" t="str">
        <f aca="false">R138</f>
        <v>413</v>
      </c>
      <c r="AC138" s="1" t="str">
        <f aca="false">U138</f>
        <v>413</v>
      </c>
      <c r="AD138" s="1" t="str">
        <f aca="false">X138</f>
        <v>433</v>
      </c>
      <c r="AE138" s="1" t="str">
        <f aca="false">Y138</f>
        <v>633</v>
      </c>
      <c r="AG138" s="1" t="str">
        <f aca="false">AA138</f>
        <v>433</v>
      </c>
      <c r="AH138" s="1" t="str">
        <f aca="false">AB138</f>
        <v>413</v>
      </c>
      <c r="AI138" s="1" t="str">
        <f aca="false">AC138</f>
        <v>413</v>
      </c>
      <c r="AJ138" s="1" t="str">
        <f aca="false">AD138</f>
        <v>433</v>
      </c>
      <c r="AK138" s="1" t="str">
        <f aca="false">AE138</f>
        <v>633</v>
      </c>
      <c r="AM138" s="5" t="n">
        <f aca="false">$AG138=AH138</f>
        <v>0</v>
      </c>
      <c r="AN138" s="5" t="n">
        <f aca="false">$AG138=AI138</f>
        <v>0</v>
      </c>
      <c r="AO138" s="5" t="n">
        <f aca="false">$AG138=AJ138</f>
        <v>1</v>
      </c>
      <c r="AP138" s="5" t="n">
        <f aca="false">$AG138=AK138</f>
        <v>0</v>
      </c>
      <c r="AQ138" s="5" t="n">
        <f aca="false">$AG138=AL138</f>
        <v>0</v>
      </c>
      <c r="AS138" s="4" t="n">
        <f aca="false">SUM(AM138:AR138)</f>
        <v>1</v>
      </c>
    </row>
    <row r="139" customFormat="false" ht="15" hidden="false" customHeight="false" outlineLevel="0" collapsed="false">
      <c r="A139" s="0" t="n">
        <v>237</v>
      </c>
      <c r="B139" s="0" t="n">
        <v>0</v>
      </c>
      <c r="C139" s="0" t="s">
        <v>82</v>
      </c>
      <c r="D139" s="0" t="n">
        <v>1</v>
      </c>
      <c r="E139" s="0" t="s">
        <v>16</v>
      </c>
      <c r="F139" s="0" t="n">
        <v>0</v>
      </c>
      <c r="G139" s="0" t="s">
        <v>115</v>
      </c>
      <c r="H139" s="0" t="n">
        <v>2</v>
      </c>
      <c r="I139" s="0" t="s">
        <v>591</v>
      </c>
      <c r="J139" s="0" t="s">
        <v>19</v>
      </c>
      <c r="K139" s="0" t="s">
        <v>592</v>
      </c>
      <c r="L139" s="0" t="s">
        <v>593</v>
      </c>
      <c r="N139" s="4" t="n">
        <f aca="false">SEARCH(":",J139,1)</f>
        <v>4</v>
      </c>
      <c r="O139" s="1" t="str">
        <f aca="false">LEFT(J139,N139-1)</f>
        <v>314</v>
      </c>
      <c r="P139" s="1" t="str">
        <f aca="false">MID(J139,N139+1,50)</f>
        <v>314:312:312:514</v>
      </c>
      <c r="Q139" s="4" t="n">
        <f aca="false">SEARCH(":",P139,1)</f>
        <v>4</v>
      </c>
      <c r="R139" s="1" t="str">
        <f aca="false">LEFT(P139,Q139-1)</f>
        <v>314</v>
      </c>
      <c r="S139" s="1" t="str">
        <f aca="false">MID(P139,Q139+1,50)</f>
        <v>312:312:514</v>
      </c>
      <c r="T139" s="4" t="n">
        <f aca="false">SEARCH(":",S139,1)</f>
        <v>4</v>
      </c>
      <c r="U139" s="1" t="str">
        <f aca="false">LEFT(S139,T139-1)</f>
        <v>312</v>
      </c>
      <c r="V139" s="1" t="str">
        <f aca="false">MID(S139,T139+1,50)</f>
        <v>312:514</v>
      </c>
      <c r="W139" s="4" t="n">
        <f aca="false">SEARCH(":",V139,1)</f>
        <v>4</v>
      </c>
      <c r="X139" s="1" t="str">
        <f aca="false">LEFT(V139,W139-1)</f>
        <v>312</v>
      </c>
      <c r="Y139" s="1" t="str">
        <f aca="false">MID(V139,W139+1,50)</f>
        <v>514</v>
      </c>
      <c r="AA139" s="1" t="str">
        <f aca="false">O139</f>
        <v>314</v>
      </c>
      <c r="AB139" s="1" t="str">
        <f aca="false">R139</f>
        <v>314</v>
      </c>
      <c r="AC139" s="1" t="str">
        <f aca="false">U139</f>
        <v>312</v>
      </c>
      <c r="AD139" s="1" t="str">
        <f aca="false">X139</f>
        <v>312</v>
      </c>
      <c r="AE139" s="1" t="str">
        <f aca="false">Y139</f>
        <v>514</v>
      </c>
      <c r="AG139" s="1" t="str">
        <f aca="false">AA139</f>
        <v>314</v>
      </c>
      <c r="AH139" s="1" t="str">
        <f aca="false">AB139</f>
        <v>314</v>
      </c>
      <c r="AI139" s="1" t="str">
        <f aca="false">AC139</f>
        <v>312</v>
      </c>
      <c r="AJ139" s="1" t="str">
        <f aca="false">AD139</f>
        <v>312</v>
      </c>
      <c r="AK139" s="1" t="str">
        <f aca="false">AE139</f>
        <v>514</v>
      </c>
      <c r="AM139" s="5" t="n">
        <f aca="false">$AG139=AH139</f>
        <v>1</v>
      </c>
      <c r="AN139" s="5" t="n">
        <f aca="false">$AG139=AI139</f>
        <v>0</v>
      </c>
      <c r="AO139" s="5" t="n">
        <f aca="false">$AG139=AJ139</f>
        <v>0</v>
      </c>
      <c r="AP139" s="5" t="n">
        <f aca="false">$AG139=AK139</f>
        <v>0</v>
      </c>
      <c r="AQ139" s="5" t="n">
        <f aca="false">$AG139=AL139</f>
        <v>0</v>
      </c>
      <c r="AS139" s="4" t="n">
        <f aca="false">SUM(AM139:AR139)</f>
        <v>1</v>
      </c>
    </row>
    <row r="140" customFormat="false" ht="15" hidden="false" customHeight="false" outlineLevel="0" collapsed="false">
      <c r="A140" s="0" t="n">
        <v>238</v>
      </c>
      <c r="B140" s="0" t="n">
        <v>135</v>
      </c>
      <c r="C140" s="0" t="s">
        <v>215</v>
      </c>
      <c r="D140" s="0" t="n">
        <v>1</v>
      </c>
      <c r="E140" s="0" t="s">
        <v>3</v>
      </c>
      <c r="F140" s="0" t="n">
        <v>0</v>
      </c>
      <c r="G140" s="0" t="s">
        <v>53</v>
      </c>
      <c r="H140" s="0" t="n">
        <v>0</v>
      </c>
      <c r="I140" s="0" t="s">
        <v>594</v>
      </c>
      <c r="J140" s="0" t="s">
        <v>24</v>
      </c>
      <c r="K140" s="0" t="s">
        <v>595</v>
      </c>
      <c r="L140" s="0" t="s">
        <v>596</v>
      </c>
      <c r="N140" s="4" t="n">
        <f aca="false">SEARCH(":",J140,1)</f>
        <v>3</v>
      </c>
      <c r="O140" s="1" t="str">
        <f aca="false">LEFT(J140,N140-1)</f>
        <v>33</v>
      </c>
      <c r="P140" s="1" t="str">
        <f aca="false">MID(J140,N140+1,50)</f>
        <v>31:31:33:11</v>
      </c>
      <c r="Q140" s="4" t="n">
        <f aca="false">SEARCH(":",P140,1)</f>
        <v>3</v>
      </c>
      <c r="R140" s="1" t="str">
        <f aca="false">LEFT(P140,Q140-1)</f>
        <v>31</v>
      </c>
      <c r="S140" s="1" t="str">
        <f aca="false">MID(P140,Q140+1,50)</f>
        <v>31:33:11</v>
      </c>
      <c r="T140" s="4" t="n">
        <f aca="false">SEARCH(":",S140,1)</f>
        <v>3</v>
      </c>
      <c r="U140" s="1" t="str">
        <f aca="false">LEFT(S140,T140-1)</f>
        <v>31</v>
      </c>
      <c r="V140" s="1" t="str">
        <f aca="false">MID(S140,T140+1,50)</f>
        <v>33:11</v>
      </c>
      <c r="W140" s="4" t="n">
        <f aca="false">SEARCH(":",V140,1)</f>
        <v>3</v>
      </c>
      <c r="X140" s="1" t="str">
        <f aca="false">LEFT(V140,W140-1)</f>
        <v>33</v>
      </c>
      <c r="Y140" s="1" t="str">
        <f aca="false">MID(V140,W140+1,50)</f>
        <v>11</v>
      </c>
      <c r="AA140" s="1" t="str">
        <f aca="false">O140</f>
        <v>33</v>
      </c>
      <c r="AB140" s="1" t="str">
        <f aca="false">R140</f>
        <v>31</v>
      </c>
      <c r="AC140" s="1" t="str">
        <f aca="false">U140</f>
        <v>31</v>
      </c>
      <c r="AD140" s="1" t="str">
        <f aca="false">X140</f>
        <v>33</v>
      </c>
      <c r="AE140" s="1" t="str">
        <f aca="false">Y140</f>
        <v>11</v>
      </c>
      <c r="AG140" s="1" t="str">
        <f aca="false">AA140</f>
        <v>33</v>
      </c>
      <c r="AH140" s="1" t="str">
        <f aca="false">AB140</f>
        <v>31</v>
      </c>
      <c r="AI140" s="1" t="str">
        <f aca="false">AC140</f>
        <v>31</v>
      </c>
      <c r="AJ140" s="1" t="str">
        <f aca="false">AD140</f>
        <v>33</v>
      </c>
      <c r="AK140" s="1" t="str">
        <f aca="false">AE140</f>
        <v>11</v>
      </c>
      <c r="AM140" s="5" t="n">
        <f aca="false">$AG140=AH140</f>
        <v>0</v>
      </c>
      <c r="AN140" s="5" t="n">
        <f aca="false">$AG140=AI140</f>
        <v>0</v>
      </c>
      <c r="AO140" s="5" t="n">
        <f aca="false">$AG140=AJ140</f>
        <v>1</v>
      </c>
      <c r="AP140" s="5" t="n">
        <f aca="false">$AG140=AK140</f>
        <v>0</v>
      </c>
      <c r="AQ140" s="5" t="n">
        <f aca="false">$AG140=AL140</f>
        <v>0</v>
      </c>
      <c r="AS140" s="4" t="n">
        <f aca="false">SUM(AM140:AR140)</f>
        <v>1</v>
      </c>
    </row>
    <row r="141" customFormat="false" ht="15" hidden="false" customHeight="false" outlineLevel="0" collapsed="false">
      <c r="A141" s="0" t="n">
        <v>239</v>
      </c>
      <c r="B141" s="0" t="n">
        <v>0</v>
      </c>
      <c r="C141" s="0" t="s">
        <v>64</v>
      </c>
      <c r="D141" s="0" t="n">
        <v>0</v>
      </c>
      <c r="E141" s="0" t="s">
        <v>34</v>
      </c>
      <c r="F141" s="0" t="n">
        <v>1</v>
      </c>
      <c r="G141" s="0" t="s">
        <v>59</v>
      </c>
      <c r="H141" s="0" t="n">
        <v>9</v>
      </c>
      <c r="I141" s="0" t="s">
        <v>597</v>
      </c>
      <c r="J141" s="0" t="s">
        <v>598</v>
      </c>
      <c r="K141" s="0" t="s">
        <v>599</v>
      </c>
      <c r="L141" s="0" t="s">
        <v>600</v>
      </c>
      <c r="N141" s="4" t="n">
        <f aca="false">SEARCH(":",J141,1)</f>
        <v>4</v>
      </c>
      <c r="O141" s="1" t="str">
        <f aca="false">LEFT(J141,N141-1)</f>
        <v>415</v>
      </c>
      <c r="P141" s="1" t="str">
        <f aca="false">MID(J141,N141+1,50)</f>
        <v>413:413:415:615</v>
      </c>
      <c r="Q141" s="4" t="n">
        <f aca="false">SEARCH(":",P141,1)</f>
        <v>4</v>
      </c>
      <c r="R141" s="1" t="str">
        <f aca="false">LEFT(P141,Q141-1)</f>
        <v>413</v>
      </c>
      <c r="S141" s="1" t="str">
        <f aca="false">MID(P141,Q141+1,50)</f>
        <v>413:415:615</v>
      </c>
      <c r="T141" s="4" t="n">
        <f aca="false">SEARCH(":",S141,1)</f>
        <v>4</v>
      </c>
      <c r="U141" s="1" t="str">
        <f aca="false">LEFT(S141,T141-1)</f>
        <v>413</v>
      </c>
      <c r="V141" s="1" t="str">
        <f aca="false">MID(S141,T141+1,50)</f>
        <v>415:615</v>
      </c>
      <c r="W141" s="4" t="n">
        <f aca="false">SEARCH(":",V141,1)</f>
        <v>4</v>
      </c>
      <c r="X141" s="1" t="str">
        <f aca="false">LEFT(V141,W141-1)</f>
        <v>415</v>
      </c>
      <c r="Y141" s="1" t="str">
        <f aca="false">MID(V141,W141+1,50)</f>
        <v>615</v>
      </c>
      <c r="AA141" s="1" t="str">
        <f aca="false">O141</f>
        <v>415</v>
      </c>
      <c r="AB141" s="1" t="str">
        <f aca="false">R141</f>
        <v>413</v>
      </c>
      <c r="AC141" s="1" t="str">
        <f aca="false">U141</f>
        <v>413</v>
      </c>
      <c r="AD141" s="1" t="str">
        <f aca="false">X141</f>
        <v>415</v>
      </c>
      <c r="AE141" s="1" t="str">
        <f aca="false">Y141</f>
        <v>615</v>
      </c>
      <c r="AG141" s="1" t="str">
        <f aca="false">AA141</f>
        <v>415</v>
      </c>
      <c r="AH141" s="1" t="str">
        <f aca="false">AB141</f>
        <v>413</v>
      </c>
      <c r="AI141" s="1" t="str">
        <f aca="false">AC141</f>
        <v>413</v>
      </c>
      <c r="AJ141" s="1" t="str">
        <f aca="false">AD141</f>
        <v>415</v>
      </c>
      <c r="AK141" s="1" t="str">
        <f aca="false">AE141</f>
        <v>615</v>
      </c>
      <c r="AM141" s="5" t="n">
        <f aca="false">$AG141=AH141</f>
        <v>0</v>
      </c>
      <c r="AN141" s="5" t="n">
        <f aca="false">$AG141=AI141</f>
        <v>0</v>
      </c>
      <c r="AO141" s="5" t="n">
        <f aca="false">$AG141=AJ141</f>
        <v>1</v>
      </c>
      <c r="AP141" s="5" t="n">
        <f aca="false">$AG141=AK141</f>
        <v>0</v>
      </c>
      <c r="AQ141" s="5" t="n">
        <f aca="false">$AG141=AL141</f>
        <v>0</v>
      </c>
      <c r="AS141" s="4" t="n">
        <f aca="false">SUM(AM141:AR141)</f>
        <v>1</v>
      </c>
    </row>
    <row r="142" customFormat="false" ht="15" hidden="false" customHeight="false" outlineLevel="0" collapsed="false">
      <c r="A142" s="0" t="n">
        <v>240</v>
      </c>
      <c r="B142" s="0" t="n">
        <v>0</v>
      </c>
      <c r="C142" s="0" t="s">
        <v>9</v>
      </c>
      <c r="D142" s="0" t="n">
        <v>0</v>
      </c>
      <c r="E142" s="0" t="s">
        <v>3</v>
      </c>
      <c r="F142" s="0" t="n">
        <v>1</v>
      </c>
      <c r="G142" s="0" t="s">
        <v>88</v>
      </c>
      <c r="H142" s="0" t="n">
        <v>2</v>
      </c>
      <c r="I142" s="0" t="s">
        <v>601</v>
      </c>
      <c r="J142" s="0" t="s">
        <v>602</v>
      </c>
      <c r="K142" s="0" t="s">
        <v>603</v>
      </c>
      <c r="L142" s="0" t="s">
        <v>604</v>
      </c>
      <c r="N142" s="4" t="n">
        <f aca="false">SEARCH(":",J142,1)</f>
        <v>3</v>
      </c>
      <c r="O142" s="1" t="str">
        <f aca="false">LEFT(J142,N142-1)</f>
        <v>31</v>
      </c>
      <c r="P142" s="1" t="str">
        <f aca="false">MID(J142,N142+1,50)</f>
        <v>13:31:33:11</v>
      </c>
      <c r="Q142" s="4" t="n">
        <f aca="false">SEARCH(":",P142,1)</f>
        <v>3</v>
      </c>
      <c r="R142" s="1" t="str">
        <f aca="false">LEFT(P142,Q142-1)</f>
        <v>13</v>
      </c>
      <c r="S142" s="1" t="str">
        <f aca="false">MID(P142,Q142+1,50)</f>
        <v>31:33:11</v>
      </c>
      <c r="T142" s="4" t="n">
        <f aca="false">SEARCH(":",S142,1)</f>
        <v>3</v>
      </c>
      <c r="U142" s="1" t="str">
        <f aca="false">LEFT(S142,T142-1)</f>
        <v>31</v>
      </c>
      <c r="V142" s="1" t="str">
        <f aca="false">MID(S142,T142+1,50)</f>
        <v>33:11</v>
      </c>
      <c r="W142" s="4" t="n">
        <f aca="false">SEARCH(":",V142,1)</f>
        <v>3</v>
      </c>
      <c r="X142" s="1" t="str">
        <f aca="false">LEFT(V142,W142-1)</f>
        <v>33</v>
      </c>
      <c r="Y142" s="1" t="str">
        <f aca="false">MID(V142,W142+1,50)</f>
        <v>11</v>
      </c>
      <c r="AA142" s="1" t="str">
        <f aca="false">O142</f>
        <v>31</v>
      </c>
      <c r="AB142" s="1" t="str">
        <f aca="false">R142</f>
        <v>13</v>
      </c>
      <c r="AC142" s="1" t="str">
        <f aca="false">U142</f>
        <v>31</v>
      </c>
      <c r="AD142" s="1" t="str">
        <f aca="false">X142</f>
        <v>33</v>
      </c>
      <c r="AE142" s="1" t="str">
        <f aca="false">Y142</f>
        <v>11</v>
      </c>
      <c r="AG142" s="1" t="str">
        <f aca="false">AA142</f>
        <v>31</v>
      </c>
      <c r="AH142" s="1" t="str">
        <f aca="false">AB142</f>
        <v>13</v>
      </c>
      <c r="AI142" s="1" t="str">
        <f aca="false">AC142</f>
        <v>31</v>
      </c>
      <c r="AJ142" s="1" t="str">
        <f aca="false">AD142</f>
        <v>33</v>
      </c>
      <c r="AK142" s="1" t="str">
        <f aca="false">AE142</f>
        <v>11</v>
      </c>
      <c r="AM142" s="5" t="n">
        <f aca="false">$AG142=AH142</f>
        <v>0</v>
      </c>
      <c r="AN142" s="5" t="n">
        <f aca="false">$AG142=AI142</f>
        <v>1</v>
      </c>
      <c r="AO142" s="5" t="n">
        <f aca="false">$AG142=AJ142</f>
        <v>0</v>
      </c>
      <c r="AP142" s="5" t="n">
        <f aca="false">$AG142=AK142</f>
        <v>0</v>
      </c>
      <c r="AQ142" s="5" t="n">
        <f aca="false">$AG142=AL142</f>
        <v>0</v>
      </c>
      <c r="AS142" s="4" t="n">
        <f aca="false">SUM(AM142:AR142)</f>
        <v>1</v>
      </c>
    </row>
    <row r="143" customFormat="false" ht="15" hidden="false" customHeight="false" outlineLevel="0" collapsed="false">
      <c r="A143" s="0" t="n">
        <v>241</v>
      </c>
      <c r="B143" s="0" t="n">
        <v>0</v>
      </c>
      <c r="C143" s="0" t="s">
        <v>168</v>
      </c>
      <c r="D143" s="0" t="n">
        <v>1</v>
      </c>
      <c r="E143" s="0" t="s">
        <v>3</v>
      </c>
      <c r="F143" s="0" t="n">
        <v>1</v>
      </c>
      <c r="G143" s="0" t="s">
        <v>94</v>
      </c>
      <c r="H143" s="0" t="n">
        <v>4</v>
      </c>
      <c r="I143" s="0" t="s">
        <v>605</v>
      </c>
      <c r="J143" s="0" t="s">
        <v>606</v>
      </c>
      <c r="K143" s="0" t="s">
        <v>607</v>
      </c>
      <c r="L143" s="0" t="s">
        <v>608</v>
      </c>
      <c r="N143" s="4" t="n">
        <f aca="false">SEARCH(":",J143,1)</f>
        <v>4</v>
      </c>
      <c r="O143" s="1" t="str">
        <f aca="false">LEFT(J143,N143-1)</f>
        <v>412</v>
      </c>
      <c r="P143" s="1" t="str">
        <f aca="false">MID(J143,N143+1,50)</f>
        <v>312:413:413:412</v>
      </c>
      <c r="Q143" s="4" t="n">
        <f aca="false">SEARCH(":",P143,1)</f>
        <v>4</v>
      </c>
      <c r="R143" s="1" t="str">
        <f aca="false">LEFT(P143,Q143-1)</f>
        <v>312</v>
      </c>
      <c r="S143" s="1" t="str">
        <f aca="false">MID(P143,Q143+1,50)</f>
        <v>413:413:412</v>
      </c>
      <c r="T143" s="4" t="n">
        <f aca="false">SEARCH(":",S143,1)</f>
        <v>4</v>
      </c>
      <c r="U143" s="1" t="str">
        <f aca="false">LEFT(S143,T143-1)</f>
        <v>413</v>
      </c>
      <c r="V143" s="1" t="str">
        <f aca="false">MID(S143,T143+1,50)</f>
        <v>413:412</v>
      </c>
      <c r="W143" s="4" t="n">
        <f aca="false">SEARCH(":",V143,1)</f>
        <v>4</v>
      </c>
      <c r="X143" s="1" t="str">
        <f aca="false">LEFT(V143,W143-1)</f>
        <v>413</v>
      </c>
      <c r="Y143" s="1" t="str">
        <f aca="false">MID(V143,W143+1,50)</f>
        <v>412</v>
      </c>
      <c r="AA143" s="1" t="str">
        <f aca="false">O143</f>
        <v>412</v>
      </c>
      <c r="AB143" s="1" t="str">
        <f aca="false">R143</f>
        <v>312</v>
      </c>
      <c r="AC143" s="1" t="str">
        <f aca="false">U143</f>
        <v>413</v>
      </c>
      <c r="AD143" s="1" t="str">
        <f aca="false">X143</f>
        <v>413</v>
      </c>
      <c r="AE143" s="1" t="str">
        <f aca="false">Y143</f>
        <v>412</v>
      </c>
      <c r="AG143" s="1" t="str">
        <f aca="false">AA143</f>
        <v>412</v>
      </c>
      <c r="AH143" s="1" t="str">
        <f aca="false">AB143</f>
        <v>312</v>
      </c>
      <c r="AI143" s="1" t="str">
        <f aca="false">AC143</f>
        <v>413</v>
      </c>
      <c r="AJ143" s="1" t="str">
        <f aca="false">AD143</f>
        <v>413</v>
      </c>
      <c r="AK143" s="1" t="str">
        <f aca="false">AE143</f>
        <v>412</v>
      </c>
      <c r="AM143" s="5" t="n">
        <f aca="false">$AG143=AH143</f>
        <v>0</v>
      </c>
      <c r="AN143" s="5" t="n">
        <f aca="false">$AG143=AI143</f>
        <v>0</v>
      </c>
      <c r="AO143" s="5" t="n">
        <f aca="false">$AG143=AJ143</f>
        <v>0</v>
      </c>
      <c r="AP143" s="5" t="n">
        <f aca="false">$AG143=AK143</f>
        <v>1</v>
      </c>
      <c r="AQ143" s="5" t="n">
        <f aca="false">$AG143=AL143</f>
        <v>0</v>
      </c>
      <c r="AS143" s="4" t="n">
        <f aca="false">SUM(AM143:AR143)</f>
        <v>1</v>
      </c>
    </row>
    <row r="144" customFormat="false" ht="15" hidden="false" customHeight="false" outlineLevel="0" collapsed="false">
      <c r="A144" s="0" t="n">
        <v>242</v>
      </c>
      <c r="B144" s="0" t="n">
        <v>48</v>
      </c>
      <c r="C144" s="0" t="s">
        <v>87</v>
      </c>
      <c r="D144" s="0" t="n">
        <v>1</v>
      </c>
      <c r="E144" s="0" t="s">
        <v>47</v>
      </c>
      <c r="F144" s="0" t="n">
        <v>1</v>
      </c>
      <c r="G144" s="0" t="s">
        <v>94</v>
      </c>
      <c r="H144" s="0" t="n">
        <v>5</v>
      </c>
      <c r="I144" s="0" t="s">
        <v>609</v>
      </c>
      <c r="J144" s="0" t="s">
        <v>578</v>
      </c>
      <c r="K144" s="0" t="s">
        <v>610</v>
      </c>
      <c r="L144" s="0" t="s">
        <v>611</v>
      </c>
      <c r="N144" s="4" t="n">
        <f aca="false">SEARCH(":",J144,1)</f>
        <v>3</v>
      </c>
      <c r="O144" s="1" t="str">
        <f aca="false">LEFT(J144,N144-1)</f>
        <v>31</v>
      </c>
      <c r="P144" s="1" t="str">
        <f aca="false">MID(J144,N144+1,50)</f>
        <v>33:33:31:33</v>
      </c>
      <c r="Q144" s="4" t="n">
        <f aca="false">SEARCH(":",P144,1)</f>
        <v>3</v>
      </c>
      <c r="R144" s="1" t="str">
        <f aca="false">LEFT(P144,Q144-1)</f>
        <v>33</v>
      </c>
      <c r="S144" s="1" t="str">
        <f aca="false">MID(P144,Q144+1,50)</f>
        <v>33:31:33</v>
      </c>
      <c r="T144" s="4" t="n">
        <f aca="false">SEARCH(":",S144,1)</f>
        <v>3</v>
      </c>
      <c r="U144" s="1" t="str">
        <f aca="false">LEFT(S144,T144-1)</f>
        <v>33</v>
      </c>
      <c r="V144" s="1" t="str">
        <f aca="false">MID(S144,T144+1,50)</f>
        <v>31:33</v>
      </c>
      <c r="W144" s="4" t="n">
        <f aca="false">SEARCH(":",V144,1)</f>
        <v>3</v>
      </c>
      <c r="X144" s="1" t="str">
        <f aca="false">LEFT(V144,W144-1)</f>
        <v>31</v>
      </c>
      <c r="Y144" s="1" t="str">
        <f aca="false">MID(V144,W144+1,50)</f>
        <v>33</v>
      </c>
      <c r="AA144" s="1" t="str">
        <f aca="false">O144</f>
        <v>31</v>
      </c>
      <c r="AB144" s="1" t="str">
        <f aca="false">R144</f>
        <v>33</v>
      </c>
      <c r="AC144" s="1" t="str">
        <f aca="false">U144</f>
        <v>33</v>
      </c>
      <c r="AD144" s="1" t="str">
        <f aca="false">X144</f>
        <v>31</v>
      </c>
      <c r="AE144" s="1" t="str">
        <f aca="false">Y144</f>
        <v>33</v>
      </c>
      <c r="AG144" s="1" t="str">
        <f aca="false">AA144</f>
        <v>31</v>
      </c>
      <c r="AH144" s="1" t="str">
        <f aca="false">AB144</f>
        <v>33</v>
      </c>
      <c r="AI144" s="1" t="str">
        <f aca="false">AC144</f>
        <v>33</v>
      </c>
      <c r="AJ144" s="1" t="str">
        <f aca="false">AD144</f>
        <v>31</v>
      </c>
      <c r="AK144" s="1" t="str">
        <f aca="false">AE144</f>
        <v>33</v>
      </c>
      <c r="AM144" s="5" t="n">
        <f aca="false">$AG144=AH144</f>
        <v>0</v>
      </c>
      <c r="AN144" s="5" t="n">
        <f aca="false">$AG144=AI144</f>
        <v>0</v>
      </c>
      <c r="AO144" s="5" t="n">
        <f aca="false">$AG144=AJ144</f>
        <v>1</v>
      </c>
      <c r="AP144" s="5" t="n">
        <f aca="false">$AG144=AK144</f>
        <v>0</v>
      </c>
      <c r="AQ144" s="5" t="n">
        <f aca="false">$AG144=AL144</f>
        <v>0</v>
      </c>
      <c r="AS144" s="4" t="n">
        <f aca="false">SUM(AM144:AR144)</f>
        <v>1</v>
      </c>
    </row>
    <row r="145" customFormat="false" ht="15" hidden="false" customHeight="false" outlineLevel="0" collapsed="false">
      <c r="A145" s="0" t="n">
        <v>243</v>
      </c>
      <c r="B145" s="0" t="n">
        <v>1</v>
      </c>
      <c r="C145" s="0" t="s">
        <v>46</v>
      </c>
      <c r="D145" s="0" t="n">
        <v>1</v>
      </c>
      <c r="E145" s="0" t="s">
        <v>16</v>
      </c>
      <c r="F145" s="0" t="n">
        <v>1</v>
      </c>
      <c r="G145" s="0" t="s">
        <v>132</v>
      </c>
      <c r="H145" s="0" t="n">
        <v>5</v>
      </c>
      <c r="I145" s="0" t="s">
        <v>612</v>
      </c>
      <c r="J145" s="0" t="s">
        <v>79</v>
      </c>
      <c r="K145" s="0" t="s">
        <v>613</v>
      </c>
      <c r="L145" s="0" t="s">
        <v>614</v>
      </c>
      <c r="N145" s="4" t="n">
        <f aca="false">SEARCH(":",J145,1)</f>
        <v>3</v>
      </c>
      <c r="O145" s="1" t="str">
        <f aca="false">LEFT(J145,N145-1)</f>
        <v>22</v>
      </c>
      <c r="P145" s="1" t="str">
        <f aca="false">MID(J145,N145+1,50)</f>
        <v>42:22:44:42</v>
      </c>
      <c r="Q145" s="4" t="n">
        <f aca="false">SEARCH(":",P145,1)</f>
        <v>3</v>
      </c>
      <c r="R145" s="1" t="str">
        <f aca="false">LEFT(P145,Q145-1)</f>
        <v>42</v>
      </c>
      <c r="S145" s="1" t="str">
        <f aca="false">MID(P145,Q145+1,50)</f>
        <v>22:44:42</v>
      </c>
      <c r="T145" s="4" t="n">
        <f aca="false">SEARCH(":",S145,1)</f>
        <v>3</v>
      </c>
      <c r="U145" s="1" t="str">
        <f aca="false">LEFT(S145,T145-1)</f>
        <v>22</v>
      </c>
      <c r="V145" s="1" t="str">
        <f aca="false">MID(S145,T145+1,50)</f>
        <v>44:42</v>
      </c>
      <c r="W145" s="4" t="n">
        <f aca="false">SEARCH(":",V145,1)</f>
        <v>3</v>
      </c>
      <c r="X145" s="1" t="str">
        <f aca="false">LEFT(V145,W145-1)</f>
        <v>44</v>
      </c>
      <c r="Y145" s="1" t="str">
        <f aca="false">MID(V145,W145+1,50)</f>
        <v>42</v>
      </c>
      <c r="AA145" s="1" t="str">
        <f aca="false">O145</f>
        <v>22</v>
      </c>
      <c r="AB145" s="1" t="str">
        <f aca="false">R145</f>
        <v>42</v>
      </c>
      <c r="AC145" s="1" t="str">
        <f aca="false">U145</f>
        <v>22</v>
      </c>
      <c r="AD145" s="1" t="str">
        <f aca="false">X145</f>
        <v>44</v>
      </c>
      <c r="AE145" s="1" t="str">
        <f aca="false">Y145</f>
        <v>42</v>
      </c>
      <c r="AG145" s="1" t="str">
        <f aca="false">AA145</f>
        <v>22</v>
      </c>
      <c r="AH145" s="1" t="str">
        <f aca="false">AB145</f>
        <v>42</v>
      </c>
      <c r="AI145" s="1" t="str">
        <f aca="false">AC145</f>
        <v>22</v>
      </c>
      <c r="AJ145" s="1" t="str">
        <f aca="false">AD145</f>
        <v>44</v>
      </c>
      <c r="AK145" s="1" t="str">
        <f aca="false">AE145</f>
        <v>42</v>
      </c>
      <c r="AM145" s="5" t="n">
        <f aca="false">$AG145=AH145</f>
        <v>0</v>
      </c>
      <c r="AN145" s="5" t="n">
        <f aca="false">$AG145=AI145</f>
        <v>1</v>
      </c>
      <c r="AO145" s="5" t="n">
        <f aca="false">$AG145=AJ145</f>
        <v>0</v>
      </c>
      <c r="AP145" s="5" t="n">
        <f aca="false">$AG145=AK145</f>
        <v>0</v>
      </c>
      <c r="AQ145" s="5" t="n">
        <f aca="false">$AG145=AL145</f>
        <v>0</v>
      </c>
      <c r="AS145" s="4" t="n">
        <f aca="false">SUM(AM145:AR145)</f>
        <v>1</v>
      </c>
    </row>
    <row r="146" customFormat="false" ht="15" hidden="false" customHeight="false" outlineLevel="0" collapsed="false">
      <c r="A146" s="0" t="n">
        <v>244</v>
      </c>
      <c r="B146" s="0" t="n">
        <v>0</v>
      </c>
      <c r="C146" s="0" t="s">
        <v>58</v>
      </c>
      <c r="D146" s="0" t="n">
        <v>0</v>
      </c>
      <c r="E146" s="0" t="s">
        <v>16</v>
      </c>
      <c r="F146" s="0" t="n">
        <v>1</v>
      </c>
      <c r="G146" s="0" t="s">
        <v>169</v>
      </c>
      <c r="H146" s="0" t="n">
        <v>8</v>
      </c>
      <c r="I146" s="0" t="s">
        <v>615</v>
      </c>
      <c r="J146" s="0" t="s">
        <v>616</v>
      </c>
      <c r="K146" s="0" t="s">
        <v>617</v>
      </c>
      <c r="L146" s="0" t="s">
        <v>618</v>
      </c>
      <c r="N146" s="4" t="n">
        <f aca="false">SEARCH(":",J146,1)</f>
        <v>4</v>
      </c>
      <c r="O146" s="1" t="str">
        <f aca="false">LEFT(J146,N146-1)</f>
        <v>411</v>
      </c>
      <c r="P146" s="1" t="str">
        <f aca="false">MID(J146,N146+1,50)</f>
        <v>211:411:413:413</v>
      </c>
      <c r="Q146" s="4" t="n">
        <f aca="false">SEARCH(":",P146,1)</f>
        <v>4</v>
      </c>
      <c r="R146" s="1" t="str">
        <f aca="false">LEFT(P146,Q146-1)</f>
        <v>211</v>
      </c>
      <c r="S146" s="1" t="str">
        <f aca="false">MID(P146,Q146+1,50)</f>
        <v>411:413:413</v>
      </c>
      <c r="T146" s="4" t="n">
        <f aca="false">SEARCH(":",S146,1)</f>
        <v>4</v>
      </c>
      <c r="U146" s="1" t="str">
        <f aca="false">LEFT(S146,T146-1)</f>
        <v>411</v>
      </c>
      <c r="V146" s="1" t="str">
        <f aca="false">MID(S146,T146+1,50)</f>
        <v>413:413</v>
      </c>
      <c r="W146" s="4" t="n">
        <f aca="false">SEARCH(":",V146,1)</f>
        <v>4</v>
      </c>
      <c r="X146" s="1" t="str">
        <f aca="false">LEFT(V146,W146-1)</f>
        <v>413</v>
      </c>
      <c r="Y146" s="1" t="str">
        <f aca="false">MID(V146,W146+1,50)</f>
        <v>413</v>
      </c>
      <c r="AA146" s="1" t="str">
        <f aca="false">O146</f>
        <v>411</v>
      </c>
      <c r="AB146" s="1" t="str">
        <f aca="false">R146</f>
        <v>211</v>
      </c>
      <c r="AC146" s="1" t="str">
        <f aca="false">U146</f>
        <v>411</v>
      </c>
      <c r="AD146" s="1" t="str">
        <f aca="false">X146</f>
        <v>413</v>
      </c>
      <c r="AE146" s="1" t="str">
        <f aca="false">Y146</f>
        <v>413</v>
      </c>
      <c r="AG146" s="1" t="str">
        <f aca="false">AA146</f>
        <v>411</v>
      </c>
      <c r="AH146" s="1" t="str">
        <f aca="false">AB146</f>
        <v>211</v>
      </c>
      <c r="AI146" s="1" t="str">
        <f aca="false">AC146</f>
        <v>411</v>
      </c>
      <c r="AJ146" s="1" t="str">
        <f aca="false">AD146</f>
        <v>413</v>
      </c>
      <c r="AK146" s="1" t="str">
        <f aca="false">AE146</f>
        <v>413</v>
      </c>
      <c r="AM146" s="5" t="n">
        <f aca="false">$AG146=AH146</f>
        <v>0</v>
      </c>
      <c r="AN146" s="5" t="n">
        <f aca="false">$AG146=AI146</f>
        <v>1</v>
      </c>
      <c r="AO146" s="5" t="n">
        <f aca="false">$AG146=AJ146</f>
        <v>0</v>
      </c>
      <c r="AP146" s="5" t="n">
        <f aca="false">$AG146=AK146</f>
        <v>0</v>
      </c>
      <c r="AQ146" s="5" t="n">
        <f aca="false">$AG146=AL146</f>
        <v>0</v>
      </c>
      <c r="AS146" s="4" t="n">
        <f aca="false">SUM(AM146:AR146)</f>
        <v>1</v>
      </c>
    </row>
    <row r="147" customFormat="false" ht="15" hidden="false" customHeight="false" outlineLevel="0" collapsed="false">
      <c r="A147" s="0" t="n">
        <v>245</v>
      </c>
      <c r="B147" s="0" t="n">
        <v>0</v>
      </c>
      <c r="C147" s="0" t="s">
        <v>109</v>
      </c>
      <c r="D147" s="0" t="n">
        <v>0</v>
      </c>
      <c r="E147" s="0" t="s">
        <v>3</v>
      </c>
      <c r="F147" s="0" t="n">
        <v>0</v>
      </c>
      <c r="G147" s="0" t="s">
        <v>235</v>
      </c>
      <c r="H147" s="0" t="n">
        <v>3</v>
      </c>
      <c r="I147" s="0" t="s">
        <v>619</v>
      </c>
      <c r="J147" s="0" t="s">
        <v>620</v>
      </c>
      <c r="K147" s="0" t="s">
        <v>621</v>
      </c>
      <c r="L147" s="0" t="s">
        <v>622</v>
      </c>
      <c r="N147" s="4" t="n">
        <f aca="false">SEARCH(":",J147,1)</f>
        <v>4</v>
      </c>
      <c r="O147" s="1" t="str">
        <f aca="false">LEFT(J147,N147-1)</f>
        <v>324</v>
      </c>
      <c r="P147" s="1" t="str">
        <f aca="false">MID(J147,N147+1,50)</f>
        <v>321:324:624:321</v>
      </c>
      <c r="Q147" s="4" t="n">
        <f aca="false">SEARCH(":",P147,1)</f>
        <v>4</v>
      </c>
      <c r="R147" s="1" t="str">
        <f aca="false">LEFT(P147,Q147-1)</f>
        <v>321</v>
      </c>
      <c r="S147" s="1" t="str">
        <f aca="false">MID(P147,Q147+1,50)</f>
        <v>324:624:321</v>
      </c>
      <c r="T147" s="4" t="n">
        <f aca="false">SEARCH(":",S147,1)</f>
        <v>4</v>
      </c>
      <c r="U147" s="1" t="str">
        <f aca="false">LEFT(S147,T147-1)</f>
        <v>324</v>
      </c>
      <c r="V147" s="1" t="str">
        <f aca="false">MID(S147,T147+1,50)</f>
        <v>624:321</v>
      </c>
      <c r="W147" s="4" t="n">
        <f aca="false">SEARCH(":",V147,1)</f>
        <v>4</v>
      </c>
      <c r="X147" s="1" t="str">
        <f aca="false">LEFT(V147,W147-1)</f>
        <v>624</v>
      </c>
      <c r="Y147" s="1" t="str">
        <f aca="false">MID(V147,W147+1,50)</f>
        <v>321</v>
      </c>
      <c r="AA147" s="1" t="str">
        <f aca="false">O147</f>
        <v>324</v>
      </c>
      <c r="AB147" s="1" t="str">
        <f aca="false">R147</f>
        <v>321</v>
      </c>
      <c r="AC147" s="1" t="str">
        <f aca="false">U147</f>
        <v>324</v>
      </c>
      <c r="AD147" s="1" t="str">
        <f aca="false">X147</f>
        <v>624</v>
      </c>
      <c r="AE147" s="1" t="str">
        <f aca="false">Y147</f>
        <v>321</v>
      </c>
      <c r="AG147" s="1" t="str">
        <f aca="false">AA147</f>
        <v>324</v>
      </c>
      <c r="AH147" s="1" t="str">
        <f aca="false">AB147</f>
        <v>321</v>
      </c>
      <c r="AI147" s="1" t="str">
        <f aca="false">AC147</f>
        <v>324</v>
      </c>
      <c r="AJ147" s="1" t="str">
        <f aca="false">AD147</f>
        <v>624</v>
      </c>
      <c r="AK147" s="1" t="str">
        <f aca="false">AE147</f>
        <v>321</v>
      </c>
      <c r="AM147" s="5" t="n">
        <f aca="false">$AG147=AH147</f>
        <v>0</v>
      </c>
      <c r="AN147" s="5" t="n">
        <f aca="false">$AG147=AI147</f>
        <v>1</v>
      </c>
      <c r="AO147" s="5" t="n">
        <f aca="false">$AG147=AJ147</f>
        <v>0</v>
      </c>
      <c r="AP147" s="5" t="n">
        <f aca="false">$AG147=AK147</f>
        <v>0</v>
      </c>
      <c r="AQ147" s="5" t="n">
        <f aca="false">$AG147=AL147</f>
        <v>0</v>
      </c>
      <c r="AS147" s="4" t="n">
        <f aca="false">SUM(AM147:AR147)</f>
        <v>1</v>
      </c>
    </row>
    <row r="148" customFormat="false" ht="15" hidden="false" customHeight="false" outlineLevel="0" collapsed="false">
      <c r="A148" s="0" t="n">
        <v>246</v>
      </c>
      <c r="B148" s="0" t="n">
        <v>0</v>
      </c>
      <c r="C148" s="0" t="s">
        <v>125</v>
      </c>
      <c r="D148" s="0" t="n">
        <v>1</v>
      </c>
      <c r="E148" s="0" t="s">
        <v>16</v>
      </c>
      <c r="F148" s="0" t="n">
        <v>0</v>
      </c>
      <c r="G148" s="0" t="s">
        <v>126</v>
      </c>
      <c r="H148" s="0" t="n">
        <v>7</v>
      </c>
      <c r="I148" s="0" t="s">
        <v>623</v>
      </c>
      <c r="J148" s="0" t="s">
        <v>624</v>
      </c>
      <c r="K148" s="0" t="s">
        <v>625</v>
      </c>
      <c r="L148" s="0" t="s">
        <v>257</v>
      </c>
      <c r="N148" s="4" t="n">
        <f aca="false">SEARCH(":",J148,1)</f>
        <v>3</v>
      </c>
      <c r="O148" s="1" t="str">
        <f aca="false">LEFT(J148,N148-1)</f>
        <v>44</v>
      </c>
      <c r="P148" s="1" t="str">
        <f aca="false">MID(J148,N148+1,50)</f>
        <v>22:42:44:42</v>
      </c>
      <c r="Q148" s="4" t="n">
        <f aca="false">SEARCH(":",P148,1)</f>
        <v>3</v>
      </c>
      <c r="R148" s="1" t="str">
        <f aca="false">LEFT(P148,Q148-1)</f>
        <v>22</v>
      </c>
      <c r="S148" s="1" t="str">
        <f aca="false">MID(P148,Q148+1,50)</f>
        <v>42:44:42</v>
      </c>
      <c r="T148" s="4" t="n">
        <f aca="false">SEARCH(":",S148,1)</f>
        <v>3</v>
      </c>
      <c r="U148" s="1" t="str">
        <f aca="false">LEFT(S148,T148-1)</f>
        <v>42</v>
      </c>
      <c r="V148" s="1" t="str">
        <f aca="false">MID(S148,T148+1,50)</f>
        <v>44:42</v>
      </c>
      <c r="W148" s="4" t="n">
        <f aca="false">SEARCH(":",V148,1)</f>
        <v>3</v>
      </c>
      <c r="X148" s="1" t="str">
        <f aca="false">LEFT(V148,W148-1)</f>
        <v>44</v>
      </c>
      <c r="Y148" s="1" t="str">
        <f aca="false">MID(V148,W148+1,50)</f>
        <v>42</v>
      </c>
      <c r="AA148" s="1" t="str">
        <f aca="false">O148</f>
        <v>44</v>
      </c>
      <c r="AB148" s="1" t="str">
        <f aca="false">R148</f>
        <v>22</v>
      </c>
      <c r="AC148" s="1" t="str">
        <f aca="false">U148</f>
        <v>42</v>
      </c>
      <c r="AD148" s="1" t="str">
        <f aca="false">X148</f>
        <v>44</v>
      </c>
      <c r="AE148" s="1" t="str">
        <f aca="false">Y148</f>
        <v>42</v>
      </c>
      <c r="AG148" s="1" t="str">
        <f aca="false">AA148</f>
        <v>44</v>
      </c>
      <c r="AH148" s="1" t="str">
        <f aca="false">AB148</f>
        <v>22</v>
      </c>
      <c r="AI148" s="1" t="str">
        <f aca="false">AC148</f>
        <v>42</v>
      </c>
      <c r="AJ148" s="1" t="str">
        <f aca="false">AD148</f>
        <v>44</v>
      </c>
      <c r="AK148" s="1" t="str">
        <f aca="false">AE148</f>
        <v>42</v>
      </c>
      <c r="AM148" s="5" t="n">
        <f aca="false">$AG148=AH148</f>
        <v>0</v>
      </c>
      <c r="AN148" s="5" t="n">
        <f aca="false">$AG148=AI148</f>
        <v>0</v>
      </c>
      <c r="AO148" s="5" t="n">
        <f aca="false">$AG148=AJ148</f>
        <v>1</v>
      </c>
      <c r="AP148" s="5" t="n">
        <f aca="false">$AG148=AK148</f>
        <v>0</v>
      </c>
      <c r="AQ148" s="5" t="n">
        <f aca="false">$AG148=AL148</f>
        <v>0</v>
      </c>
      <c r="AS148" s="4" t="n">
        <f aca="false">SUM(AM148:AR148)</f>
        <v>1</v>
      </c>
    </row>
    <row r="149" customFormat="false" ht="15" hidden="false" customHeight="false" outlineLevel="0" collapsed="false">
      <c r="A149" s="0" t="n">
        <v>247</v>
      </c>
      <c r="B149" s="0" t="n">
        <v>0</v>
      </c>
      <c r="C149" s="0" t="s">
        <v>174</v>
      </c>
      <c r="D149" s="0" t="n">
        <v>1</v>
      </c>
      <c r="E149" s="0" t="s">
        <v>16</v>
      </c>
      <c r="F149" s="0" t="n">
        <v>1</v>
      </c>
      <c r="G149" s="0" t="s">
        <v>180</v>
      </c>
      <c r="H149" s="0" t="n">
        <v>1</v>
      </c>
      <c r="I149" s="0" t="s">
        <v>626</v>
      </c>
      <c r="J149" s="0" t="s">
        <v>627</v>
      </c>
      <c r="K149" s="0" t="s">
        <v>628</v>
      </c>
      <c r="L149" s="0" t="s">
        <v>629</v>
      </c>
      <c r="N149" s="4" t="n">
        <f aca="false">SEARCH(":",J149,1)</f>
        <v>4</v>
      </c>
      <c r="O149" s="1" t="str">
        <f aca="false">LEFT(J149,N149-1)</f>
        <v>443</v>
      </c>
      <c r="P149" s="1" t="str">
        <f aca="false">MID(J149,N149+1,50)</f>
        <v>743:413:413:443</v>
      </c>
      <c r="Q149" s="4" t="n">
        <f aca="false">SEARCH(":",P149,1)</f>
        <v>4</v>
      </c>
      <c r="R149" s="1" t="str">
        <f aca="false">LEFT(P149,Q149-1)</f>
        <v>743</v>
      </c>
      <c r="S149" s="1" t="str">
        <f aca="false">MID(P149,Q149+1,50)</f>
        <v>413:413:443</v>
      </c>
      <c r="T149" s="4" t="n">
        <f aca="false">SEARCH(":",S149,1)</f>
        <v>4</v>
      </c>
      <c r="U149" s="1" t="str">
        <f aca="false">LEFT(S149,T149-1)</f>
        <v>413</v>
      </c>
      <c r="V149" s="1" t="str">
        <f aca="false">MID(S149,T149+1,50)</f>
        <v>413:443</v>
      </c>
      <c r="W149" s="4" t="n">
        <f aca="false">SEARCH(":",V149,1)</f>
        <v>4</v>
      </c>
      <c r="X149" s="1" t="str">
        <f aca="false">LEFT(V149,W149-1)</f>
        <v>413</v>
      </c>
      <c r="Y149" s="1" t="str">
        <f aca="false">MID(V149,W149+1,50)</f>
        <v>443</v>
      </c>
      <c r="AA149" s="1" t="str">
        <f aca="false">O149</f>
        <v>443</v>
      </c>
      <c r="AB149" s="1" t="str">
        <f aca="false">R149</f>
        <v>743</v>
      </c>
      <c r="AC149" s="1" t="str">
        <f aca="false">U149</f>
        <v>413</v>
      </c>
      <c r="AD149" s="1" t="str">
        <f aca="false">X149</f>
        <v>413</v>
      </c>
      <c r="AE149" s="1" t="str">
        <f aca="false">Y149</f>
        <v>443</v>
      </c>
      <c r="AG149" s="1" t="str">
        <f aca="false">AA149</f>
        <v>443</v>
      </c>
      <c r="AH149" s="1" t="str">
        <f aca="false">AB149</f>
        <v>743</v>
      </c>
      <c r="AI149" s="1" t="str">
        <f aca="false">AC149</f>
        <v>413</v>
      </c>
      <c r="AJ149" s="1" t="str">
        <f aca="false">AD149</f>
        <v>413</v>
      </c>
      <c r="AK149" s="1" t="str">
        <f aca="false">AE149</f>
        <v>443</v>
      </c>
      <c r="AM149" s="5" t="n">
        <f aca="false">$AG149=AH149</f>
        <v>0</v>
      </c>
      <c r="AN149" s="5" t="n">
        <f aca="false">$AG149=AI149</f>
        <v>0</v>
      </c>
      <c r="AO149" s="5" t="n">
        <f aca="false">$AG149=AJ149</f>
        <v>0</v>
      </c>
      <c r="AP149" s="5" t="n">
        <f aca="false">$AG149=AK149</f>
        <v>1</v>
      </c>
      <c r="AQ149" s="5" t="n">
        <f aca="false">$AG149=AL149</f>
        <v>0</v>
      </c>
      <c r="AS149" s="4" t="n">
        <f aca="false">SUM(AM149:AR149)</f>
        <v>1</v>
      </c>
    </row>
    <row r="150" customFormat="false" ht="15" hidden="false" customHeight="false" outlineLevel="0" collapsed="false">
      <c r="A150" s="0" t="n">
        <v>248</v>
      </c>
      <c r="B150" s="0" t="n">
        <v>1</v>
      </c>
      <c r="C150" s="0" t="s">
        <v>153</v>
      </c>
      <c r="D150" s="0" t="n">
        <v>0</v>
      </c>
      <c r="E150" s="0" t="s">
        <v>3</v>
      </c>
      <c r="F150" s="0" t="n">
        <v>0</v>
      </c>
      <c r="G150" s="0" t="s">
        <v>4</v>
      </c>
      <c r="H150" s="0" t="n">
        <v>2</v>
      </c>
      <c r="I150" s="0" t="s">
        <v>630</v>
      </c>
      <c r="J150" s="0" t="s">
        <v>631</v>
      </c>
      <c r="K150" s="0" t="s">
        <v>632</v>
      </c>
      <c r="L150" s="0" t="s">
        <v>633</v>
      </c>
      <c r="N150" s="4" t="n">
        <f aca="false">SEARCH(":",J150,1)</f>
        <v>3</v>
      </c>
      <c r="O150" s="1" t="str">
        <f aca="false">LEFT(J150,N150-1)</f>
        <v>13</v>
      </c>
      <c r="P150" s="1" t="str">
        <f aca="false">MID(J150,N150+1,50)</f>
        <v>13:11:11:33</v>
      </c>
      <c r="Q150" s="4" t="n">
        <f aca="false">SEARCH(":",P150,1)</f>
        <v>3</v>
      </c>
      <c r="R150" s="1" t="str">
        <f aca="false">LEFT(P150,Q150-1)</f>
        <v>13</v>
      </c>
      <c r="S150" s="1" t="str">
        <f aca="false">MID(P150,Q150+1,50)</f>
        <v>11:11:33</v>
      </c>
      <c r="T150" s="4" t="n">
        <f aca="false">SEARCH(":",S150,1)</f>
        <v>3</v>
      </c>
      <c r="U150" s="1" t="str">
        <f aca="false">LEFT(S150,T150-1)</f>
        <v>11</v>
      </c>
      <c r="V150" s="1" t="str">
        <f aca="false">MID(S150,T150+1,50)</f>
        <v>11:33</v>
      </c>
      <c r="W150" s="4" t="n">
        <f aca="false">SEARCH(":",V150,1)</f>
        <v>3</v>
      </c>
      <c r="X150" s="1" t="str">
        <f aca="false">LEFT(V150,W150-1)</f>
        <v>11</v>
      </c>
      <c r="Y150" s="1" t="str">
        <f aca="false">MID(V150,W150+1,50)</f>
        <v>33</v>
      </c>
      <c r="AA150" s="1" t="str">
        <f aca="false">O150</f>
        <v>13</v>
      </c>
      <c r="AB150" s="1" t="str">
        <f aca="false">R150</f>
        <v>13</v>
      </c>
      <c r="AC150" s="1" t="str">
        <f aca="false">U150</f>
        <v>11</v>
      </c>
      <c r="AD150" s="1" t="str">
        <f aca="false">X150</f>
        <v>11</v>
      </c>
      <c r="AE150" s="1" t="str">
        <f aca="false">Y150</f>
        <v>33</v>
      </c>
      <c r="AG150" s="1" t="str">
        <f aca="false">AA150</f>
        <v>13</v>
      </c>
      <c r="AH150" s="1" t="str">
        <f aca="false">AB150</f>
        <v>13</v>
      </c>
      <c r="AI150" s="1" t="str">
        <f aca="false">AC150</f>
        <v>11</v>
      </c>
      <c r="AJ150" s="1" t="str">
        <f aca="false">AD150</f>
        <v>11</v>
      </c>
      <c r="AK150" s="1" t="str">
        <f aca="false">AE150</f>
        <v>33</v>
      </c>
      <c r="AM150" s="5" t="n">
        <f aca="false">$AG150=AH150</f>
        <v>1</v>
      </c>
      <c r="AN150" s="5" t="n">
        <f aca="false">$AG150=AI150</f>
        <v>0</v>
      </c>
      <c r="AO150" s="5" t="n">
        <f aca="false">$AG150=AJ150</f>
        <v>0</v>
      </c>
      <c r="AP150" s="5" t="n">
        <f aca="false">$AG150=AK150</f>
        <v>0</v>
      </c>
      <c r="AQ150" s="5" t="n">
        <f aca="false">$AG150=AL150</f>
        <v>0</v>
      </c>
      <c r="AS150" s="4" t="n">
        <f aca="false">SUM(AM150:AR150)</f>
        <v>1</v>
      </c>
    </row>
    <row r="151" customFormat="false" ht="15" hidden="false" customHeight="false" outlineLevel="0" collapsed="false">
      <c r="A151" s="0" t="n">
        <v>249</v>
      </c>
      <c r="B151" s="0" t="n">
        <v>54</v>
      </c>
      <c r="C151" s="0" t="s">
        <v>15</v>
      </c>
      <c r="D151" s="0" t="n">
        <v>1</v>
      </c>
      <c r="E151" s="0" t="s">
        <v>47</v>
      </c>
      <c r="F151" s="0" t="n">
        <v>1</v>
      </c>
      <c r="G151" s="0" t="s">
        <v>126</v>
      </c>
      <c r="H151" s="0" t="n">
        <v>2</v>
      </c>
      <c r="I151" s="0" t="s">
        <v>634</v>
      </c>
      <c r="J151" s="0" t="s">
        <v>635</v>
      </c>
      <c r="K151" s="0" t="s">
        <v>636</v>
      </c>
      <c r="L151" s="0" t="s">
        <v>637</v>
      </c>
      <c r="N151" s="4" t="n">
        <f aca="false">SEARCH(":",J151,1)</f>
        <v>3</v>
      </c>
      <c r="O151" s="1" t="str">
        <f aca="false">LEFT(J151,N151-1)</f>
        <v>30</v>
      </c>
      <c r="P151" s="1" t="str">
        <f aca="false">MID(J151,N151+1,50)</f>
        <v>3-1:31:30:3-1</v>
      </c>
      <c r="Q151" s="4" t="n">
        <f aca="false">SEARCH(":",P151,1)</f>
        <v>4</v>
      </c>
      <c r="R151" s="1" t="str">
        <f aca="false">LEFT(P151,Q151-1)</f>
        <v>3-1</v>
      </c>
      <c r="S151" s="1" t="str">
        <f aca="false">MID(P151,Q151+1,50)</f>
        <v>31:30:3-1</v>
      </c>
      <c r="T151" s="4" t="n">
        <f aca="false">SEARCH(":",S151,1)</f>
        <v>3</v>
      </c>
      <c r="U151" s="1" t="str">
        <f aca="false">LEFT(S151,T151-1)</f>
        <v>31</v>
      </c>
      <c r="V151" s="1" t="str">
        <f aca="false">MID(S151,T151+1,50)</f>
        <v>30:3-1</v>
      </c>
      <c r="W151" s="4" t="n">
        <f aca="false">SEARCH(":",V151,1)</f>
        <v>3</v>
      </c>
      <c r="X151" s="1" t="str">
        <f aca="false">LEFT(V151,W151-1)</f>
        <v>30</v>
      </c>
      <c r="Y151" s="1" t="str">
        <f aca="false">MID(V151,W151+1,50)</f>
        <v>3-1</v>
      </c>
      <c r="AA151" s="1" t="str">
        <f aca="false">O151</f>
        <v>30</v>
      </c>
      <c r="AB151" s="1" t="str">
        <f aca="false">R151</f>
        <v>3-1</v>
      </c>
      <c r="AC151" s="1" t="str">
        <f aca="false">U151</f>
        <v>31</v>
      </c>
      <c r="AD151" s="1" t="str">
        <f aca="false">X151</f>
        <v>30</v>
      </c>
      <c r="AE151" s="1" t="str">
        <f aca="false">Y151</f>
        <v>3-1</v>
      </c>
      <c r="AG151" s="1" t="str">
        <f aca="false">AA151</f>
        <v>30</v>
      </c>
      <c r="AH151" s="1" t="str">
        <f aca="false">AB151</f>
        <v>3-1</v>
      </c>
      <c r="AI151" s="1" t="str">
        <f aca="false">AC151</f>
        <v>31</v>
      </c>
      <c r="AJ151" s="1" t="str">
        <f aca="false">AD151</f>
        <v>30</v>
      </c>
      <c r="AK151" s="1" t="str">
        <f aca="false">AE151</f>
        <v>3-1</v>
      </c>
      <c r="AM151" s="5" t="n">
        <f aca="false">$AG151=AH151</f>
        <v>0</v>
      </c>
      <c r="AN151" s="5" t="n">
        <f aca="false">$AG151=AI151</f>
        <v>0</v>
      </c>
      <c r="AO151" s="5" t="n">
        <f aca="false">$AG151=AJ151</f>
        <v>1</v>
      </c>
      <c r="AP151" s="5" t="n">
        <f aca="false">$AG151=AK151</f>
        <v>0</v>
      </c>
      <c r="AQ151" s="5" t="n">
        <f aca="false">$AG151=AL151</f>
        <v>0</v>
      </c>
      <c r="AS151" s="4" t="n">
        <f aca="false">SUM(AM151:AR151)</f>
        <v>1</v>
      </c>
    </row>
    <row r="152" customFormat="false" ht="15" hidden="false" customHeight="false" outlineLevel="0" collapsed="false">
      <c r="A152" s="0" t="n">
        <v>250</v>
      </c>
      <c r="B152" s="0" t="n">
        <v>3</v>
      </c>
      <c r="C152" s="0" t="s">
        <v>114</v>
      </c>
      <c r="D152" s="0" t="n">
        <v>1</v>
      </c>
      <c r="E152" s="0" t="s">
        <v>16</v>
      </c>
      <c r="F152" s="0" t="n">
        <v>1</v>
      </c>
      <c r="G152" s="0" t="s">
        <v>148</v>
      </c>
      <c r="H152" s="0" t="n">
        <v>4</v>
      </c>
      <c r="I152" s="0" t="s">
        <v>638</v>
      </c>
      <c r="J152" s="0" t="s">
        <v>639</v>
      </c>
      <c r="K152" s="0" t="s">
        <v>640</v>
      </c>
      <c r="L152" s="0" t="s">
        <v>641</v>
      </c>
      <c r="N152" s="4" t="n">
        <f aca="false">SEARCH(":",J152,1)</f>
        <v>4</v>
      </c>
      <c r="O152" s="1" t="str">
        <f aca="false">LEFT(J152,N152-1)</f>
        <v>644</v>
      </c>
      <c r="P152" s="1" t="str">
        <f aca="false">MID(J152,N152+1,50)</f>
        <v>624:644:624:844</v>
      </c>
      <c r="Q152" s="4" t="n">
        <f aca="false">SEARCH(":",P152,1)</f>
        <v>4</v>
      </c>
      <c r="R152" s="1" t="str">
        <f aca="false">LEFT(P152,Q152-1)</f>
        <v>624</v>
      </c>
      <c r="S152" s="1" t="str">
        <f aca="false">MID(P152,Q152+1,50)</f>
        <v>644:624:844</v>
      </c>
      <c r="T152" s="4" t="n">
        <f aca="false">SEARCH(":",S152,1)</f>
        <v>4</v>
      </c>
      <c r="U152" s="1" t="str">
        <f aca="false">LEFT(S152,T152-1)</f>
        <v>644</v>
      </c>
      <c r="V152" s="1" t="str">
        <f aca="false">MID(S152,T152+1,50)</f>
        <v>624:844</v>
      </c>
      <c r="W152" s="4" t="n">
        <f aca="false">SEARCH(":",V152,1)</f>
        <v>4</v>
      </c>
      <c r="X152" s="1" t="str">
        <f aca="false">LEFT(V152,W152-1)</f>
        <v>624</v>
      </c>
      <c r="Y152" s="1" t="str">
        <f aca="false">MID(V152,W152+1,50)</f>
        <v>844</v>
      </c>
      <c r="AA152" s="1" t="str">
        <f aca="false">O152</f>
        <v>644</v>
      </c>
      <c r="AB152" s="1" t="str">
        <f aca="false">R152</f>
        <v>624</v>
      </c>
      <c r="AC152" s="1" t="str">
        <f aca="false">U152</f>
        <v>644</v>
      </c>
      <c r="AD152" s="1" t="str">
        <f aca="false">X152</f>
        <v>624</v>
      </c>
      <c r="AE152" s="1" t="str">
        <f aca="false">Y152</f>
        <v>844</v>
      </c>
      <c r="AG152" s="1" t="str">
        <f aca="false">AA152</f>
        <v>644</v>
      </c>
      <c r="AH152" s="1" t="str">
        <f aca="false">AB152</f>
        <v>624</v>
      </c>
      <c r="AI152" s="1" t="str">
        <f aca="false">AC152</f>
        <v>644</v>
      </c>
      <c r="AJ152" s="1" t="str">
        <f aca="false">AD152</f>
        <v>624</v>
      </c>
      <c r="AK152" s="1" t="str">
        <f aca="false">AE152</f>
        <v>844</v>
      </c>
      <c r="AM152" s="5" t="n">
        <f aca="false">$AG152=AH152</f>
        <v>0</v>
      </c>
      <c r="AN152" s="5" t="n">
        <f aca="false">$AG152=AI152</f>
        <v>1</v>
      </c>
      <c r="AO152" s="5" t="n">
        <f aca="false">$AG152=AJ152</f>
        <v>0</v>
      </c>
      <c r="AP152" s="5" t="n">
        <f aca="false">$AG152=AK152</f>
        <v>0</v>
      </c>
      <c r="AQ152" s="5" t="n">
        <f aca="false">$AG152=AL152</f>
        <v>0</v>
      </c>
      <c r="AS152" s="4" t="n">
        <f aca="false">SUM(AM152:AR152)</f>
        <v>1</v>
      </c>
    </row>
    <row r="153" customFormat="false" ht="15" hidden="false" customHeight="false" outlineLevel="0" collapsed="false">
      <c r="N153" s="4"/>
      <c r="Q153" s="4"/>
      <c r="T153" s="4"/>
      <c r="W153" s="4"/>
      <c r="AA153" s="1" t="n">
        <f aca="false">O153</f>
        <v>0</v>
      </c>
      <c r="AB153" s="1" t="n">
        <f aca="false">R153</f>
        <v>0</v>
      </c>
      <c r="AC153" s="1" t="n">
        <f aca="false">U153</f>
        <v>0</v>
      </c>
      <c r="AD153" s="1" t="n">
        <f aca="false">X153</f>
        <v>0</v>
      </c>
      <c r="AG153" s="1" t="n">
        <v>0</v>
      </c>
      <c r="AH153" s="1" t="n">
        <v>0</v>
      </c>
      <c r="AI153" s="1" t="n">
        <v>0</v>
      </c>
      <c r="AJ153" s="1" t="n">
        <v>0</v>
      </c>
    </row>
    <row r="154" customFormat="false" ht="15" hidden="false" customHeight="false" outlineLevel="0" collapsed="false">
      <c r="N154" s="4"/>
      <c r="Q154" s="4"/>
      <c r="T154" s="4"/>
      <c r="W154" s="4"/>
    </row>
    <row r="155" customFormat="false" ht="15" hidden="false" customHeight="false" outlineLevel="0" collapsed="false">
      <c r="N155" s="4"/>
      <c r="Q155" s="4"/>
      <c r="T155" s="4"/>
      <c r="W155" s="4"/>
    </row>
    <row r="156" customFormat="false" ht="15" hidden="false" customHeight="false" outlineLevel="0" collapsed="false">
      <c r="N156" s="4"/>
      <c r="Q156" s="4"/>
      <c r="T156" s="4"/>
      <c r="W156" s="4"/>
    </row>
    <row r="157" customFormat="false" ht="15" hidden="false" customHeight="false" outlineLevel="0" collapsed="false">
      <c r="N157" s="4"/>
      <c r="Q157" s="4"/>
      <c r="T157" s="4"/>
      <c r="W157" s="4"/>
    </row>
    <row r="158" customFormat="false" ht="15" hidden="false" customHeight="false" outlineLevel="0" collapsed="false">
      <c r="N158" s="4"/>
      <c r="Q158" s="4"/>
      <c r="T158" s="4"/>
      <c r="W158" s="4"/>
    </row>
    <row r="159" customFormat="false" ht="15" hidden="false" customHeight="false" outlineLevel="0" collapsed="false">
      <c r="N159" s="4"/>
      <c r="Q159" s="4"/>
      <c r="T159" s="4"/>
      <c r="W159" s="4"/>
    </row>
    <row r="160" customFormat="false" ht="15" hidden="false" customHeight="false" outlineLevel="0" collapsed="false">
      <c r="N160" s="4"/>
      <c r="Q160" s="4"/>
      <c r="T160" s="4"/>
      <c r="W160" s="4"/>
    </row>
    <row r="161" customFormat="false" ht="15" hidden="false" customHeight="false" outlineLevel="0" collapsed="false">
      <c r="N161" s="4"/>
      <c r="Q161" s="4"/>
      <c r="T161" s="4"/>
      <c r="W161" s="4"/>
    </row>
    <row r="162" customFormat="false" ht="15" hidden="false" customHeight="false" outlineLevel="0" collapsed="false">
      <c r="N162" s="4"/>
      <c r="Q162" s="4"/>
      <c r="T162" s="4"/>
      <c r="W162" s="4"/>
    </row>
    <row r="163" customFormat="false" ht="15" hidden="false" customHeight="false" outlineLevel="0" collapsed="false">
      <c r="N163" s="4"/>
      <c r="Q163" s="4"/>
      <c r="T163" s="4"/>
      <c r="W163" s="4"/>
    </row>
    <row r="164" customFormat="false" ht="15" hidden="false" customHeight="false" outlineLevel="0" collapsed="false">
      <c r="N164" s="4"/>
      <c r="Q164" s="4"/>
      <c r="T164" s="4"/>
      <c r="W164" s="4"/>
    </row>
    <row r="165" customFormat="false" ht="15" hidden="false" customHeight="false" outlineLevel="0" collapsed="false">
      <c r="N165" s="4"/>
      <c r="Q165" s="4"/>
      <c r="T165" s="4"/>
      <c r="W165" s="4"/>
    </row>
    <row r="166" customFormat="false" ht="15" hidden="false" customHeight="false" outlineLevel="0" collapsed="false">
      <c r="N166" s="4"/>
      <c r="Q166" s="4"/>
      <c r="T166" s="4"/>
      <c r="W166" s="4"/>
    </row>
    <row r="167" customFormat="false" ht="15" hidden="false" customHeight="false" outlineLevel="0" collapsed="false">
      <c r="N167" s="4"/>
      <c r="Q167" s="4"/>
      <c r="T167" s="4"/>
      <c r="W167" s="4"/>
    </row>
  </sheetData>
  <autoFilter ref="A1:AS15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2024-10-23T03:03:53Z</dcterms:modified>
  <cp:revision>3</cp:revision>
  <dc:subject/>
  <dc:title/>
</cp:coreProperties>
</file>