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" sheetId="1" state="visible" r:id="rId2"/>
  </sheets>
  <definedNames>
    <definedName function="false" hidden="true" localSheetId="0" name="_xlnm._FilterDatabase" vbProcedure="false">out!$A$1:$Q$131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<sst xmlns="http://schemas.openxmlformats.org/spreadsheetml/2006/main" count="1442" uniqueCount="573">
  <si>
    <t xml:space="preserve">var</t>
  </si>
  <si>
    <t xml:space="preserve">4</t>
  </si>
  <si>
    <t xml:space="preserve">6</t>
  </si>
  <si>
    <t xml:space="preserve">7</t>
  </si>
  <si>
    <t xml:space="preserve">2</t>
  </si>
  <si>
    <t xml:space="preserve">3</t>
  </si>
  <si>
    <t xml:space="preserve">5</t>
  </si>
  <si>
    <t xml:space="preserve">8</t>
  </si>
  <si>
    <t xml:space="preserve">9</t>
  </si>
  <si>
    <t xml:space="preserve">10</t>
  </si>
  <si>
    <t xml:space="preserve">11</t>
  </si>
  <si>
    <t xml:space="preserve">e</t>
  </si>
  <si>
    <t xml:space="preserve">f0</t>
  </si>
  <si>
    <t xml:space="preserve">b</t>
  </si>
  <si>
    <t xml:space="preserve">1</t>
  </si>
  <si>
    <t xml:space="preserve">-45:d:d:5</t>
  </si>
  <si>
    <t xml:space="preserve">0</t>
  </si>
  <si>
    <t xml:space="preserve">-8:-8:17:6:5:-8:-8</t>
  </si>
  <si>
    <t xml:space="preserve">5:5:8:4</t>
  </si>
  <si>
    <t xml:space="preserve">7:2:9:6</t>
  </si>
  <si>
    <t xml:space="preserve">314:312:314:514:312</t>
  </si>
  <si>
    <t xml:space="preserve">empty</t>
  </si>
  <si>
    <t xml:space="preserve">ff1</t>
  </si>
  <si>
    <t xml:space="preserve">z</t>
  </si>
  <si>
    <t xml:space="preserve">21:b:b:6</t>
  </si>
  <si>
    <t xml:space="preserve">2:6:09:6:3:3:6</t>
  </si>
  <si>
    <t xml:space="preserve">19:6:8:1</t>
  </si>
  <si>
    <t xml:space="preserve">16:0:7:2</t>
  </si>
  <si>
    <t xml:space="preserve">13:13:33:11:11</t>
  </si>
  <si>
    <t xml:space="preserve">ff0</t>
  </si>
  <si>
    <t xml:space="preserve">a</t>
  </si>
  <si>
    <t xml:space="preserve">-22:b:5:b</t>
  </si>
  <si>
    <t xml:space="preserve">3:3:06:4:7:3:3</t>
  </si>
  <si>
    <t xml:space="preserve">11:4:3:6</t>
  </si>
  <si>
    <t xml:space="preserve">18:0:8:8</t>
  </si>
  <si>
    <t xml:space="preserve">411:211:413:413:411</t>
  </si>
  <si>
    <t xml:space="preserve">f1</t>
  </si>
  <si>
    <t xml:space="preserve">l</t>
  </si>
  <si>
    <t xml:space="preserve">-12:d:d:6</t>
  </si>
  <si>
    <t xml:space="preserve">7:7:18:2:4:4:7</t>
  </si>
  <si>
    <t xml:space="preserve">7:1:2:5</t>
  </si>
  <si>
    <t xml:space="preserve">10:4:2:1</t>
  </si>
  <si>
    <t xml:space="preserve">31:11:33:13:31</t>
  </si>
  <si>
    <t xml:space="preserve">r</t>
  </si>
  <si>
    <t xml:space="preserve">1:d:9:d</t>
  </si>
  <si>
    <t xml:space="preserve">4:5:19:4:8:8:5</t>
  </si>
  <si>
    <t xml:space="preserve">13:4:6:6</t>
  </si>
  <si>
    <t xml:space="preserve">21:6:4:0</t>
  </si>
  <si>
    <t xml:space="preserve">31:31:33:33:33</t>
  </si>
  <si>
    <t xml:space="preserve">q</t>
  </si>
  <si>
    <t xml:space="preserve">-16:2:a:a</t>
  </si>
  <si>
    <t xml:space="preserve">4:-2:07:3:6:4:-2</t>
  </si>
  <si>
    <t xml:space="preserve">5:7:2:3</t>
  </si>
  <si>
    <t xml:space="preserve">15:2:8:5</t>
  </si>
  <si>
    <t xml:space="preserve">30:31:3-1:3-1:30</t>
  </si>
  <si>
    <t xml:space="preserve">g</t>
  </si>
  <si>
    <t xml:space="preserve">-31:d:5:d</t>
  </si>
  <si>
    <t xml:space="preserve">5:6:08:2:3:3:6</t>
  </si>
  <si>
    <t xml:space="preserve">13:5:4:3</t>
  </si>
  <si>
    <t xml:space="preserve">11:3:9:1</t>
  </si>
  <si>
    <t xml:space="preserve">416:716:413:416:413</t>
  </si>
  <si>
    <t xml:space="preserve">i</t>
  </si>
  <si>
    <t xml:space="preserve">-62:3:b:b</t>
  </si>
  <si>
    <t xml:space="preserve">9:12:04:11:1:9:12</t>
  </si>
  <si>
    <t xml:space="preserve">0:-3:8:6</t>
  </si>
  <si>
    <t xml:space="preserve">22:6:1:9</t>
  </si>
  <si>
    <t xml:space="preserve">415:415:413:615:413</t>
  </si>
  <si>
    <t xml:space="preserve">j</t>
  </si>
  <si>
    <t xml:space="preserve">c:c:3:21</t>
  </si>
  <si>
    <t xml:space="preserve">4:6:12:9:3:3:6</t>
  </si>
  <si>
    <t xml:space="preserve">10:3:4:5</t>
  </si>
  <si>
    <t xml:space="preserve">11:0:2:7</t>
  </si>
  <si>
    <t xml:space="preserve">644:644:844:624:624</t>
  </si>
  <si>
    <t xml:space="preserve">u</t>
  </si>
  <si>
    <t xml:space="preserve">78:8:b:b</t>
  </si>
  <si>
    <t xml:space="preserve">5:5:08:6:7:5:5</t>
  </si>
  <si>
    <t xml:space="preserve">-1:8:-2:7</t>
  </si>
  <si>
    <t xml:space="preserve">17:1:6:4</t>
  </si>
  <si>
    <t xml:space="preserve">412:312:412:413:413</t>
  </si>
  <si>
    <t xml:space="preserve">v</t>
  </si>
  <si>
    <t xml:space="preserve">95:a:5:a</t>
  </si>
  <si>
    <t xml:space="preserve">5:12:14:6:2:5:12</t>
  </si>
  <si>
    <t xml:space="preserve">13:2:4:0</t>
  </si>
  <si>
    <t xml:space="preserve">8:1:7:0</t>
  </si>
  <si>
    <t xml:space="preserve">44:42:42:22:44</t>
  </si>
  <si>
    <t xml:space="preserve">s</t>
  </si>
  <si>
    <t xml:space="preserve">21:6:c:c</t>
  </si>
  <si>
    <t xml:space="preserve">-1:3:19:10:5:5:3</t>
  </si>
  <si>
    <t xml:space="preserve">13:5:3:5</t>
  </si>
  <si>
    <t xml:space="preserve">14:8:3:2</t>
  </si>
  <si>
    <t xml:space="preserve">433:633:433:413:413</t>
  </si>
  <si>
    <t xml:space="preserve">h</t>
  </si>
  <si>
    <t xml:space="preserve">c:c:6:7</t>
  </si>
  <si>
    <t xml:space="preserve">1:1:02:6:3:1:1</t>
  </si>
  <si>
    <t xml:space="preserve">7:1:4:5</t>
  </si>
  <si>
    <t xml:space="preserve">14:1:0:2</t>
  </si>
  <si>
    <t xml:space="preserve">324:321:624:321:324</t>
  </si>
  <si>
    <t xml:space="preserve">f</t>
  </si>
  <si>
    <t xml:space="preserve">-51:c:3:c</t>
  </si>
  <si>
    <t xml:space="preserve">5:5:06:7:9:9:5</t>
  </si>
  <si>
    <t xml:space="preserve">9:4:2:1</t>
  </si>
  <si>
    <t xml:space="preserve">18:5:5:7</t>
  </si>
  <si>
    <t xml:space="preserve">33:33:31:31:11</t>
  </si>
  <si>
    <t xml:space="preserve">b:4:b:-44</t>
  </si>
  <si>
    <t xml:space="preserve">17:6:11:2:7:7:6</t>
  </si>
  <si>
    <t xml:space="preserve">5:5:0:2</t>
  </si>
  <si>
    <t xml:space="preserve">5:3:6:4</t>
  </si>
  <si>
    <t xml:space="preserve">22:44:42:42:22</t>
  </si>
  <si>
    <t xml:space="preserve">m</t>
  </si>
  <si>
    <t xml:space="preserve">147:3:a:a</t>
  </si>
  <si>
    <t xml:space="preserve">4:3:09:4:2:4:3</t>
  </si>
  <si>
    <t xml:space="preserve">7:4:2:1</t>
  </si>
  <si>
    <t xml:space="preserve">13:1:6:8</t>
  </si>
  <si>
    <t xml:space="preserve">443:413:443:743:413</t>
  </si>
  <si>
    <t xml:space="preserve">44:a:9:a</t>
  </si>
  <si>
    <t xml:space="preserve">2:5:17:8:4:4:5</t>
  </si>
  <si>
    <t xml:space="preserve">10:8:0:9</t>
  </si>
  <si>
    <t xml:space="preserve">14:2:8:6</t>
  </si>
  <si>
    <t xml:space="preserve">00:0-1:01:01:00</t>
  </si>
  <si>
    <t xml:space="preserve">c:c:3:38</t>
  </si>
  <si>
    <t xml:space="preserve">7:5:09:6:5:7:5</t>
  </si>
  <si>
    <t xml:space="preserve">24:11:6:8</t>
  </si>
  <si>
    <t xml:space="preserve">11:3:8:1</t>
  </si>
  <si>
    <t xml:space="preserve">00:00:0-1:01:01</t>
  </si>
  <si>
    <t xml:space="preserve">p</t>
  </si>
  <si>
    <t xml:space="preserve">7:a:8:a</t>
  </si>
  <si>
    <t xml:space="preserve">6:6:01:5:4:4:6</t>
  </si>
  <si>
    <t xml:space="preserve">11:5:4:7</t>
  </si>
  <si>
    <t xml:space="preserve">18:4:7:6</t>
  </si>
  <si>
    <t xml:space="preserve">33:11:33:31:31</t>
  </si>
  <si>
    <t xml:space="preserve">51:c:3:c</t>
  </si>
  <si>
    <t xml:space="preserve">2:15:15:8:7:2:15</t>
  </si>
  <si>
    <t xml:space="preserve">11:7:4:2</t>
  </si>
  <si>
    <t xml:space="preserve">12:5:2:1</t>
  </si>
  <si>
    <t xml:space="preserve">644:624:644:624:844</t>
  </si>
  <si>
    <t xml:space="preserve">y</t>
  </si>
  <si>
    <t xml:space="preserve">-23:b:5:b</t>
  </si>
  <si>
    <t xml:space="preserve">5:3:16:-1:9:5:3</t>
  </si>
  <si>
    <t xml:space="preserve">4:2:8:9</t>
  </si>
  <si>
    <t xml:space="preserve">5:3:9:2</t>
  </si>
  <si>
    <t xml:space="preserve">412:412:312:413:413</t>
  </si>
  <si>
    <t xml:space="preserve">k</t>
  </si>
  <si>
    <t xml:space="preserve">6:b:b:5</t>
  </si>
  <si>
    <t xml:space="preserve">7:10:14:3:5:5:10</t>
  </si>
  <si>
    <t xml:space="preserve">11:5:1:7</t>
  </si>
  <si>
    <t xml:space="preserve">21:0:9:5</t>
  </si>
  <si>
    <t xml:space="preserve">415:413:415:615:413</t>
  </si>
  <si>
    <t xml:space="preserve">-9:b:b:9</t>
  </si>
  <si>
    <t xml:space="preserve">6:6:17:6:9:9:6</t>
  </si>
  <si>
    <t xml:space="preserve">11:6:2:4</t>
  </si>
  <si>
    <t xml:space="preserve">14:7:3:9</t>
  </si>
  <si>
    <t xml:space="preserve">31:31:33:11:13</t>
  </si>
  <si>
    <t xml:space="preserve">b:b:8:74</t>
  </si>
  <si>
    <t xml:space="preserve">3:-8:05:3:8:3:-8</t>
  </si>
  <si>
    <t xml:space="preserve">13:6:3:7</t>
  </si>
  <si>
    <t xml:space="preserve">8:4:1:2</t>
  </si>
  <si>
    <t xml:space="preserve">31:33:33:31:33</t>
  </si>
  <si>
    <t xml:space="preserve">-118:c:c:8</t>
  </si>
  <si>
    <t xml:space="preserve">11:11:05:3:7:11:11</t>
  </si>
  <si>
    <t xml:space="preserve">9:3:0:9</t>
  </si>
  <si>
    <t xml:space="preserve">16:8:4:5</t>
  </si>
  <si>
    <t xml:space="preserve">44:42:22:42:44</t>
  </si>
  <si>
    <t xml:space="preserve">x</t>
  </si>
  <si>
    <t xml:space="preserve">d:d:2:1</t>
  </si>
  <si>
    <t xml:space="preserve">6:-1:14:6:5:5:-1</t>
  </si>
  <si>
    <t xml:space="preserve">12:2:3:8</t>
  </si>
  <si>
    <t xml:space="preserve">24:9:4:2</t>
  </si>
  <si>
    <t xml:space="preserve">324:321:324:624:321</t>
  </si>
  <si>
    <t xml:space="preserve">a:7:a:-33</t>
  </si>
  <si>
    <t xml:space="preserve">2:-6:16:3:4:4:-6</t>
  </si>
  <si>
    <t xml:space="preserve">33:6:1:7</t>
  </si>
  <si>
    <t xml:space="preserve">10:5:1:6</t>
  </si>
  <si>
    <t xml:space="preserve">416:413:716:416:413</t>
  </si>
  <si>
    <t xml:space="preserve">w</t>
  </si>
  <si>
    <t xml:space="preserve">42:d:d:2</t>
  </si>
  <si>
    <t xml:space="preserve">10:1:07:2:5:10:1</t>
  </si>
  <si>
    <t xml:space="preserve">5:3:5:3</t>
  </si>
  <si>
    <t xml:space="preserve">15:7:5:1</t>
  </si>
  <si>
    <t xml:space="preserve">443:413:413:743:443</t>
  </si>
  <si>
    <t xml:space="preserve">6:4:a:a</t>
  </si>
  <si>
    <t xml:space="preserve">3:3:1-1:9:6:6:3</t>
  </si>
  <si>
    <t xml:space="preserve">44:2:7:4</t>
  </si>
  <si>
    <t xml:space="preserve">8:3:6:5</t>
  </si>
  <si>
    <t xml:space="preserve">30:3-1:3-1:30:31</t>
  </si>
  <si>
    <t xml:space="preserve">56:c:c:8</t>
  </si>
  <si>
    <t xml:space="preserve">7:-5:08:2:6:7:-5</t>
  </si>
  <si>
    <t xml:space="preserve">6:8:3:3</t>
  </si>
  <si>
    <t xml:space="preserve">9:1:4:9</t>
  </si>
  <si>
    <t xml:space="preserve">-59:5:b:b</t>
  </si>
  <si>
    <t xml:space="preserve">9:5:15:3:9:9:5</t>
  </si>
  <si>
    <t xml:space="preserve">10:2:3:3</t>
  </si>
  <si>
    <t xml:space="preserve">16:6:9:3</t>
  </si>
  <si>
    <t xml:space="preserve">13:11:33:13:11</t>
  </si>
  <si>
    <t xml:space="preserve">a:6:a:7</t>
  </si>
  <si>
    <t xml:space="preserve">-1:-1:06:3:8:-1:-1</t>
  </si>
  <si>
    <t xml:space="preserve">3:4:0:1</t>
  </si>
  <si>
    <t xml:space="preserve">14:2:4:9</t>
  </si>
  <si>
    <t xml:space="preserve">314:514:312:314:312</t>
  </si>
  <si>
    <t xml:space="preserve">d:d:5:-43</t>
  </si>
  <si>
    <t xml:space="preserve">-2:-2:02:6:9:9:-2</t>
  </si>
  <si>
    <t xml:space="preserve">38:4:1:2</t>
  </si>
  <si>
    <t xml:space="preserve">3:7:8:2</t>
  </si>
  <si>
    <t xml:space="preserve">411:413:211:411:413</t>
  </si>
  <si>
    <t xml:space="preserve">t</t>
  </si>
  <si>
    <t xml:space="preserve">103:4:d:d</t>
  </si>
  <si>
    <t xml:space="preserve">6:6:010:4:2:6:6</t>
  </si>
  <si>
    <t xml:space="preserve">18:4:7:3</t>
  </si>
  <si>
    <t xml:space="preserve">14:1:9:6</t>
  </si>
  <si>
    <t xml:space="preserve">433:413:433:633:413</t>
  </si>
  <si>
    <t xml:space="preserve">n</t>
  </si>
  <si>
    <t xml:space="preserve">d:d:6:21</t>
  </si>
  <si>
    <t xml:space="preserve">7:7:15:1:9:9:7</t>
  </si>
  <si>
    <t xml:space="preserve">1:2:-4:6</t>
  </si>
  <si>
    <t xml:space="preserve">10:1:3:2</t>
  </si>
  <si>
    <t xml:space="preserve">44:42:44:42:22</t>
  </si>
  <si>
    <t xml:space="preserve">-8:c:4:c</t>
  </si>
  <si>
    <t xml:space="preserve">-2:-2:07:2:6:-2:-2</t>
  </si>
  <si>
    <t xml:space="preserve">15:7:6:3</t>
  </si>
  <si>
    <t xml:space="preserve">12:8:9:4</t>
  </si>
  <si>
    <t xml:space="preserve">412:413:412:413:312</t>
  </si>
  <si>
    <t xml:space="preserve">-29:6:d:d</t>
  </si>
  <si>
    <t xml:space="preserve">-7:-7:05:3:6:6:-7</t>
  </si>
  <si>
    <t xml:space="preserve">14:4:7:9</t>
  </si>
  <si>
    <t xml:space="preserve">9:3:1:4</t>
  </si>
  <si>
    <t xml:space="preserve">13:11:33:11:13</t>
  </si>
  <si>
    <t xml:space="preserve">22:a:8:a</t>
  </si>
  <si>
    <t xml:space="preserve">11:11:111:8:7:11:11</t>
  </si>
  <si>
    <t xml:space="preserve">9:3:2:4</t>
  </si>
  <si>
    <t xml:space="preserve">17:4:3:9</t>
  </si>
  <si>
    <t xml:space="preserve">o</t>
  </si>
  <si>
    <t xml:space="preserve">80:c:8:c</t>
  </si>
  <si>
    <t xml:space="preserve">1:6:17:2:6:1:6</t>
  </si>
  <si>
    <t xml:space="preserve">43:9:6:3</t>
  </si>
  <si>
    <t xml:space="preserve">19:1:4:6</t>
  </si>
  <si>
    <t xml:space="preserve">314:312:514:312:314</t>
  </si>
  <si>
    <t xml:space="preserve">66:3:a:a</t>
  </si>
  <si>
    <t xml:space="preserve">4:4:04:7:5:5:4</t>
  </si>
  <si>
    <t xml:space="preserve">12:3:2:4</t>
  </si>
  <si>
    <t xml:space="preserve">5:9:6:1</t>
  </si>
  <si>
    <t xml:space="preserve">443:413:443:413:743</t>
  </si>
  <si>
    <t xml:space="preserve">9:b:b:10</t>
  </si>
  <si>
    <t xml:space="preserve">4:4:09:2:2:2:4</t>
  </si>
  <si>
    <t xml:space="preserve">4:2:3:8</t>
  </si>
  <si>
    <t xml:space="preserve">15:3:1:7</t>
  </si>
  <si>
    <t xml:space="preserve">324:324:321:321:624</t>
  </si>
  <si>
    <t xml:space="preserve">b:4:b:-80</t>
  </si>
  <si>
    <t xml:space="preserve">-4:8:11:5:6:-4:8</t>
  </si>
  <si>
    <t xml:space="preserve">11:5:5:8</t>
  </si>
  <si>
    <t xml:space="preserve">8:4:6:2</t>
  </si>
  <si>
    <t xml:space="preserve">22:22:44:42:42</t>
  </si>
  <si>
    <t xml:space="preserve">-14:b:4:b</t>
  </si>
  <si>
    <t xml:space="preserve">10:10:07:9:5:5:10</t>
  </si>
  <si>
    <t xml:space="preserve">9:2:9:6</t>
  </si>
  <si>
    <t xml:space="preserve">13:7:3:1</t>
  </si>
  <si>
    <t xml:space="preserve">644:624:844:644:624</t>
  </si>
  <si>
    <t xml:space="preserve">8:d:d:23</t>
  </si>
  <si>
    <t xml:space="preserve">2:-5:01:7:2:2:-5</t>
  </si>
  <si>
    <t xml:space="preserve">17:5:6:1</t>
  </si>
  <si>
    <t xml:space="preserve">15:9:4:4</t>
  </si>
  <si>
    <t xml:space="preserve">416:716:413:413:416</t>
  </si>
  <si>
    <t xml:space="preserve">a:a:5:-50</t>
  </si>
  <si>
    <t xml:space="preserve">-1:-1:05:1:8:8:-1</t>
  </si>
  <si>
    <t xml:space="preserve">33:27:2:7</t>
  </si>
  <si>
    <t xml:space="preserve">16:8:6:2</t>
  </si>
  <si>
    <t xml:space="preserve">61:c:7:c</t>
  </si>
  <si>
    <t xml:space="preserve">12:12:11:0:3:12:12</t>
  </si>
  <si>
    <t xml:space="preserve">10:1:5:9</t>
  </si>
  <si>
    <t xml:space="preserve">12:1:3:5</t>
  </si>
  <si>
    <t xml:space="preserve">4:c:2:c</t>
  </si>
  <si>
    <t xml:space="preserve">3:3:17:2:5:3:3</t>
  </si>
  <si>
    <t xml:space="preserve">9:5:8:6</t>
  </si>
  <si>
    <t xml:space="preserve">6:5:6:3</t>
  </si>
  <si>
    <t xml:space="preserve">433:633:413:433:413</t>
  </si>
  <si>
    <t xml:space="preserve">-36:6:d:d</t>
  </si>
  <si>
    <t xml:space="preserve">9:9:01:6:8:8:9</t>
  </si>
  <si>
    <t xml:space="preserve">-26:3:-15:4</t>
  </si>
  <si>
    <t xml:space="preserve">19:9:7:8</t>
  </si>
  <si>
    <t xml:space="preserve">411:211:413:411:413</t>
  </si>
  <si>
    <t xml:space="preserve">5:5:15:2:5:5:5</t>
  </si>
  <si>
    <t xml:space="preserve">10:2:5:1</t>
  </si>
  <si>
    <t xml:space="preserve">3:3:9:1</t>
  </si>
  <si>
    <t xml:space="preserve">415:413:615:413:415</t>
  </si>
  <si>
    <t xml:space="preserve">7:-1:16:4:8:8:-1</t>
  </si>
  <si>
    <t xml:space="preserve">14:3:8:2</t>
  </si>
  <si>
    <t xml:space="preserve">17:2:7:5</t>
  </si>
  <si>
    <t xml:space="preserve">3:3:03:7:9:9:3</t>
  </si>
  <si>
    <t xml:space="preserve">9:0:6:8</t>
  </si>
  <si>
    <t xml:space="preserve">15:7:9:8</t>
  </si>
  <si>
    <t xml:space="preserve">4:-4:17:9:5:4:-4</t>
  </si>
  <si>
    <t xml:space="preserve">16:5:8:7</t>
  </si>
  <si>
    <t xml:space="preserve">17:6:1:0</t>
  </si>
  <si>
    <t xml:space="preserve">415:413:413:415:615</t>
  </si>
  <si>
    <t xml:space="preserve">1:6:12:5:8:1:6</t>
  </si>
  <si>
    <t xml:space="preserve">10:4:4:1</t>
  </si>
  <si>
    <t xml:space="preserve">18:6:2:7</t>
  </si>
  <si>
    <t xml:space="preserve">6:6:06:9:1:1:6</t>
  </si>
  <si>
    <t xml:space="preserve">16:6:3:4</t>
  </si>
  <si>
    <t xml:space="preserve">7:1:0:1</t>
  </si>
  <si>
    <t xml:space="preserve">4:4:16:6:2:4:4</t>
  </si>
  <si>
    <t xml:space="preserve">8:3:5:1</t>
  </si>
  <si>
    <t xml:space="preserve">20:5:4:9</t>
  </si>
  <si>
    <t xml:space="preserve">644:624:624:844:644</t>
  </si>
  <si>
    <t xml:space="preserve">1:1:01:4:8:8:1</t>
  </si>
  <si>
    <t xml:space="preserve">9:7:0:5</t>
  </si>
  <si>
    <t xml:space="preserve">14:7:9:2</t>
  </si>
  <si>
    <t xml:space="preserve">2:-4:04:6:3:2:-4</t>
  </si>
  <si>
    <t xml:space="preserve">12:5:7:4</t>
  </si>
  <si>
    <t xml:space="preserve">18:8:3:6</t>
  </si>
  <si>
    <t xml:space="preserve">00:0-1:00:01:01</t>
  </si>
  <si>
    <t xml:space="preserve">17:17:11:2:5:5:17</t>
  </si>
  <si>
    <t xml:space="preserve">16:10:1:0</t>
  </si>
  <si>
    <t xml:space="preserve">17:0:1:0</t>
  </si>
  <si>
    <t xml:space="preserve">412:413:412:312:413</t>
  </si>
  <si>
    <t xml:space="preserve">7:2:18:3:7:7:2</t>
  </si>
  <si>
    <t xml:space="preserve">41:36:7:2</t>
  </si>
  <si>
    <t xml:space="preserve">12:7:9:2</t>
  </si>
  <si>
    <t xml:space="preserve">30:3-1:3-1:31:30</t>
  </si>
  <si>
    <t xml:space="preserve">5:-4:01:6:4:5:-4</t>
  </si>
  <si>
    <t xml:space="preserve">11:5:3:5</t>
  </si>
  <si>
    <t xml:space="preserve">9:8:7:1</t>
  </si>
  <si>
    <t xml:space="preserve">5:5:18:6:7:7:5</t>
  </si>
  <si>
    <t xml:space="preserve">14:6:8:5</t>
  </si>
  <si>
    <t xml:space="preserve">12:8:3:9</t>
  </si>
  <si>
    <t xml:space="preserve">433:633:413:413:433</t>
  </si>
  <si>
    <t xml:space="preserve">-1:-1:09:7:4:-1:-1</t>
  </si>
  <si>
    <t xml:space="preserve">11:2:4:7</t>
  </si>
  <si>
    <t xml:space="preserve">6:1:4:8</t>
  </si>
  <si>
    <t xml:space="preserve">31:33:31:33:33</t>
  </si>
  <si>
    <t xml:space="preserve">2:2:18:9:2:2:2</t>
  </si>
  <si>
    <t xml:space="preserve">4:0:9:3</t>
  </si>
  <si>
    <t xml:space="preserve">21:2:9:6</t>
  </si>
  <si>
    <t xml:space="preserve">14:1:16:3:5:14:1</t>
  </si>
  <si>
    <t xml:space="preserve">15:6:5:3</t>
  </si>
  <si>
    <t xml:space="preserve">14:0:9:8</t>
  </si>
  <si>
    <t xml:space="preserve">33:31:11:33:31</t>
  </si>
  <si>
    <t xml:space="preserve">13:13:010:2:3:13:13</t>
  </si>
  <si>
    <t xml:space="preserve">33:7:27:2</t>
  </si>
  <si>
    <t xml:space="preserve">4:7:3:2</t>
  </si>
  <si>
    <t xml:space="preserve">-4:-4:14:3:1:1:-4</t>
  </si>
  <si>
    <t xml:space="preserve">2:5:-2:1</t>
  </si>
  <si>
    <t xml:space="preserve">9:4:6:0</t>
  </si>
  <si>
    <t xml:space="preserve">411:413:411:413:211</t>
  </si>
  <si>
    <t xml:space="preserve">2:6:09:4:7:2:6</t>
  </si>
  <si>
    <t xml:space="preserve">9:5:2:2</t>
  </si>
  <si>
    <t xml:space="preserve">16:0:3:6</t>
  </si>
  <si>
    <t xml:space="preserve">22:42:42:44:22</t>
  </si>
  <si>
    <t xml:space="preserve">5:5:13:9:5:5:5</t>
  </si>
  <si>
    <t xml:space="preserve">11:2:1:4</t>
  </si>
  <si>
    <t xml:space="preserve">16:7:1:9</t>
  </si>
  <si>
    <t xml:space="preserve">314:314:312:514:312</t>
  </si>
  <si>
    <t xml:space="preserve">16:16:01:10:7:16:16</t>
  </si>
  <si>
    <t xml:space="preserve">10:6:6:7</t>
  </si>
  <si>
    <t xml:space="preserve">17:0:5:7</t>
  </si>
  <si>
    <t xml:space="preserve">-1:-1:04:5:2:2:-1</t>
  </si>
  <si>
    <t xml:space="preserve">34:15:0:1</t>
  </si>
  <si>
    <t xml:space="preserve">11:3:0:1</t>
  </si>
  <si>
    <t xml:space="preserve">415:415:413:413:615</t>
  </si>
  <si>
    <t xml:space="preserve">3:8:16:3:5:5:8</t>
  </si>
  <si>
    <t xml:space="preserve">10:-1:7:4</t>
  </si>
  <si>
    <t xml:space="preserve">17:7:0:8</t>
  </si>
  <si>
    <t xml:space="preserve">33:31:31:11:33</t>
  </si>
  <si>
    <t xml:space="preserve">12:12:17:8:1:12:12</t>
  </si>
  <si>
    <t xml:space="preserve">10:1:0:2</t>
  </si>
  <si>
    <t xml:space="preserve">16:6:8:9</t>
  </si>
  <si>
    <t xml:space="preserve">31:11:31:33:13</t>
  </si>
  <si>
    <t xml:space="preserve">-1:8:10:5:9:9:8</t>
  </si>
  <si>
    <t xml:space="preserve">16:7:3:2</t>
  </si>
  <si>
    <t xml:space="preserve">10:2:0:9</t>
  </si>
  <si>
    <t xml:space="preserve">3:3:02:5:6:3:3</t>
  </si>
  <si>
    <t xml:space="preserve">7:7:2:3</t>
  </si>
  <si>
    <t xml:space="preserve">15:4:5:1</t>
  </si>
  <si>
    <t xml:space="preserve">d</t>
  </si>
  <si>
    <t xml:space="preserve">1:17:11:9:8:1:17</t>
  </si>
  <si>
    <t xml:space="preserve">8:5:-1:5</t>
  </si>
  <si>
    <t xml:space="preserve">22:8:7:4</t>
  </si>
  <si>
    <t xml:space="preserve">644:624:644:844:624</t>
  </si>
  <si>
    <t xml:space="preserve">-2:-2:14:3:7:7:-2</t>
  </si>
  <si>
    <t xml:space="preserve">5:5:8:7</t>
  </si>
  <si>
    <t xml:space="preserve">23:5:3:1</t>
  </si>
  <si>
    <t xml:space="preserve">22:44:42:22:42</t>
  </si>
  <si>
    <t xml:space="preserve">6:6:15:5:1:6:6</t>
  </si>
  <si>
    <t xml:space="preserve">43:3:36:1</t>
  </si>
  <si>
    <t xml:space="preserve">11:6:1:0</t>
  </si>
  <si>
    <t xml:space="preserve">416:416:413:413:716</t>
  </si>
  <si>
    <t xml:space="preserve">5:5:02:3:8:8:5</t>
  </si>
  <si>
    <t xml:space="preserve">8:5:2:7</t>
  </si>
  <si>
    <t xml:space="preserve">10:4:2:0</t>
  </si>
  <si>
    <t xml:space="preserve">411:413:413:411:211</t>
  </si>
  <si>
    <t xml:space="preserve">-6:5:07:4:7:7:5</t>
  </si>
  <si>
    <t xml:space="preserve">17:7:8:6</t>
  </si>
  <si>
    <t xml:space="preserve">14:8:1:8</t>
  </si>
  <si>
    <t xml:space="preserve">7:7:08:7:9:7:7</t>
  </si>
  <si>
    <t xml:space="preserve">9:0:5:1</t>
  </si>
  <si>
    <t xml:space="preserve">19:0:7:5</t>
  </si>
  <si>
    <t xml:space="preserve">30:31:30:3-1:3-1</t>
  </si>
  <si>
    <t xml:space="preserve">3:3:04:2:6:3:3</t>
  </si>
  <si>
    <t xml:space="preserve">6:1:8:2</t>
  </si>
  <si>
    <t xml:space="preserve">18:3:6:0</t>
  </si>
  <si>
    <t xml:space="preserve">412:312:413:412:413</t>
  </si>
  <si>
    <t xml:space="preserve">15:15:08:9:2:2:15</t>
  </si>
  <si>
    <t xml:space="preserve">13:0:5:4</t>
  </si>
  <si>
    <t xml:space="preserve">8:1:3:7</t>
  </si>
  <si>
    <t xml:space="preserve">13:33:13:11:11</t>
  </si>
  <si>
    <t xml:space="preserve">c</t>
  </si>
  <si>
    <t xml:space="preserve">2:2:08:5:6:2:2</t>
  </si>
  <si>
    <t xml:space="preserve">44:1:6:2</t>
  </si>
  <si>
    <t xml:space="preserve">15:4:1:5</t>
  </si>
  <si>
    <t xml:space="preserve">433:413:433:413:633</t>
  </si>
  <si>
    <t xml:space="preserve">12:7:01:6:9:9:7</t>
  </si>
  <si>
    <t xml:space="preserve">21:3:0:7</t>
  </si>
  <si>
    <t xml:space="preserve">44:42:44:22:42</t>
  </si>
  <si>
    <t xml:space="preserve">7:5:18:0:7:7:5</t>
  </si>
  <si>
    <t xml:space="preserve">54:6:9:5</t>
  </si>
  <si>
    <t xml:space="preserve">10:6:4:5</t>
  </si>
  <si>
    <t xml:space="preserve">00:01:0-1:00:01</t>
  </si>
  <si>
    <t xml:space="preserve">6:-6:09:3:5:5:-6</t>
  </si>
  <si>
    <t xml:space="preserve">10:9:4:1</t>
  </si>
  <si>
    <t xml:space="preserve">17:1:0:2</t>
  </si>
  <si>
    <t xml:space="preserve">416:416:716:413:413</t>
  </si>
  <si>
    <t xml:space="preserve">1:1:09:4:8:1:1</t>
  </si>
  <si>
    <t xml:space="preserve">11:4:6:4</t>
  </si>
  <si>
    <t xml:space="preserve">10:8:3:0</t>
  </si>
  <si>
    <t xml:space="preserve">11:3:16:3:8:8:3</t>
  </si>
  <si>
    <t xml:space="preserve">7:1:6:0</t>
  </si>
  <si>
    <t xml:space="preserve">20:0:6:2</t>
  </si>
  <si>
    <t xml:space="preserve">-1:9:17:8:4:4:9</t>
  </si>
  <si>
    <t xml:space="preserve">11:5:6:9</t>
  </si>
  <si>
    <t xml:space="preserve">13:4:7:4</t>
  </si>
  <si>
    <t xml:space="preserve">411:411:413:413:211</t>
  </si>
  <si>
    <t xml:space="preserve">3:7:07:9:1:3:7</t>
  </si>
  <si>
    <t xml:space="preserve">11:2:4:2</t>
  </si>
  <si>
    <t xml:space="preserve">9:5:8:3</t>
  </si>
  <si>
    <t xml:space="preserve">1:15:16:2:3:1:15</t>
  </si>
  <si>
    <t xml:space="preserve">14:5:8:0</t>
  </si>
  <si>
    <t xml:space="preserve">15:5:6:4</t>
  </si>
  <si>
    <t xml:space="preserve">00:01:00:01:0-1</t>
  </si>
  <si>
    <t xml:space="preserve">3:4:08:3:9:9:4</t>
  </si>
  <si>
    <t xml:space="preserve">14:6:5:7</t>
  </si>
  <si>
    <t xml:space="preserve">7:0:9:5</t>
  </si>
  <si>
    <t xml:space="preserve">30:3-1:31:3-1:30</t>
  </si>
  <si>
    <t xml:space="preserve">-5:-5:19:5:9:9:-5</t>
  </si>
  <si>
    <t xml:space="preserve">8:3:4:3</t>
  </si>
  <si>
    <t xml:space="preserve">8:2:4:5</t>
  </si>
  <si>
    <t xml:space="preserve">13:11:13:11:33</t>
  </si>
  <si>
    <t xml:space="preserve">5:5:13:2:2:5:5</t>
  </si>
  <si>
    <t xml:space="preserve">10:5:4:1</t>
  </si>
  <si>
    <t xml:space="preserve">7:1:6:3</t>
  </si>
  <si>
    <t xml:space="preserve">4:4:17:3:9:9:4</t>
  </si>
  <si>
    <t xml:space="preserve">6:3:3:3</t>
  </si>
  <si>
    <t xml:space="preserve">13:4:2:7</t>
  </si>
  <si>
    <t xml:space="preserve">314:514:312:312:314</t>
  </si>
  <si>
    <t xml:space="preserve">11:3:16:7:1:11:3</t>
  </si>
  <si>
    <t xml:space="preserve">11:9:4:8</t>
  </si>
  <si>
    <t xml:space="preserve">10:5:3:9</t>
  </si>
  <si>
    <t xml:space="preserve">33:11:31:33:31</t>
  </si>
  <si>
    <t xml:space="preserve">1:1:12:6:9:1:1</t>
  </si>
  <si>
    <t xml:space="preserve">5:1:3:4</t>
  </si>
  <si>
    <t xml:space="preserve">15:5:0:8</t>
  </si>
  <si>
    <t xml:space="preserve">31:33:33:33:31</t>
  </si>
  <si>
    <t xml:space="preserve">8:12:01:9:8:8:12</t>
  </si>
  <si>
    <t xml:space="preserve">8:1:1:2</t>
  </si>
  <si>
    <t xml:space="preserve">20:5:3:4</t>
  </si>
  <si>
    <t xml:space="preserve">3:1:01:2:4:3:1</t>
  </si>
  <si>
    <t xml:space="preserve">13:4:2:9</t>
  </si>
  <si>
    <t xml:space="preserve">11:6:9:3</t>
  </si>
  <si>
    <t xml:space="preserve">31:13:11:33:31</t>
  </si>
  <si>
    <t xml:space="preserve">4:4:17:1:3:3:4</t>
  </si>
  <si>
    <t xml:space="preserve">13:1:2:8</t>
  </si>
  <si>
    <t xml:space="preserve">14:4:8:2</t>
  </si>
  <si>
    <t xml:space="preserve">2:1:15:4:8:8:1</t>
  </si>
  <si>
    <t xml:space="preserve">10:9:3:3</t>
  </si>
  <si>
    <t xml:space="preserve">10:1:3:4</t>
  </si>
  <si>
    <t xml:space="preserve">10:5:09:6:8:10:5</t>
  </si>
  <si>
    <t xml:space="preserve">3:2:4:2</t>
  </si>
  <si>
    <t xml:space="preserve">11:9:2:0</t>
  </si>
  <si>
    <t xml:space="preserve">-3:-3:17:3:3:3:-3</t>
  </si>
  <si>
    <t xml:space="preserve">4:8:5:6</t>
  </si>
  <si>
    <t xml:space="preserve">17:7:7:4</t>
  </si>
  <si>
    <t xml:space="preserve">31:33:13:11:31</t>
  </si>
  <si>
    <t xml:space="preserve">6:9:04:8:7:6:9</t>
  </si>
  <si>
    <t xml:space="preserve">11:4:4:1</t>
  </si>
  <si>
    <t xml:space="preserve">15:9:8:2</t>
  </si>
  <si>
    <t xml:space="preserve">412:413:413:412:312</t>
  </si>
  <si>
    <t xml:space="preserve">-2:-2:15:4:7:7:-2</t>
  </si>
  <si>
    <t xml:space="preserve">14:11:3:1</t>
  </si>
  <si>
    <t xml:space="preserve">23:4:7:6</t>
  </si>
  <si>
    <t xml:space="preserve">443:443:413:743:413</t>
  </si>
  <si>
    <t xml:space="preserve">15:15:02:7:6:15:15</t>
  </si>
  <si>
    <t xml:space="preserve">3:3:2:2</t>
  </si>
  <si>
    <t xml:space="preserve">12:5:2:6</t>
  </si>
  <si>
    <t xml:space="preserve">644:844:624:644:624</t>
  </si>
  <si>
    <t xml:space="preserve">3:13:18:5:3:3:13</t>
  </si>
  <si>
    <t xml:space="preserve">10:6:3:5</t>
  </si>
  <si>
    <t xml:space="preserve">16:0:9:4</t>
  </si>
  <si>
    <t xml:space="preserve">1:8:11:3:9:9:8</t>
  </si>
  <si>
    <t xml:space="preserve">11:5:3:7</t>
  </si>
  <si>
    <t xml:space="preserve">17:1:9:8</t>
  </si>
  <si>
    <t xml:space="preserve">8:8:19:2:7:7:8</t>
  </si>
  <si>
    <t xml:space="preserve">20:13:7:4</t>
  </si>
  <si>
    <t xml:space="preserve">18:0:7:6</t>
  </si>
  <si>
    <t xml:space="preserve">1:3:15:1:7:1:3</t>
  </si>
  <si>
    <t xml:space="preserve">12:2:4:0</t>
  </si>
  <si>
    <t xml:space="preserve">324:324:624:321:321</t>
  </si>
  <si>
    <t xml:space="preserve">8:9:13:2:4:4:9</t>
  </si>
  <si>
    <t xml:space="preserve">6:9:-1:2</t>
  </si>
  <si>
    <t xml:space="preserve">11:9:5:4</t>
  </si>
  <si>
    <t xml:space="preserve">22:22:42:42:44</t>
  </si>
  <si>
    <t xml:space="preserve">1:1:06:9:1:1:1</t>
  </si>
  <si>
    <t xml:space="preserve">10:4:9:1</t>
  </si>
  <si>
    <t xml:space="preserve">24:8:1:0</t>
  </si>
  <si>
    <t xml:space="preserve">4:4:19:4:5:4:4</t>
  </si>
  <si>
    <t xml:space="preserve">26:0:6:4</t>
  </si>
  <si>
    <t xml:space="preserve">13:4:4:2</t>
  </si>
  <si>
    <t xml:space="preserve">16:4:12:4:3:3:4</t>
  </si>
  <si>
    <t xml:space="preserve">10:3:3:2</t>
  </si>
  <si>
    <t xml:space="preserve">17:9:1:0</t>
  </si>
  <si>
    <t xml:space="preserve">8:2:011:3:5:5:2</t>
  </si>
  <si>
    <t xml:space="preserve">13:7:9:6</t>
  </si>
  <si>
    <t xml:space="preserve">11:3:4:8</t>
  </si>
  <si>
    <t xml:space="preserve">11:11:02:6:4:11:11</t>
  </si>
  <si>
    <t xml:space="preserve">11:3:0:4</t>
  </si>
  <si>
    <t xml:space="preserve">12:5:4:3</t>
  </si>
  <si>
    <t xml:space="preserve">7:-4:03:2:3:7:-4</t>
  </si>
  <si>
    <t xml:space="preserve">10:1:9:5</t>
  </si>
  <si>
    <t xml:space="preserve">15:9:3:4</t>
  </si>
  <si>
    <t xml:space="preserve">7:8:02:9:5:5:8</t>
  </si>
  <si>
    <t xml:space="preserve">3:4:-1:7</t>
  </si>
  <si>
    <t xml:space="preserve">16:4:2:0</t>
  </si>
  <si>
    <t xml:space="preserve">30:30:31:3-1:3-1</t>
  </si>
  <si>
    <t xml:space="preserve">1:1:09:5:1:1:1</t>
  </si>
  <si>
    <t xml:space="preserve">13:9:4:8</t>
  </si>
  <si>
    <t xml:space="preserve">13:8:4:1</t>
  </si>
  <si>
    <t xml:space="preserve">415:615:415:413:413</t>
  </si>
  <si>
    <t xml:space="preserve">-1:7:05:2:5:-1:7</t>
  </si>
  <si>
    <t xml:space="preserve">10:3:0:1</t>
  </si>
  <si>
    <t xml:space="preserve">17:3:5:9</t>
  </si>
  <si>
    <t xml:space="preserve">13:13:11:11:33</t>
  </si>
  <si>
    <t xml:space="preserve">6:6:12:4:1:6:6</t>
  </si>
  <si>
    <t xml:space="preserve">13:2:8:1</t>
  </si>
  <si>
    <t xml:space="preserve">3:8:4:6</t>
  </si>
  <si>
    <t xml:space="preserve">5:6:04:9:7:7:6</t>
  </si>
  <si>
    <t xml:space="preserve">14:9:4:1</t>
  </si>
  <si>
    <t xml:space="preserve">14:7:1:8</t>
  </si>
  <si>
    <t xml:space="preserve">415:413:615:415:413</t>
  </si>
  <si>
    <t xml:space="preserve">9:9:07:3:8:8:9</t>
  </si>
  <si>
    <t xml:space="preserve">12:6:4:7</t>
  </si>
  <si>
    <t xml:space="preserve">10:3:1:7</t>
  </si>
  <si>
    <t xml:space="preserve">2:2:12:6:4:2:2</t>
  </si>
  <si>
    <t xml:space="preserve">12:7:6:2</t>
  </si>
  <si>
    <t xml:space="preserve">16:0:6:3</t>
  </si>
  <si>
    <t xml:space="preserve">6:3:06:6:4:4:3</t>
  </si>
  <si>
    <t xml:space="preserve">4:4:8:1</t>
  </si>
  <si>
    <t xml:space="preserve">14:4:7:6</t>
  </si>
  <si>
    <t xml:space="preserve">644:624:624:644:844</t>
  </si>
  <si>
    <t xml:space="preserve">2:2:05:3:1:2:2</t>
  </si>
  <si>
    <t xml:space="preserve">10:3:9:2</t>
  </si>
  <si>
    <t xml:space="preserve">23:4:2:6</t>
  </si>
  <si>
    <t xml:space="preserve">00:0-1:01:00:01</t>
  </si>
  <si>
    <t xml:space="preserve">1:1:07:4:9:9:1</t>
  </si>
  <si>
    <t xml:space="preserve">-5:8:-3:2</t>
  </si>
  <si>
    <t xml:space="preserve">10:7:0:6</t>
  </si>
  <si>
    <t xml:space="preserve">31:31:11:13:33</t>
  </si>
  <si>
    <t xml:space="preserve">8:8:11:4:1:8:8</t>
  </si>
  <si>
    <t xml:space="preserve">25:16:7:4</t>
  </si>
  <si>
    <t xml:space="preserve">19:9:2:7</t>
  </si>
  <si>
    <t xml:space="preserve">2:9:16:3:4:4:9</t>
  </si>
  <si>
    <t xml:space="preserve">16:0:6:7</t>
  </si>
  <si>
    <t xml:space="preserve">6:8:6:1</t>
  </si>
  <si>
    <t xml:space="preserve">44:44:22:42:42</t>
  </si>
  <si>
    <t xml:space="preserve">2:2:08:6:3:2:2</t>
  </si>
  <si>
    <t xml:space="preserve">8:5:1:1</t>
  </si>
  <si>
    <t xml:space="preserve">16:8:3:5</t>
  </si>
  <si>
    <t xml:space="preserve">324:321:321:624:324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</si>
</sst>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</font>
    <font>
      <b val="true"/>
      <sz val="10"/>
      <name val="Arial"/>
      <family val="2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K19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F134" activeCellId="0" sqref="F1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98"/>
    <col collapsed="false" customWidth="true" hidden="false" outlineLevel="0" max="2" min="2" style="0" width="8.86"/>
    <col collapsed="false" customWidth="true" hidden="false" outlineLevel="0" max="5" min="3" style="1" width="7.05"/>
    <col collapsed="false" customWidth="true" hidden="false" outlineLevel="0" max="6" min="6" style="0" width="2.77"/>
    <col collapsed="false" customWidth="true" hidden="false" outlineLevel="0" max="7" min="7" style="0" width="10.73"/>
    <col collapsed="false" customWidth="true" hidden="false" outlineLevel="0" max="9" min="8" style="1" width="7.05"/>
    <col collapsed="false" customWidth="true" hidden="false" outlineLevel="0" max="10" min="10" style="0" width="16.71"/>
    <col collapsed="false" customWidth="true" hidden="false" outlineLevel="0" max="11" min="11" style="0" width="3.14"/>
    <col collapsed="false" customWidth="true" hidden="false" outlineLevel="0" max="12" min="12" style="0" width="10.19"/>
    <col collapsed="false" customWidth="true" hidden="false" outlineLevel="0" max="13" min="13" style="0" width="9.44"/>
    <col collapsed="false" customWidth="true" hidden="false" outlineLevel="0" max="14" min="14" style="0" width="9.72"/>
    <col collapsed="false" customWidth="true" hidden="false" outlineLevel="0" max="15" min="15" style="0" width="11.02"/>
    <col collapsed="false" customWidth="true" hidden="false" outlineLevel="0" max="16" min="16" style="0" width="20.83"/>
    <col collapsed="false" customWidth="true" hidden="false" outlineLevel="0" max="17" min="17" style="0" width="7.96"/>
    <col collapsed="false" customWidth="true" hidden="false" outlineLevel="0" max="19" min="19" style="0" width="9.72"/>
    <col collapsed="false" customWidth="true" hidden="false" outlineLevel="0" max="41" min="20" style="2" width="4.99"/>
  </cols>
  <sheetData>
    <row r="1" customFormat="false" ht="12.8" hidden="false" customHeight="false" outlineLevel="0" collapsed="false">
      <c r="A1" s="3" t="s">
        <v>0</v>
      </c>
      <c r="B1" s="3" t="n">
        <v>1</v>
      </c>
      <c r="C1" s="4" t="s">
        <v>1</v>
      </c>
      <c r="D1" s="4" t="s">
        <v>2</v>
      </c>
      <c r="E1" s="4" t="s">
        <v>3</v>
      </c>
      <c r="F1" s="5"/>
      <c r="G1" s="5" t="s">
        <v>4</v>
      </c>
      <c r="H1" s="4" t="s">
        <v>5</v>
      </c>
      <c r="I1" s="4" t="s">
        <v>6</v>
      </c>
      <c r="J1" s="5" t="s">
        <v>7</v>
      </c>
      <c r="K1" s="5"/>
      <c r="L1" s="5" t="s">
        <v>8</v>
      </c>
      <c r="M1" s="5" t="s">
        <v>9</v>
      </c>
      <c r="N1" s="6" t="s">
        <v>10</v>
      </c>
      <c r="O1" s="6" t="s">
        <v>11</v>
      </c>
      <c r="P1" s="7" t="n">
        <f aca="false">SUBTOTAL(3,A2:A400)</f>
        <v>14</v>
      </c>
      <c r="Q1" s="3" t="n">
        <v>12</v>
      </c>
    </row>
    <row r="2" customFormat="false" ht="12.8" hidden="false" customHeight="false" outlineLevel="0" collapsed="false">
      <c r="A2" s="0" t="n">
        <v>1</v>
      </c>
      <c r="B2" s="0" t="n">
        <v>24</v>
      </c>
      <c r="C2" s="1" t="s">
        <v>12</v>
      </c>
      <c r="D2" s="1" t="s">
        <v>13</v>
      </c>
      <c r="E2" s="4" t="s">
        <v>14</v>
      </c>
      <c r="F2" s="5"/>
      <c r="G2" s="0" t="s">
        <v>15</v>
      </c>
      <c r="H2" s="4" t="s">
        <v>16</v>
      </c>
      <c r="I2" s="4" t="s">
        <v>14</v>
      </c>
      <c r="J2" s="0" t="s">
        <v>17</v>
      </c>
      <c r="L2" s="0" t="s">
        <v>18</v>
      </c>
      <c r="M2" s="0" t="s">
        <v>19</v>
      </c>
      <c r="N2" s="8" t="n">
        <f aca="false">IF(U2=X2,1,IF(U2=AA2,2,IF(U2=AD2,3,IF(U2=AE2,4,0))))</f>
        <v>2</v>
      </c>
      <c r="O2" s="8"/>
      <c r="P2" s="0" t="s">
        <v>20</v>
      </c>
      <c r="Q2" s="0" t="s">
        <v>21</v>
      </c>
      <c r="T2" s="9" t="n">
        <f aca="false">SEARCH(":",P2,1)</f>
        <v>4</v>
      </c>
      <c r="U2" s="10" t="str">
        <f aca="false">LEFT(P2,T2-1)</f>
        <v>314</v>
      </c>
      <c r="V2" s="10" t="str">
        <f aca="false">MID(P2,T2+1,50)</f>
        <v>312:314:514:312</v>
      </c>
      <c r="W2" s="9" t="n">
        <f aca="false">SEARCH(":",V2,1)</f>
        <v>4</v>
      </c>
      <c r="X2" s="10" t="str">
        <f aca="false">LEFT(V2,W2-1)</f>
        <v>312</v>
      </c>
      <c r="Y2" s="10" t="str">
        <f aca="false">MID(V2,W2+1,50)</f>
        <v>314:514:312</v>
      </c>
      <c r="Z2" s="9" t="n">
        <f aca="false">SEARCH(":",Y2,1)</f>
        <v>4</v>
      </c>
      <c r="AA2" s="10" t="str">
        <f aca="false">LEFT(Y2,Z2-1)</f>
        <v>314</v>
      </c>
      <c r="AB2" s="10" t="str">
        <f aca="false">MID(Y2,Z2+1,50)</f>
        <v>514:312</v>
      </c>
      <c r="AC2" s="9" t="n">
        <f aca="false">SEARCH(":",AB2,1)</f>
        <v>4</v>
      </c>
      <c r="AD2" s="10" t="str">
        <f aca="false">LEFT(AB2,AC2-1)</f>
        <v>514</v>
      </c>
      <c r="AE2" s="10" t="str">
        <f aca="false">MID(AB2,AC2+1,50)</f>
        <v>312</v>
      </c>
      <c r="AF2" s="10"/>
      <c r="AG2" s="10" t="str">
        <f aca="false">U2</f>
        <v>314</v>
      </c>
      <c r="AH2" s="10" t="str">
        <f aca="false">X2</f>
        <v>312</v>
      </c>
      <c r="AI2" s="10" t="str">
        <f aca="false">AA2</f>
        <v>314</v>
      </c>
      <c r="AJ2" s="10" t="str">
        <f aca="false">AD2</f>
        <v>514</v>
      </c>
      <c r="AK2" s="10" t="str">
        <f aca="false">AE2</f>
        <v>312</v>
      </c>
    </row>
    <row r="3" customFormat="false" ht="12.8" hidden="true" customHeight="false" outlineLevel="0" collapsed="false">
      <c r="A3" s="0" t="n">
        <v>2</v>
      </c>
      <c r="B3" s="0" t="n">
        <v>0</v>
      </c>
      <c r="C3" s="1" t="s">
        <v>22</v>
      </c>
      <c r="D3" s="1" t="s">
        <v>23</v>
      </c>
      <c r="E3" s="4" t="s">
        <v>14</v>
      </c>
      <c r="F3" s="5"/>
      <c r="G3" s="0" t="s">
        <v>24</v>
      </c>
      <c r="H3" s="4" t="s">
        <v>14</v>
      </c>
      <c r="I3" s="4" t="s">
        <v>16</v>
      </c>
      <c r="J3" s="0" t="s">
        <v>25</v>
      </c>
      <c r="L3" s="0" t="s">
        <v>26</v>
      </c>
      <c r="M3" s="0" t="s">
        <v>27</v>
      </c>
      <c r="N3" s="8" t="n">
        <f aca="false">IF(U3=X3,1,IF(U3=AA3,2,IF(U3=AD3,3,IF(U3=AE3,4,0))))</f>
        <v>1</v>
      </c>
      <c r="O3" s="8" t="n">
        <v>1</v>
      </c>
      <c r="P3" s="0" t="s">
        <v>28</v>
      </c>
      <c r="Q3" s="0" t="s">
        <v>21</v>
      </c>
      <c r="T3" s="9" t="n">
        <f aca="false">SEARCH(":",P3,1)</f>
        <v>3</v>
      </c>
      <c r="U3" s="10" t="str">
        <f aca="false">LEFT(P3,T3-1)</f>
        <v>13</v>
      </c>
      <c r="V3" s="10" t="str">
        <f aca="false">MID(P3,T3+1,50)</f>
        <v>13:33:11:11</v>
      </c>
      <c r="W3" s="9" t="n">
        <f aca="false">SEARCH(":",V3,1)</f>
        <v>3</v>
      </c>
      <c r="X3" s="10" t="str">
        <f aca="false">LEFT(V3,W3-1)</f>
        <v>13</v>
      </c>
      <c r="Y3" s="10" t="str">
        <f aca="false">MID(V3,W3+1,50)</f>
        <v>33:11:11</v>
      </c>
      <c r="Z3" s="9" t="n">
        <f aca="false">SEARCH(":",Y3,1)</f>
        <v>3</v>
      </c>
      <c r="AA3" s="10" t="str">
        <f aca="false">LEFT(Y3,Z3-1)</f>
        <v>33</v>
      </c>
      <c r="AB3" s="10" t="str">
        <f aca="false">MID(Y3,Z3+1,50)</f>
        <v>11:11</v>
      </c>
      <c r="AC3" s="9" t="n">
        <f aca="false">SEARCH(":",AB3,1)</f>
        <v>3</v>
      </c>
      <c r="AD3" s="10" t="str">
        <f aca="false">LEFT(AB3,AC3-1)</f>
        <v>11</v>
      </c>
      <c r="AE3" s="10" t="str">
        <f aca="false">MID(AB3,AC3+1,50)</f>
        <v>11</v>
      </c>
      <c r="AF3" s="10"/>
      <c r="AG3" s="10" t="str">
        <f aca="false">U3</f>
        <v>13</v>
      </c>
      <c r="AH3" s="10" t="str">
        <f aca="false">X3</f>
        <v>13</v>
      </c>
      <c r="AI3" s="10" t="str">
        <f aca="false">AA3</f>
        <v>33</v>
      </c>
      <c r="AJ3" s="10" t="str">
        <f aca="false">AD3</f>
        <v>11</v>
      </c>
      <c r="AK3" s="10" t="str">
        <f aca="false">AE3</f>
        <v>11</v>
      </c>
    </row>
    <row r="4" customFormat="false" ht="12.8" hidden="true" customHeight="false" outlineLevel="0" collapsed="false">
      <c r="A4" s="0" t="n">
        <v>3</v>
      </c>
      <c r="B4" s="0" t="n">
        <v>0</v>
      </c>
      <c r="C4" s="1" t="s">
        <v>29</v>
      </c>
      <c r="D4" s="1" t="s">
        <v>30</v>
      </c>
      <c r="E4" s="4" t="s">
        <v>8</v>
      </c>
      <c r="F4" s="5"/>
      <c r="G4" s="0" t="s">
        <v>31</v>
      </c>
      <c r="H4" s="4" t="s">
        <v>14</v>
      </c>
      <c r="I4" s="4" t="s">
        <v>14</v>
      </c>
      <c r="J4" s="0" t="s">
        <v>32</v>
      </c>
      <c r="L4" s="0" t="s">
        <v>33</v>
      </c>
      <c r="M4" s="0" t="s">
        <v>34</v>
      </c>
      <c r="N4" s="8" t="n">
        <f aca="false">IF(U4=X4,1,IF(U4=AA4,2,IF(U4=AD4,3,IF(U4=AE4,4,0))))</f>
        <v>4</v>
      </c>
      <c r="O4" s="8" t="n">
        <v>1</v>
      </c>
      <c r="P4" s="0" t="s">
        <v>35</v>
      </c>
      <c r="Q4" s="0" t="s">
        <v>21</v>
      </c>
      <c r="T4" s="9" t="n">
        <f aca="false">SEARCH(":",P4,1)</f>
        <v>4</v>
      </c>
      <c r="U4" s="10" t="str">
        <f aca="false">LEFT(P4,T4-1)</f>
        <v>411</v>
      </c>
      <c r="V4" s="10" t="str">
        <f aca="false">MID(P4,T4+1,50)</f>
        <v>211:413:413:411</v>
      </c>
      <c r="W4" s="9" t="n">
        <f aca="false">SEARCH(":",V4,1)</f>
        <v>4</v>
      </c>
      <c r="X4" s="10" t="str">
        <f aca="false">LEFT(V4,W4-1)</f>
        <v>211</v>
      </c>
      <c r="Y4" s="10" t="str">
        <f aca="false">MID(V4,W4+1,50)</f>
        <v>413:413:411</v>
      </c>
      <c r="Z4" s="9" t="n">
        <f aca="false">SEARCH(":",Y4,1)</f>
        <v>4</v>
      </c>
      <c r="AA4" s="10" t="str">
        <f aca="false">LEFT(Y4,Z4-1)</f>
        <v>413</v>
      </c>
      <c r="AB4" s="10" t="str">
        <f aca="false">MID(Y4,Z4+1,50)</f>
        <v>413:411</v>
      </c>
      <c r="AC4" s="9" t="n">
        <f aca="false">SEARCH(":",AB4,1)</f>
        <v>4</v>
      </c>
      <c r="AD4" s="10" t="str">
        <f aca="false">LEFT(AB4,AC4-1)</f>
        <v>413</v>
      </c>
      <c r="AE4" s="10" t="str">
        <f aca="false">MID(AB4,AC4+1,50)</f>
        <v>411</v>
      </c>
      <c r="AF4" s="10"/>
      <c r="AG4" s="10" t="str">
        <f aca="false">U4</f>
        <v>411</v>
      </c>
      <c r="AH4" s="10" t="str">
        <f aca="false">X4</f>
        <v>211</v>
      </c>
      <c r="AI4" s="10" t="str">
        <f aca="false">AA4</f>
        <v>413</v>
      </c>
      <c r="AJ4" s="10" t="str">
        <f aca="false">AD4</f>
        <v>413</v>
      </c>
      <c r="AK4" s="10" t="str">
        <f aca="false">AE4</f>
        <v>411</v>
      </c>
    </row>
    <row r="5" customFormat="false" ht="12.8" hidden="true" customHeight="false" outlineLevel="0" collapsed="false">
      <c r="A5" s="0" t="n">
        <v>4</v>
      </c>
      <c r="B5" s="0" t="n">
        <v>40</v>
      </c>
      <c r="C5" s="1" t="s">
        <v>36</v>
      </c>
      <c r="D5" s="1" t="s">
        <v>37</v>
      </c>
      <c r="E5" s="4" t="s">
        <v>4</v>
      </c>
      <c r="F5" s="5"/>
      <c r="G5" s="0" t="s">
        <v>38</v>
      </c>
      <c r="H5" s="4" t="s">
        <v>14</v>
      </c>
      <c r="I5" s="4" t="s">
        <v>14</v>
      </c>
      <c r="J5" s="0" t="s">
        <v>39</v>
      </c>
      <c r="L5" s="0" t="s">
        <v>40</v>
      </c>
      <c r="M5" s="0" t="s">
        <v>41</v>
      </c>
      <c r="N5" s="8" t="n">
        <f aca="false">IF(U5=X5,1,IF(U5=AA5,2,IF(U5=AD5,3,IF(U5=AE5,4,0))))</f>
        <v>4</v>
      </c>
      <c r="O5" s="8" t="n">
        <v>1</v>
      </c>
      <c r="P5" s="0" t="s">
        <v>42</v>
      </c>
      <c r="Q5" s="0" t="s">
        <v>21</v>
      </c>
      <c r="T5" s="9" t="n">
        <f aca="false">SEARCH(":",P5,1)</f>
        <v>3</v>
      </c>
      <c r="U5" s="10" t="str">
        <f aca="false">LEFT(P5,T5-1)</f>
        <v>31</v>
      </c>
      <c r="V5" s="10" t="str">
        <f aca="false">MID(P5,T5+1,50)</f>
        <v>11:33:13:31</v>
      </c>
      <c r="W5" s="9" t="n">
        <f aca="false">SEARCH(":",V5,1)</f>
        <v>3</v>
      </c>
      <c r="X5" s="10" t="str">
        <f aca="false">LEFT(V5,W5-1)</f>
        <v>11</v>
      </c>
      <c r="Y5" s="10" t="str">
        <f aca="false">MID(V5,W5+1,50)</f>
        <v>33:13:31</v>
      </c>
      <c r="Z5" s="9" t="n">
        <f aca="false">SEARCH(":",Y5,1)</f>
        <v>3</v>
      </c>
      <c r="AA5" s="10" t="str">
        <f aca="false">LEFT(Y5,Z5-1)</f>
        <v>33</v>
      </c>
      <c r="AB5" s="10" t="str">
        <f aca="false">MID(Y5,Z5+1,50)</f>
        <v>13:31</v>
      </c>
      <c r="AC5" s="9" t="n">
        <f aca="false">SEARCH(":",AB5,1)</f>
        <v>3</v>
      </c>
      <c r="AD5" s="10" t="str">
        <f aca="false">LEFT(AB5,AC5-1)</f>
        <v>13</v>
      </c>
      <c r="AE5" s="10" t="str">
        <f aca="false">MID(AB5,AC5+1,50)</f>
        <v>31</v>
      </c>
      <c r="AF5" s="10"/>
      <c r="AG5" s="10" t="str">
        <f aca="false">U5</f>
        <v>31</v>
      </c>
      <c r="AH5" s="10" t="str">
        <f aca="false">X5</f>
        <v>11</v>
      </c>
      <c r="AI5" s="10" t="str">
        <f aca="false">AA5</f>
        <v>33</v>
      </c>
      <c r="AJ5" s="10" t="str">
        <f aca="false">AD5</f>
        <v>13</v>
      </c>
      <c r="AK5" s="10" t="str">
        <f aca="false">AE5</f>
        <v>31</v>
      </c>
    </row>
    <row r="6" customFormat="false" ht="12.8" hidden="true" customHeight="false" outlineLevel="0" collapsed="false">
      <c r="A6" s="0" t="n">
        <v>5</v>
      </c>
      <c r="B6" s="0" t="n">
        <v>0</v>
      </c>
      <c r="C6" s="1" t="s">
        <v>36</v>
      </c>
      <c r="D6" s="1" t="s">
        <v>43</v>
      </c>
      <c r="E6" s="4" t="s">
        <v>1</v>
      </c>
      <c r="F6" s="5"/>
      <c r="G6" s="0" t="s">
        <v>44</v>
      </c>
      <c r="H6" s="4" t="s">
        <v>16</v>
      </c>
      <c r="I6" s="4" t="s">
        <v>14</v>
      </c>
      <c r="J6" s="0" t="s">
        <v>45</v>
      </c>
      <c r="L6" s="0" t="s">
        <v>46</v>
      </c>
      <c r="M6" s="0" t="s">
        <v>47</v>
      </c>
      <c r="N6" s="8" t="n">
        <f aca="false">IF(U6=X6,1,IF(U6=AA6,2,IF(U6=AD6,3,IF(U6=AE6,4,0))))</f>
        <v>1</v>
      </c>
      <c r="O6" s="8" t="n">
        <v>1</v>
      </c>
      <c r="P6" s="0" t="s">
        <v>48</v>
      </c>
      <c r="Q6" s="0" t="s">
        <v>21</v>
      </c>
      <c r="T6" s="9" t="n">
        <f aca="false">SEARCH(":",P6,1)</f>
        <v>3</v>
      </c>
      <c r="U6" s="10" t="str">
        <f aca="false">LEFT(P6,T6-1)</f>
        <v>31</v>
      </c>
      <c r="V6" s="10" t="str">
        <f aca="false">MID(P6,T6+1,50)</f>
        <v>31:33:33:33</v>
      </c>
      <c r="W6" s="9" t="n">
        <f aca="false">SEARCH(":",V6,1)</f>
        <v>3</v>
      </c>
      <c r="X6" s="10" t="str">
        <f aca="false">LEFT(V6,W6-1)</f>
        <v>31</v>
      </c>
      <c r="Y6" s="10" t="str">
        <f aca="false">MID(V6,W6+1,50)</f>
        <v>33:33:33</v>
      </c>
      <c r="Z6" s="9" t="n">
        <f aca="false">SEARCH(":",Y6,1)</f>
        <v>3</v>
      </c>
      <c r="AA6" s="10" t="str">
        <f aca="false">LEFT(Y6,Z6-1)</f>
        <v>33</v>
      </c>
      <c r="AB6" s="10" t="str">
        <f aca="false">MID(Y6,Z6+1,50)</f>
        <v>33:33</v>
      </c>
      <c r="AC6" s="9" t="n">
        <f aca="false">SEARCH(":",AB6,1)</f>
        <v>3</v>
      </c>
      <c r="AD6" s="10" t="str">
        <f aca="false">LEFT(AB6,AC6-1)</f>
        <v>33</v>
      </c>
      <c r="AE6" s="10" t="str">
        <f aca="false">MID(AB6,AC6+1,50)</f>
        <v>33</v>
      </c>
      <c r="AF6" s="10"/>
      <c r="AG6" s="10" t="str">
        <f aca="false">U6</f>
        <v>31</v>
      </c>
      <c r="AH6" s="10" t="str">
        <f aca="false">X6</f>
        <v>31</v>
      </c>
      <c r="AI6" s="10" t="str">
        <f aca="false">AA6</f>
        <v>33</v>
      </c>
      <c r="AJ6" s="10" t="str">
        <f aca="false">AD6</f>
        <v>33</v>
      </c>
      <c r="AK6" s="10" t="str">
        <f aca="false">AE6</f>
        <v>33</v>
      </c>
    </row>
    <row r="7" customFormat="false" ht="12.8" hidden="true" customHeight="false" outlineLevel="0" collapsed="false">
      <c r="A7" s="0" t="n">
        <v>6</v>
      </c>
      <c r="B7" s="0" t="n">
        <v>1</v>
      </c>
      <c r="C7" s="1" t="s">
        <v>12</v>
      </c>
      <c r="D7" s="1" t="s">
        <v>49</v>
      </c>
      <c r="E7" s="4" t="s">
        <v>6</v>
      </c>
      <c r="F7" s="5"/>
      <c r="G7" s="0" t="s">
        <v>50</v>
      </c>
      <c r="H7" s="4" t="s">
        <v>14</v>
      </c>
      <c r="I7" s="4" t="s">
        <v>14</v>
      </c>
      <c r="J7" s="0" t="s">
        <v>51</v>
      </c>
      <c r="L7" s="0" t="s">
        <v>52</v>
      </c>
      <c r="M7" s="0" t="s">
        <v>53</v>
      </c>
      <c r="N7" s="8" t="n">
        <f aca="false">IF(U7=X7,1,IF(U7=AA7,2,IF(U7=AD7,3,IF(U7=AE7,4,0))))</f>
        <v>4</v>
      </c>
      <c r="O7" s="8" t="n">
        <v>1</v>
      </c>
      <c r="P7" s="0" t="s">
        <v>54</v>
      </c>
      <c r="Q7" s="0" t="s">
        <v>21</v>
      </c>
      <c r="T7" s="9" t="n">
        <f aca="false">SEARCH(":",P7,1)</f>
        <v>3</v>
      </c>
      <c r="U7" s="10" t="str">
        <f aca="false">LEFT(P7,T7-1)</f>
        <v>30</v>
      </c>
      <c r="V7" s="10" t="str">
        <f aca="false">MID(P7,T7+1,50)</f>
        <v>31:3-1:3-1:30</v>
      </c>
      <c r="W7" s="9" t="n">
        <f aca="false">SEARCH(":",V7,1)</f>
        <v>3</v>
      </c>
      <c r="X7" s="10" t="str">
        <f aca="false">LEFT(V7,W7-1)</f>
        <v>31</v>
      </c>
      <c r="Y7" s="10" t="str">
        <f aca="false">MID(V7,W7+1,50)</f>
        <v>3-1:3-1:30</v>
      </c>
      <c r="Z7" s="9" t="n">
        <f aca="false">SEARCH(":",Y7,1)</f>
        <v>4</v>
      </c>
      <c r="AA7" s="10" t="str">
        <f aca="false">LEFT(Y7,Z7-1)</f>
        <v>3-1</v>
      </c>
      <c r="AB7" s="10" t="str">
        <f aca="false">MID(Y7,Z7+1,50)</f>
        <v>3-1:30</v>
      </c>
      <c r="AC7" s="9" t="n">
        <f aca="false">SEARCH(":",AB7,1)</f>
        <v>4</v>
      </c>
      <c r="AD7" s="10" t="str">
        <f aca="false">LEFT(AB7,AC7-1)</f>
        <v>3-1</v>
      </c>
      <c r="AE7" s="10" t="str">
        <f aca="false">MID(AB7,AC7+1,50)</f>
        <v>30</v>
      </c>
      <c r="AF7" s="10"/>
      <c r="AG7" s="10" t="str">
        <f aca="false">U7</f>
        <v>30</v>
      </c>
      <c r="AH7" s="10" t="str">
        <f aca="false">X7</f>
        <v>31</v>
      </c>
      <c r="AI7" s="10" t="str">
        <f aca="false">AA7</f>
        <v>3-1</v>
      </c>
      <c r="AJ7" s="10" t="str">
        <f aca="false">AD7</f>
        <v>3-1</v>
      </c>
      <c r="AK7" s="10" t="str">
        <f aca="false">AE7</f>
        <v>30</v>
      </c>
    </row>
    <row r="8" customFormat="false" ht="12.8" hidden="true" customHeight="false" outlineLevel="0" collapsed="false">
      <c r="A8" s="0" t="n">
        <v>7</v>
      </c>
      <c r="B8" s="0" t="n">
        <v>0</v>
      </c>
      <c r="C8" s="1" t="s">
        <v>22</v>
      </c>
      <c r="D8" s="1" t="s">
        <v>55</v>
      </c>
      <c r="E8" s="4" t="s">
        <v>4</v>
      </c>
      <c r="F8" s="5"/>
      <c r="G8" s="0" t="s">
        <v>56</v>
      </c>
      <c r="H8" s="4" t="s">
        <v>16</v>
      </c>
      <c r="I8" s="4" t="s">
        <v>16</v>
      </c>
      <c r="J8" s="0" t="s">
        <v>57</v>
      </c>
      <c r="L8" s="0" t="s">
        <v>58</v>
      </c>
      <c r="M8" s="0" t="s">
        <v>59</v>
      </c>
      <c r="N8" s="8" t="n">
        <f aca="false">IF(U8=X8,1,IF(U8=AA8,2,IF(U8=AD8,3,IF(U8=AE8,4,0))))</f>
        <v>3</v>
      </c>
      <c r="O8" s="8" t="n">
        <v>1</v>
      </c>
      <c r="P8" s="0" t="s">
        <v>60</v>
      </c>
      <c r="Q8" s="0" t="s">
        <v>21</v>
      </c>
      <c r="T8" s="9" t="n">
        <f aca="false">SEARCH(":",P8,1)</f>
        <v>4</v>
      </c>
      <c r="U8" s="10" t="str">
        <f aca="false">LEFT(P8,T8-1)</f>
        <v>416</v>
      </c>
      <c r="V8" s="10" t="str">
        <f aca="false">MID(P8,T8+1,50)</f>
        <v>716:413:416:413</v>
      </c>
      <c r="W8" s="9" t="n">
        <f aca="false">SEARCH(":",V8,1)</f>
        <v>4</v>
      </c>
      <c r="X8" s="10" t="str">
        <f aca="false">LEFT(V8,W8-1)</f>
        <v>716</v>
      </c>
      <c r="Y8" s="10" t="str">
        <f aca="false">MID(V8,W8+1,50)</f>
        <v>413:416:413</v>
      </c>
      <c r="Z8" s="9" t="n">
        <f aca="false">SEARCH(":",Y8,1)</f>
        <v>4</v>
      </c>
      <c r="AA8" s="10" t="str">
        <f aca="false">LEFT(Y8,Z8-1)</f>
        <v>413</v>
      </c>
      <c r="AB8" s="10" t="str">
        <f aca="false">MID(Y8,Z8+1,50)</f>
        <v>416:413</v>
      </c>
      <c r="AC8" s="9" t="n">
        <f aca="false">SEARCH(":",AB8,1)</f>
        <v>4</v>
      </c>
      <c r="AD8" s="10" t="str">
        <f aca="false">LEFT(AB8,AC8-1)</f>
        <v>416</v>
      </c>
      <c r="AE8" s="10" t="str">
        <f aca="false">MID(AB8,AC8+1,50)</f>
        <v>413</v>
      </c>
      <c r="AF8" s="10"/>
      <c r="AG8" s="10" t="str">
        <f aca="false">U8</f>
        <v>416</v>
      </c>
      <c r="AH8" s="10" t="str">
        <f aca="false">X8</f>
        <v>716</v>
      </c>
      <c r="AI8" s="10" t="str">
        <f aca="false">AA8</f>
        <v>413</v>
      </c>
      <c r="AJ8" s="10" t="str">
        <f aca="false">AD8</f>
        <v>416</v>
      </c>
      <c r="AK8" s="10" t="str">
        <f aca="false">AE8</f>
        <v>413</v>
      </c>
    </row>
    <row r="9" customFormat="false" ht="12.8" hidden="true" customHeight="false" outlineLevel="0" collapsed="false">
      <c r="A9" s="0" t="n">
        <v>8</v>
      </c>
      <c r="B9" s="0" t="n">
        <v>0</v>
      </c>
      <c r="C9" s="1" t="s">
        <v>22</v>
      </c>
      <c r="D9" s="1" t="s">
        <v>61</v>
      </c>
      <c r="E9" s="4" t="s">
        <v>2</v>
      </c>
      <c r="F9" s="5"/>
      <c r="G9" s="0" t="s">
        <v>62</v>
      </c>
      <c r="H9" s="4" t="s">
        <v>14</v>
      </c>
      <c r="I9" s="4" t="s">
        <v>14</v>
      </c>
      <c r="J9" s="0" t="s">
        <v>63</v>
      </c>
      <c r="L9" s="0" t="s">
        <v>64</v>
      </c>
      <c r="M9" s="0" t="s">
        <v>65</v>
      </c>
      <c r="N9" s="8" t="n">
        <f aca="false">IF(U9=X9,1,IF(U9=AA9,2,IF(U9=AD9,3,IF(U9=AE9,4,0))))</f>
        <v>1</v>
      </c>
      <c r="O9" s="8" t="n">
        <v>1</v>
      </c>
      <c r="P9" s="0" t="s">
        <v>66</v>
      </c>
      <c r="Q9" s="0" t="s">
        <v>21</v>
      </c>
      <c r="T9" s="9" t="n">
        <f aca="false">SEARCH(":",P9,1)</f>
        <v>4</v>
      </c>
      <c r="U9" s="10" t="str">
        <f aca="false">LEFT(P9,T9-1)</f>
        <v>415</v>
      </c>
      <c r="V9" s="10" t="str">
        <f aca="false">MID(P9,T9+1,50)</f>
        <v>415:413:615:413</v>
      </c>
      <c r="W9" s="9" t="n">
        <f aca="false">SEARCH(":",V9,1)</f>
        <v>4</v>
      </c>
      <c r="X9" s="10" t="str">
        <f aca="false">LEFT(V9,W9-1)</f>
        <v>415</v>
      </c>
      <c r="Y9" s="10" t="str">
        <f aca="false">MID(V9,W9+1,50)</f>
        <v>413:615:413</v>
      </c>
      <c r="Z9" s="9" t="n">
        <f aca="false">SEARCH(":",Y9,1)</f>
        <v>4</v>
      </c>
      <c r="AA9" s="10" t="str">
        <f aca="false">LEFT(Y9,Z9-1)</f>
        <v>413</v>
      </c>
      <c r="AB9" s="10" t="str">
        <f aca="false">MID(Y9,Z9+1,50)</f>
        <v>615:413</v>
      </c>
      <c r="AC9" s="9" t="n">
        <f aca="false">SEARCH(":",AB9,1)</f>
        <v>4</v>
      </c>
      <c r="AD9" s="10" t="str">
        <f aca="false">LEFT(AB9,AC9-1)</f>
        <v>615</v>
      </c>
      <c r="AE9" s="10" t="str">
        <f aca="false">MID(AB9,AC9+1,50)</f>
        <v>413</v>
      </c>
      <c r="AF9" s="10"/>
      <c r="AG9" s="10" t="str">
        <f aca="false">U9</f>
        <v>415</v>
      </c>
      <c r="AH9" s="10" t="str">
        <f aca="false">X9</f>
        <v>415</v>
      </c>
      <c r="AI9" s="10" t="str">
        <f aca="false">AA9</f>
        <v>413</v>
      </c>
      <c r="AJ9" s="10" t="str">
        <f aca="false">AD9</f>
        <v>615</v>
      </c>
      <c r="AK9" s="10" t="str">
        <f aca="false">AE9</f>
        <v>413</v>
      </c>
    </row>
    <row r="10" customFormat="false" ht="12.8" hidden="true" customHeight="false" outlineLevel="0" collapsed="false">
      <c r="A10" s="0" t="n">
        <v>9</v>
      </c>
      <c r="B10" s="0" t="n">
        <v>4320</v>
      </c>
      <c r="C10" s="1" t="s">
        <v>36</v>
      </c>
      <c r="D10" s="1" t="s">
        <v>67</v>
      </c>
      <c r="E10" s="4" t="s">
        <v>2</v>
      </c>
      <c r="F10" s="5"/>
      <c r="G10" s="0" t="s">
        <v>68</v>
      </c>
      <c r="H10" s="4" t="s">
        <v>14</v>
      </c>
      <c r="I10" s="4" t="s">
        <v>16</v>
      </c>
      <c r="J10" s="0" t="s">
        <v>69</v>
      </c>
      <c r="L10" s="0" t="s">
        <v>70</v>
      </c>
      <c r="M10" s="0" t="s">
        <v>71</v>
      </c>
      <c r="N10" s="8" t="n">
        <f aca="false">IF(U10=X10,1,IF(U10=AA10,2,IF(U10=AD10,3,IF(U10=AE10,4,0))))</f>
        <v>1</v>
      </c>
      <c r="O10" s="8" t="n">
        <v>1</v>
      </c>
      <c r="P10" s="0" t="s">
        <v>72</v>
      </c>
      <c r="Q10" s="0" t="s">
        <v>21</v>
      </c>
      <c r="T10" s="9" t="n">
        <f aca="false">SEARCH(":",P10,1)</f>
        <v>4</v>
      </c>
      <c r="U10" s="10" t="str">
        <f aca="false">LEFT(P10,T10-1)</f>
        <v>644</v>
      </c>
      <c r="V10" s="10" t="str">
        <f aca="false">MID(P10,T10+1,50)</f>
        <v>644:844:624:624</v>
      </c>
      <c r="W10" s="9" t="n">
        <f aca="false">SEARCH(":",V10,1)</f>
        <v>4</v>
      </c>
      <c r="X10" s="10" t="str">
        <f aca="false">LEFT(V10,W10-1)</f>
        <v>644</v>
      </c>
      <c r="Y10" s="10" t="str">
        <f aca="false">MID(V10,W10+1,50)</f>
        <v>844:624:624</v>
      </c>
      <c r="Z10" s="9" t="n">
        <f aca="false">SEARCH(":",Y10,1)</f>
        <v>4</v>
      </c>
      <c r="AA10" s="10" t="str">
        <f aca="false">LEFT(Y10,Z10-1)</f>
        <v>844</v>
      </c>
      <c r="AB10" s="10" t="str">
        <f aca="false">MID(Y10,Z10+1,50)</f>
        <v>624:624</v>
      </c>
      <c r="AC10" s="9" t="n">
        <f aca="false">SEARCH(":",AB10,1)</f>
        <v>4</v>
      </c>
      <c r="AD10" s="10" t="str">
        <f aca="false">LEFT(AB10,AC10-1)</f>
        <v>624</v>
      </c>
      <c r="AE10" s="10" t="str">
        <f aca="false">MID(AB10,AC10+1,50)</f>
        <v>624</v>
      </c>
      <c r="AF10" s="10"/>
      <c r="AG10" s="10" t="str">
        <f aca="false">U10</f>
        <v>644</v>
      </c>
      <c r="AH10" s="10" t="str">
        <f aca="false">X10</f>
        <v>644</v>
      </c>
      <c r="AI10" s="10" t="str">
        <f aca="false">AA10</f>
        <v>844</v>
      </c>
      <c r="AJ10" s="10" t="str">
        <f aca="false">AD10</f>
        <v>624</v>
      </c>
      <c r="AK10" s="10" t="str">
        <f aca="false">AE10</f>
        <v>624</v>
      </c>
    </row>
    <row r="11" customFormat="false" ht="12.8" hidden="true" customHeight="false" outlineLevel="0" collapsed="false">
      <c r="A11" s="0" t="n">
        <v>10</v>
      </c>
      <c r="B11" s="0" t="n">
        <v>0</v>
      </c>
      <c r="C11" s="1" t="s">
        <v>29</v>
      </c>
      <c r="D11" s="1" t="s">
        <v>73</v>
      </c>
      <c r="E11" s="4" t="s">
        <v>3</v>
      </c>
      <c r="F11" s="5"/>
      <c r="G11" s="0" t="s">
        <v>74</v>
      </c>
      <c r="H11" s="4" t="s">
        <v>14</v>
      </c>
      <c r="I11" s="4" t="s">
        <v>14</v>
      </c>
      <c r="J11" s="0" t="s">
        <v>75</v>
      </c>
      <c r="L11" s="0" t="s">
        <v>76</v>
      </c>
      <c r="M11" s="0" t="s">
        <v>77</v>
      </c>
      <c r="N11" s="8" t="n">
        <f aca="false">IF(U11=X11,1,IF(U11=AA11,2,IF(U11=AD11,3,IF(U11=AE11,4,0))))</f>
        <v>2</v>
      </c>
      <c r="O11" s="8" t="n">
        <v>1</v>
      </c>
      <c r="P11" s="0" t="s">
        <v>78</v>
      </c>
      <c r="Q11" s="0" t="s">
        <v>21</v>
      </c>
      <c r="T11" s="9" t="n">
        <f aca="false">SEARCH(":",P11,1)</f>
        <v>4</v>
      </c>
      <c r="U11" s="10" t="str">
        <f aca="false">LEFT(P11,T11-1)</f>
        <v>412</v>
      </c>
      <c r="V11" s="10" t="str">
        <f aca="false">MID(P11,T11+1,50)</f>
        <v>312:412:413:413</v>
      </c>
      <c r="W11" s="9" t="n">
        <f aca="false">SEARCH(":",V11,1)</f>
        <v>4</v>
      </c>
      <c r="X11" s="10" t="str">
        <f aca="false">LEFT(V11,W11-1)</f>
        <v>312</v>
      </c>
      <c r="Y11" s="10" t="str">
        <f aca="false">MID(V11,W11+1,50)</f>
        <v>412:413:413</v>
      </c>
      <c r="Z11" s="9" t="n">
        <f aca="false">SEARCH(":",Y11,1)</f>
        <v>4</v>
      </c>
      <c r="AA11" s="10" t="str">
        <f aca="false">LEFT(Y11,Z11-1)</f>
        <v>412</v>
      </c>
      <c r="AB11" s="10" t="str">
        <f aca="false">MID(Y11,Z11+1,50)</f>
        <v>413:413</v>
      </c>
      <c r="AC11" s="9" t="n">
        <f aca="false">SEARCH(":",AB11,1)</f>
        <v>4</v>
      </c>
      <c r="AD11" s="10" t="str">
        <f aca="false">LEFT(AB11,AC11-1)</f>
        <v>413</v>
      </c>
      <c r="AE11" s="10" t="str">
        <f aca="false">MID(AB11,AC11+1,50)</f>
        <v>413</v>
      </c>
      <c r="AF11" s="10"/>
      <c r="AG11" s="10" t="str">
        <f aca="false">U11</f>
        <v>412</v>
      </c>
      <c r="AH11" s="10" t="str">
        <f aca="false">X11</f>
        <v>312</v>
      </c>
      <c r="AI11" s="10" t="str">
        <f aca="false">AA11</f>
        <v>412</v>
      </c>
      <c r="AJ11" s="10" t="str">
        <f aca="false">AD11</f>
        <v>413</v>
      </c>
      <c r="AK11" s="10" t="str">
        <f aca="false">AE11</f>
        <v>413</v>
      </c>
    </row>
    <row r="12" customFormat="false" ht="12.8" hidden="true" customHeight="false" outlineLevel="0" collapsed="false">
      <c r="A12" s="0" t="n">
        <v>11</v>
      </c>
      <c r="B12" s="0" t="n">
        <v>0</v>
      </c>
      <c r="C12" s="1" t="s">
        <v>22</v>
      </c>
      <c r="D12" s="1" t="s">
        <v>79</v>
      </c>
      <c r="E12" s="4" t="s">
        <v>6</v>
      </c>
      <c r="F12" s="5"/>
      <c r="G12" s="0" t="s">
        <v>80</v>
      </c>
      <c r="H12" s="4" t="s">
        <v>16</v>
      </c>
      <c r="I12" s="4" t="s">
        <v>14</v>
      </c>
      <c r="J12" s="0" t="s">
        <v>81</v>
      </c>
      <c r="L12" s="0" t="s">
        <v>82</v>
      </c>
      <c r="M12" s="0" t="s">
        <v>83</v>
      </c>
      <c r="N12" s="8" t="n">
        <f aca="false">IF(U12=X12,1,IF(U12=AA12,2,IF(U12=AD12,3,IF(U12=AE12,4,0))))</f>
        <v>4</v>
      </c>
      <c r="O12" s="8" t="n">
        <v>1</v>
      </c>
      <c r="P12" s="0" t="s">
        <v>84</v>
      </c>
      <c r="Q12" s="0" t="s">
        <v>21</v>
      </c>
      <c r="T12" s="9" t="n">
        <f aca="false">SEARCH(":",P12,1)</f>
        <v>3</v>
      </c>
      <c r="U12" s="10" t="str">
        <f aca="false">LEFT(P12,T12-1)</f>
        <v>44</v>
      </c>
      <c r="V12" s="10" t="str">
        <f aca="false">MID(P12,T12+1,50)</f>
        <v>42:42:22:44</v>
      </c>
      <c r="W12" s="9" t="n">
        <f aca="false">SEARCH(":",V12,1)</f>
        <v>3</v>
      </c>
      <c r="X12" s="10" t="str">
        <f aca="false">LEFT(V12,W12-1)</f>
        <v>42</v>
      </c>
      <c r="Y12" s="10" t="str">
        <f aca="false">MID(V12,W12+1,50)</f>
        <v>42:22:44</v>
      </c>
      <c r="Z12" s="9" t="n">
        <f aca="false">SEARCH(":",Y12,1)</f>
        <v>3</v>
      </c>
      <c r="AA12" s="10" t="str">
        <f aca="false">LEFT(Y12,Z12-1)</f>
        <v>42</v>
      </c>
      <c r="AB12" s="10" t="str">
        <f aca="false">MID(Y12,Z12+1,50)</f>
        <v>22:44</v>
      </c>
      <c r="AC12" s="9" t="n">
        <f aca="false">SEARCH(":",AB12,1)</f>
        <v>3</v>
      </c>
      <c r="AD12" s="10" t="str">
        <f aca="false">LEFT(AB12,AC12-1)</f>
        <v>22</v>
      </c>
      <c r="AE12" s="10" t="str">
        <f aca="false">MID(AB12,AC12+1,50)</f>
        <v>44</v>
      </c>
      <c r="AF12" s="10"/>
      <c r="AG12" s="10" t="str">
        <f aca="false">U12</f>
        <v>44</v>
      </c>
      <c r="AH12" s="10" t="str">
        <f aca="false">X12</f>
        <v>42</v>
      </c>
      <c r="AI12" s="10" t="str">
        <f aca="false">AA12</f>
        <v>42</v>
      </c>
      <c r="AJ12" s="10" t="str">
        <f aca="false">AD12</f>
        <v>22</v>
      </c>
      <c r="AK12" s="10" t="str">
        <f aca="false">AE12</f>
        <v>44</v>
      </c>
    </row>
    <row r="13" customFormat="false" ht="12.8" hidden="true" customHeight="false" outlineLevel="0" collapsed="false">
      <c r="A13" s="0" t="n">
        <v>12</v>
      </c>
      <c r="B13" s="0" t="n">
        <v>0</v>
      </c>
      <c r="C13" s="1" t="s">
        <v>22</v>
      </c>
      <c r="D13" s="1" t="s">
        <v>85</v>
      </c>
      <c r="E13" s="4" t="s">
        <v>4</v>
      </c>
      <c r="F13" s="5"/>
      <c r="G13" s="0" t="s">
        <v>86</v>
      </c>
      <c r="H13" s="4" t="s">
        <v>14</v>
      </c>
      <c r="I13" s="4" t="s">
        <v>14</v>
      </c>
      <c r="J13" s="0" t="s">
        <v>87</v>
      </c>
      <c r="L13" s="0" t="s">
        <v>88</v>
      </c>
      <c r="M13" s="0" t="s">
        <v>89</v>
      </c>
      <c r="N13" s="8" t="n">
        <f aca="false">IF(U13=X13,1,IF(U13=AA13,2,IF(U13=AD13,3,IF(U13=AE13,4,0))))</f>
        <v>2</v>
      </c>
      <c r="O13" s="8" t="n">
        <v>1</v>
      </c>
      <c r="P13" s="0" t="s">
        <v>90</v>
      </c>
      <c r="Q13" s="0" t="s">
        <v>21</v>
      </c>
      <c r="T13" s="9" t="n">
        <f aca="false">SEARCH(":",P13,1)</f>
        <v>4</v>
      </c>
      <c r="U13" s="10" t="str">
        <f aca="false">LEFT(P13,T13-1)</f>
        <v>433</v>
      </c>
      <c r="V13" s="10" t="str">
        <f aca="false">MID(P13,T13+1,50)</f>
        <v>633:433:413:413</v>
      </c>
      <c r="W13" s="9" t="n">
        <f aca="false">SEARCH(":",V13,1)</f>
        <v>4</v>
      </c>
      <c r="X13" s="10" t="str">
        <f aca="false">LEFT(V13,W13-1)</f>
        <v>633</v>
      </c>
      <c r="Y13" s="10" t="str">
        <f aca="false">MID(V13,W13+1,50)</f>
        <v>433:413:413</v>
      </c>
      <c r="Z13" s="9" t="n">
        <f aca="false">SEARCH(":",Y13,1)</f>
        <v>4</v>
      </c>
      <c r="AA13" s="10" t="str">
        <f aca="false">LEFT(Y13,Z13-1)</f>
        <v>433</v>
      </c>
      <c r="AB13" s="10" t="str">
        <f aca="false">MID(Y13,Z13+1,50)</f>
        <v>413:413</v>
      </c>
      <c r="AC13" s="9" t="n">
        <f aca="false">SEARCH(":",AB13,1)</f>
        <v>4</v>
      </c>
      <c r="AD13" s="10" t="str">
        <f aca="false">LEFT(AB13,AC13-1)</f>
        <v>413</v>
      </c>
      <c r="AE13" s="10" t="str">
        <f aca="false">MID(AB13,AC13+1,50)</f>
        <v>413</v>
      </c>
      <c r="AF13" s="10"/>
      <c r="AG13" s="10" t="str">
        <f aca="false">U13</f>
        <v>433</v>
      </c>
      <c r="AH13" s="10" t="str">
        <f aca="false">X13</f>
        <v>633</v>
      </c>
      <c r="AI13" s="10" t="str">
        <f aca="false">AA13</f>
        <v>433</v>
      </c>
      <c r="AJ13" s="10" t="str">
        <f aca="false">AD13</f>
        <v>413</v>
      </c>
      <c r="AK13" s="10" t="str">
        <f aca="false">AE13</f>
        <v>413</v>
      </c>
    </row>
    <row r="14" customFormat="false" ht="12.8" hidden="true" customHeight="false" outlineLevel="0" collapsed="false">
      <c r="A14" s="0" t="n">
        <v>13</v>
      </c>
      <c r="B14" s="0" t="n">
        <v>0</v>
      </c>
      <c r="C14" s="1" t="s">
        <v>22</v>
      </c>
      <c r="D14" s="1" t="s">
        <v>91</v>
      </c>
      <c r="E14" s="4" t="s">
        <v>7</v>
      </c>
      <c r="F14" s="5"/>
      <c r="G14" s="0" t="s">
        <v>92</v>
      </c>
      <c r="H14" s="4" t="s">
        <v>14</v>
      </c>
      <c r="I14" s="4" t="s">
        <v>16</v>
      </c>
      <c r="J14" s="0" t="s">
        <v>93</v>
      </c>
      <c r="L14" s="0" t="s">
        <v>94</v>
      </c>
      <c r="M14" s="0" t="s">
        <v>95</v>
      </c>
      <c r="N14" s="8" t="n">
        <f aca="false">IF(U14=X14,1,IF(U14=AA14,2,IF(U14=AD14,3,IF(U14=AE14,4,0))))</f>
        <v>4</v>
      </c>
      <c r="O14" s="8" t="n">
        <v>1</v>
      </c>
      <c r="P14" s="0" t="s">
        <v>96</v>
      </c>
      <c r="Q14" s="0" t="s">
        <v>21</v>
      </c>
      <c r="T14" s="9" t="n">
        <f aca="false">SEARCH(":",P14,1)</f>
        <v>4</v>
      </c>
      <c r="U14" s="10" t="str">
        <f aca="false">LEFT(P14,T14-1)</f>
        <v>324</v>
      </c>
      <c r="V14" s="10" t="str">
        <f aca="false">MID(P14,T14+1,50)</f>
        <v>321:624:321:324</v>
      </c>
      <c r="W14" s="9" t="n">
        <f aca="false">SEARCH(":",V14,1)</f>
        <v>4</v>
      </c>
      <c r="X14" s="10" t="str">
        <f aca="false">LEFT(V14,W14-1)</f>
        <v>321</v>
      </c>
      <c r="Y14" s="10" t="str">
        <f aca="false">MID(V14,W14+1,50)</f>
        <v>624:321:324</v>
      </c>
      <c r="Z14" s="9" t="n">
        <f aca="false">SEARCH(":",Y14,1)</f>
        <v>4</v>
      </c>
      <c r="AA14" s="10" t="str">
        <f aca="false">LEFT(Y14,Z14-1)</f>
        <v>624</v>
      </c>
      <c r="AB14" s="10" t="str">
        <f aca="false">MID(Y14,Z14+1,50)</f>
        <v>321:324</v>
      </c>
      <c r="AC14" s="9" t="n">
        <f aca="false">SEARCH(":",AB14,1)</f>
        <v>4</v>
      </c>
      <c r="AD14" s="10" t="str">
        <f aca="false">LEFT(AB14,AC14-1)</f>
        <v>321</v>
      </c>
      <c r="AE14" s="10" t="str">
        <f aca="false">MID(AB14,AC14+1,50)</f>
        <v>324</v>
      </c>
      <c r="AF14" s="10"/>
      <c r="AG14" s="10" t="str">
        <f aca="false">U14</f>
        <v>324</v>
      </c>
      <c r="AH14" s="10" t="str">
        <f aca="false">X14</f>
        <v>321</v>
      </c>
      <c r="AI14" s="10" t="str">
        <f aca="false">AA14</f>
        <v>624</v>
      </c>
      <c r="AJ14" s="10" t="str">
        <f aca="false">AD14</f>
        <v>321</v>
      </c>
      <c r="AK14" s="10" t="str">
        <f aca="false">AE14</f>
        <v>324</v>
      </c>
    </row>
    <row r="15" customFormat="false" ht="12.8" hidden="true" customHeight="false" outlineLevel="0" collapsed="false">
      <c r="A15" s="0" t="n">
        <v>14</v>
      </c>
      <c r="B15" s="0" t="n">
        <v>0</v>
      </c>
      <c r="C15" s="1" t="s">
        <v>22</v>
      </c>
      <c r="D15" s="1" t="s">
        <v>97</v>
      </c>
      <c r="E15" s="4" t="s">
        <v>6</v>
      </c>
      <c r="F15" s="5"/>
      <c r="G15" s="0" t="s">
        <v>98</v>
      </c>
      <c r="H15" s="4" t="s">
        <v>14</v>
      </c>
      <c r="I15" s="4" t="s">
        <v>16</v>
      </c>
      <c r="J15" s="0" t="s">
        <v>99</v>
      </c>
      <c r="L15" s="0" t="s">
        <v>100</v>
      </c>
      <c r="M15" s="0" t="s">
        <v>101</v>
      </c>
      <c r="N15" s="8" t="n">
        <f aca="false">IF(U15=X15,1,IF(U15=AA15,2,IF(U15=AD15,3,IF(U15=AE15,4,0))))</f>
        <v>1</v>
      </c>
      <c r="O15" s="8" t="n">
        <v>1</v>
      </c>
      <c r="P15" s="0" t="s">
        <v>102</v>
      </c>
      <c r="Q15" s="0" t="s">
        <v>21</v>
      </c>
      <c r="T15" s="9" t="n">
        <f aca="false">SEARCH(":",P15,1)</f>
        <v>3</v>
      </c>
      <c r="U15" s="10" t="str">
        <f aca="false">LEFT(P15,T15-1)</f>
        <v>33</v>
      </c>
      <c r="V15" s="10" t="str">
        <f aca="false">MID(P15,T15+1,50)</f>
        <v>33:31:31:11</v>
      </c>
      <c r="W15" s="9" t="n">
        <f aca="false">SEARCH(":",V15,1)</f>
        <v>3</v>
      </c>
      <c r="X15" s="10" t="str">
        <f aca="false">LEFT(V15,W15-1)</f>
        <v>33</v>
      </c>
      <c r="Y15" s="10" t="str">
        <f aca="false">MID(V15,W15+1,50)</f>
        <v>31:31:11</v>
      </c>
      <c r="Z15" s="9" t="n">
        <f aca="false">SEARCH(":",Y15,1)</f>
        <v>3</v>
      </c>
      <c r="AA15" s="10" t="str">
        <f aca="false">LEFT(Y15,Z15-1)</f>
        <v>31</v>
      </c>
      <c r="AB15" s="10" t="str">
        <f aca="false">MID(Y15,Z15+1,50)</f>
        <v>31:11</v>
      </c>
      <c r="AC15" s="9" t="n">
        <f aca="false">SEARCH(":",AB15,1)</f>
        <v>3</v>
      </c>
      <c r="AD15" s="10" t="str">
        <f aca="false">LEFT(AB15,AC15-1)</f>
        <v>31</v>
      </c>
      <c r="AE15" s="10" t="str">
        <f aca="false">MID(AB15,AC15+1,50)</f>
        <v>11</v>
      </c>
      <c r="AF15" s="10"/>
      <c r="AG15" s="10" t="str">
        <f aca="false">U15</f>
        <v>33</v>
      </c>
      <c r="AH15" s="10" t="str">
        <f aca="false">X15</f>
        <v>33</v>
      </c>
      <c r="AI15" s="10" t="str">
        <f aca="false">AA15</f>
        <v>31</v>
      </c>
      <c r="AJ15" s="10" t="str">
        <f aca="false">AD15</f>
        <v>31</v>
      </c>
      <c r="AK15" s="10" t="str">
        <f aca="false">AE15</f>
        <v>11</v>
      </c>
    </row>
    <row r="16" customFormat="false" ht="12.8" hidden="true" customHeight="false" outlineLevel="0" collapsed="false">
      <c r="A16" s="0" t="n">
        <v>15</v>
      </c>
      <c r="B16" s="0" t="n">
        <v>2</v>
      </c>
      <c r="C16" s="1" t="s">
        <v>36</v>
      </c>
      <c r="D16" s="1" t="s">
        <v>79</v>
      </c>
      <c r="E16" s="4" t="s">
        <v>14</v>
      </c>
      <c r="F16" s="5"/>
      <c r="G16" s="0" t="s">
        <v>103</v>
      </c>
      <c r="H16" s="4" t="s">
        <v>14</v>
      </c>
      <c r="I16" s="4" t="s">
        <v>16</v>
      </c>
      <c r="J16" s="0" t="s">
        <v>104</v>
      </c>
      <c r="L16" s="0" t="s">
        <v>105</v>
      </c>
      <c r="M16" s="0" t="s">
        <v>106</v>
      </c>
      <c r="N16" s="8" t="n">
        <f aca="false">IF(U16=X16,1,IF(U16=AA16,2,IF(U16=AD16,3,IF(U16=AE16,4,0))))</f>
        <v>4</v>
      </c>
      <c r="O16" s="8" t="n">
        <v>1</v>
      </c>
      <c r="P16" s="0" t="s">
        <v>107</v>
      </c>
      <c r="Q16" s="0" t="s">
        <v>21</v>
      </c>
      <c r="T16" s="9" t="n">
        <f aca="false">SEARCH(":",P16,1)</f>
        <v>3</v>
      </c>
      <c r="U16" s="10" t="str">
        <f aca="false">LEFT(P16,T16-1)</f>
        <v>22</v>
      </c>
      <c r="V16" s="10" t="str">
        <f aca="false">MID(P16,T16+1,50)</f>
        <v>44:42:42:22</v>
      </c>
      <c r="W16" s="9" t="n">
        <f aca="false">SEARCH(":",V16,1)</f>
        <v>3</v>
      </c>
      <c r="X16" s="10" t="str">
        <f aca="false">LEFT(V16,W16-1)</f>
        <v>44</v>
      </c>
      <c r="Y16" s="10" t="str">
        <f aca="false">MID(V16,W16+1,50)</f>
        <v>42:42:22</v>
      </c>
      <c r="Z16" s="9" t="n">
        <f aca="false">SEARCH(":",Y16,1)</f>
        <v>3</v>
      </c>
      <c r="AA16" s="10" t="str">
        <f aca="false">LEFT(Y16,Z16-1)</f>
        <v>42</v>
      </c>
      <c r="AB16" s="10" t="str">
        <f aca="false">MID(Y16,Z16+1,50)</f>
        <v>42:22</v>
      </c>
      <c r="AC16" s="9" t="n">
        <f aca="false">SEARCH(":",AB16,1)</f>
        <v>3</v>
      </c>
      <c r="AD16" s="10" t="str">
        <f aca="false">LEFT(AB16,AC16-1)</f>
        <v>42</v>
      </c>
      <c r="AE16" s="10" t="str">
        <f aca="false">MID(AB16,AC16+1,50)</f>
        <v>22</v>
      </c>
      <c r="AF16" s="10"/>
      <c r="AG16" s="10" t="str">
        <f aca="false">U16</f>
        <v>22</v>
      </c>
      <c r="AH16" s="10" t="str">
        <f aca="false">X16</f>
        <v>44</v>
      </c>
      <c r="AI16" s="10" t="str">
        <f aca="false">AA16</f>
        <v>42</v>
      </c>
      <c r="AJ16" s="10" t="str">
        <f aca="false">AD16</f>
        <v>42</v>
      </c>
      <c r="AK16" s="10" t="str">
        <f aca="false">AE16</f>
        <v>22</v>
      </c>
    </row>
    <row r="17" customFormat="false" ht="12.8" hidden="true" customHeight="false" outlineLevel="0" collapsed="false">
      <c r="A17" s="0" t="n">
        <v>16</v>
      </c>
      <c r="B17" s="0" t="n">
        <v>0</v>
      </c>
      <c r="C17" s="1" t="s">
        <v>36</v>
      </c>
      <c r="D17" s="1" t="s">
        <v>108</v>
      </c>
      <c r="E17" s="4" t="s">
        <v>5</v>
      </c>
      <c r="F17" s="5"/>
      <c r="G17" s="0" t="s">
        <v>109</v>
      </c>
      <c r="H17" s="4" t="s">
        <v>14</v>
      </c>
      <c r="I17" s="4" t="s">
        <v>16</v>
      </c>
      <c r="J17" s="0" t="s">
        <v>110</v>
      </c>
      <c r="L17" s="0" t="s">
        <v>111</v>
      </c>
      <c r="M17" s="0" t="s">
        <v>112</v>
      </c>
      <c r="N17" s="8" t="n">
        <f aca="false">IF(U17=X17,1,IF(U17=AA17,2,IF(U17=AD17,3,IF(U17=AE17,4,0))))</f>
        <v>2</v>
      </c>
      <c r="O17" s="8" t="n">
        <v>1</v>
      </c>
      <c r="P17" s="0" t="s">
        <v>113</v>
      </c>
      <c r="Q17" s="0" t="s">
        <v>21</v>
      </c>
      <c r="T17" s="9" t="n">
        <f aca="false">SEARCH(":",P17,1)</f>
        <v>4</v>
      </c>
      <c r="U17" s="10" t="str">
        <f aca="false">LEFT(P17,T17-1)</f>
        <v>443</v>
      </c>
      <c r="V17" s="10" t="str">
        <f aca="false">MID(P17,T17+1,50)</f>
        <v>413:443:743:413</v>
      </c>
      <c r="W17" s="9" t="n">
        <f aca="false">SEARCH(":",V17,1)</f>
        <v>4</v>
      </c>
      <c r="X17" s="10" t="str">
        <f aca="false">LEFT(V17,W17-1)</f>
        <v>413</v>
      </c>
      <c r="Y17" s="10" t="str">
        <f aca="false">MID(V17,W17+1,50)</f>
        <v>443:743:413</v>
      </c>
      <c r="Z17" s="9" t="n">
        <f aca="false">SEARCH(":",Y17,1)</f>
        <v>4</v>
      </c>
      <c r="AA17" s="10" t="str">
        <f aca="false">LEFT(Y17,Z17-1)</f>
        <v>443</v>
      </c>
      <c r="AB17" s="10" t="str">
        <f aca="false">MID(Y17,Z17+1,50)</f>
        <v>743:413</v>
      </c>
      <c r="AC17" s="9" t="n">
        <f aca="false">SEARCH(":",AB17,1)</f>
        <v>4</v>
      </c>
      <c r="AD17" s="10" t="str">
        <f aca="false">LEFT(AB17,AC17-1)</f>
        <v>743</v>
      </c>
      <c r="AE17" s="10" t="str">
        <f aca="false">MID(AB17,AC17+1,50)</f>
        <v>413</v>
      </c>
      <c r="AF17" s="10"/>
      <c r="AG17" s="10" t="str">
        <f aca="false">U17</f>
        <v>443</v>
      </c>
      <c r="AH17" s="10" t="str">
        <f aca="false">X17</f>
        <v>413</v>
      </c>
      <c r="AI17" s="10" t="str">
        <f aca="false">AA17</f>
        <v>443</v>
      </c>
      <c r="AJ17" s="10" t="str">
        <f aca="false">AD17</f>
        <v>743</v>
      </c>
      <c r="AK17" s="10" t="str">
        <f aca="false">AE17</f>
        <v>413</v>
      </c>
    </row>
    <row r="18" customFormat="false" ht="12.8" hidden="true" customHeight="false" outlineLevel="0" collapsed="false">
      <c r="A18" s="0" t="n">
        <v>17</v>
      </c>
      <c r="B18" s="0" t="n">
        <v>0</v>
      </c>
      <c r="C18" s="1" t="s">
        <v>22</v>
      </c>
      <c r="D18" s="1" t="s">
        <v>43</v>
      </c>
      <c r="E18" s="4" t="s">
        <v>4</v>
      </c>
      <c r="F18" s="5"/>
      <c r="G18" s="0" t="s">
        <v>114</v>
      </c>
      <c r="H18" s="4" t="s">
        <v>16</v>
      </c>
      <c r="I18" s="4" t="s">
        <v>14</v>
      </c>
      <c r="J18" s="0" t="s">
        <v>115</v>
      </c>
      <c r="L18" s="0" t="s">
        <v>116</v>
      </c>
      <c r="M18" s="0" t="s">
        <v>117</v>
      </c>
      <c r="N18" s="8" t="n">
        <f aca="false">IF(U18=X18,1,IF(U18=AA18,2,IF(U18=AD18,3,IF(U18=AE18,4,0))))</f>
        <v>4</v>
      </c>
      <c r="O18" s="8" t="n">
        <v>1</v>
      </c>
      <c r="P18" s="0" t="s">
        <v>118</v>
      </c>
      <c r="Q18" s="0" t="s">
        <v>21</v>
      </c>
      <c r="T18" s="9" t="n">
        <f aca="false">SEARCH(":",P18,1)</f>
        <v>3</v>
      </c>
      <c r="U18" s="10" t="str">
        <f aca="false">LEFT(P18,T18-1)</f>
        <v>00</v>
      </c>
      <c r="V18" s="10" t="str">
        <f aca="false">MID(P18,T18+1,50)</f>
        <v>0-1:01:01:00</v>
      </c>
      <c r="W18" s="9" t="n">
        <f aca="false">SEARCH(":",V18,1)</f>
        <v>4</v>
      </c>
      <c r="X18" s="10" t="str">
        <f aca="false">LEFT(V18,W18-1)</f>
        <v>0-1</v>
      </c>
      <c r="Y18" s="10" t="str">
        <f aca="false">MID(V18,W18+1,50)</f>
        <v>01:01:00</v>
      </c>
      <c r="Z18" s="9" t="n">
        <f aca="false">SEARCH(":",Y18,1)</f>
        <v>3</v>
      </c>
      <c r="AA18" s="10" t="str">
        <f aca="false">LEFT(Y18,Z18-1)</f>
        <v>01</v>
      </c>
      <c r="AB18" s="10" t="str">
        <f aca="false">MID(Y18,Z18+1,50)</f>
        <v>01:00</v>
      </c>
      <c r="AC18" s="9" t="n">
        <f aca="false">SEARCH(":",AB18,1)</f>
        <v>3</v>
      </c>
      <c r="AD18" s="10" t="str">
        <f aca="false">LEFT(AB18,AC18-1)</f>
        <v>01</v>
      </c>
      <c r="AE18" s="10" t="str">
        <f aca="false">MID(AB18,AC18+1,50)</f>
        <v>00</v>
      </c>
      <c r="AF18" s="10"/>
      <c r="AG18" s="10" t="str">
        <f aca="false">U18</f>
        <v>00</v>
      </c>
      <c r="AH18" s="10" t="str">
        <f aca="false">X18</f>
        <v>0-1</v>
      </c>
      <c r="AI18" s="10" t="str">
        <f aca="false">AA18</f>
        <v>01</v>
      </c>
      <c r="AJ18" s="10" t="str">
        <f aca="false">AD18</f>
        <v>01</v>
      </c>
      <c r="AK18" s="10" t="str">
        <f aca="false">AE18</f>
        <v>00</v>
      </c>
    </row>
    <row r="19" customFormat="false" ht="12.8" hidden="true" customHeight="false" outlineLevel="0" collapsed="false">
      <c r="A19" s="0" t="n">
        <v>18</v>
      </c>
      <c r="B19" s="0" t="n">
        <v>5832</v>
      </c>
      <c r="C19" s="1" t="s">
        <v>36</v>
      </c>
      <c r="D19" s="1" t="s">
        <v>13</v>
      </c>
      <c r="E19" s="4" t="s">
        <v>14</v>
      </c>
      <c r="F19" s="5"/>
      <c r="G19" s="0" t="s">
        <v>119</v>
      </c>
      <c r="H19" s="4" t="s">
        <v>14</v>
      </c>
      <c r="I19" s="4" t="s">
        <v>16</v>
      </c>
      <c r="J19" s="0" t="s">
        <v>120</v>
      </c>
      <c r="L19" s="0" t="s">
        <v>121</v>
      </c>
      <c r="M19" s="0" t="s">
        <v>122</v>
      </c>
      <c r="N19" s="8" t="n">
        <f aca="false">IF(U19=X19,1,IF(U19=AA19,2,IF(U19=AD19,3,IF(U19=AE19,4,0))))</f>
        <v>1</v>
      </c>
      <c r="O19" s="8" t="n">
        <v>1</v>
      </c>
      <c r="P19" s="0" t="s">
        <v>123</v>
      </c>
      <c r="Q19" s="0" t="s">
        <v>21</v>
      </c>
      <c r="T19" s="9" t="n">
        <f aca="false">SEARCH(":",P19,1)</f>
        <v>3</v>
      </c>
      <c r="U19" s="10" t="str">
        <f aca="false">LEFT(P19,T19-1)</f>
        <v>00</v>
      </c>
      <c r="V19" s="10" t="str">
        <f aca="false">MID(P19,T19+1,50)</f>
        <v>00:0-1:01:01</v>
      </c>
      <c r="W19" s="9" t="n">
        <f aca="false">SEARCH(":",V19,1)</f>
        <v>3</v>
      </c>
      <c r="X19" s="10" t="str">
        <f aca="false">LEFT(V19,W19-1)</f>
        <v>00</v>
      </c>
      <c r="Y19" s="10" t="str">
        <f aca="false">MID(V19,W19+1,50)</f>
        <v>0-1:01:01</v>
      </c>
      <c r="Z19" s="9" t="n">
        <f aca="false">SEARCH(":",Y19,1)</f>
        <v>4</v>
      </c>
      <c r="AA19" s="10" t="str">
        <f aca="false">LEFT(Y19,Z19-1)</f>
        <v>0-1</v>
      </c>
      <c r="AB19" s="10" t="str">
        <f aca="false">MID(Y19,Z19+1,50)</f>
        <v>01:01</v>
      </c>
      <c r="AC19" s="9" t="n">
        <f aca="false">SEARCH(":",AB19,1)</f>
        <v>3</v>
      </c>
      <c r="AD19" s="10" t="str">
        <f aca="false">LEFT(AB19,AC19-1)</f>
        <v>01</v>
      </c>
      <c r="AE19" s="10" t="str">
        <f aca="false">MID(AB19,AC19+1,50)</f>
        <v>01</v>
      </c>
      <c r="AF19" s="10"/>
      <c r="AG19" s="10" t="str">
        <f aca="false">U19</f>
        <v>00</v>
      </c>
      <c r="AH19" s="10" t="str">
        <f aca="false">X19</f>
        <v>00</v>
      </c>
      <c r="AI19" s="10" t="str">
        <f aca="false">AA19</f>
        <v>0-1</v>
      </c>
      <c r="AJ19" s="10" t="str">
        <f aca="false">AD19</f>
        <v>01</v>
      </c>
      <c r="AK19" s="10" t="str">
        <f aca="false">AE19</f>
        <v>01</v>
      </c>
    </row>
    <row r="20" customFormat="false" ht="12.8" hidden="false" customHeight="false" outlineLevel="0" collapsed="false">
      <c r="A20" s="0" t="n">
        <v>19</v>
      </c>
      <c r="B20" s="0" t="n">
        <v>0</v>
      </c>
      <c r="C20" s="1" t="s">
        <v>12</v>
      </c>
      <c r="D20" s="1" t="s">
        <v>124</v>
      </c>
      <c r="E20" s="4" t="s">
        <v>3</v>
      </c>
      <c r="F20" s="5"/>
      <c r="G20" s="0" t="s">
        <v>125</v>
      </c>
      <c r="H20" s="4" t="s">
        <v>14</v>
      </c>
      <c r="I20" s="4" t="s">
        <v>16</v>
      </c>
      <c r="J20" s="0" t="s">
        <v>126</v>
      </c>
      <c r="L20" s="0" t="s">
        <v>127</v>
      </c>
      <c r="M20" s="0" t="s">
        <v>128</v>
      </c>
      <c r="N20" s="8" t="n">
        <f aca="false">IF(U20=X20,1,IF(U20=AA20,2,IF(U20=AD20,3,IF(U20=AE20,4,0))))</f>
        <v>2</v>
      </c>
      <c r="O20" s="8"/>
      <c r="P20" s="0" t="s">
        <v>129</v>
      </c>
      <c r="Q20" s="0" t="s">
        <v>21</v>
      </c>
      <c r="T20" s="9" t="n">
        <f aca="false">SEARCH(":",P20,1)</f>
        <v>3</v>
      </c>
      <c r="U20" s="10" t="str">
        <f aca="false">LEFT(P20,T20-1)</f>
        <v>33</v>
      </c>
      <c r="V20" s="10" t="str">
        <f aca="false">MID(P20,T20+1,50)</f>
        <v>11:33:31:31</v>
      </c>
      <c r="W20" s="9" t="n">
        <f aca="false">SEARCH(":",V20,1)</f>
        <v>3</v>
      </c>
      <c r="X20" s="10" t="str">
        <f aca="false">LEFT(V20,W20-1)</f>
        <v>11</v>
      </c>
      <c r="Y20" s="10" t="str">
        <f aca="false">MID(V20,W20+1,50)</f>
        <v>33:31:31</v>
      </c>
      <c r="Z20" s="9" t="n">
        <f aca="false">SEARCH(":",Y20,1)</f>
        <v>3</v>
      </c>
      <c r="AA20" s="10" t="str">
        <f aca="false">LEFT(Y20,Z20-1)</f>
        <v>33</v>
      </c>
      <c r="AB20" s="10" t="str">
        <f aca="false">MID(Y20,Z20+1,50)</f>
        <v>31:31</v>
      </c>
      <c r="AC20" s="9" t="n">
        <f aca="false">SEARCH(":",AB20,1)</f>
        <v>3</v>
      </c>
      <c r="AD20" s="10" t="str">
        <f aca="false">LEFT(AB20,AC20-1)</f>
        <v>31</v>
      </c>
      <c r="AE20" s="10" t="str">
        <f aca="false">MID(AB20,AC20+1,50)</f>
        <v>31</v>
      </c>
      <c r="AF20" s="10"/>
      <c r="AG20" s="10" t="str">
        <f aca="false">U20</f>
        <v>33</v>
      </c>
      <c r="AH20" s="10" t="str">
        <f aca="false">X20</f>
        <v>11</v>
      </c>
      <c r="AI20" s="10" t="str">
        <f aca="false">AA20</f>
        <v>33</v>
      </c>
      <c r="AJ20" s="10" t="str">
        <f aca="false">AD20</f>
        <v>31</v>
      </c>
      <c r="AK20" s="10" t="str">
        <f aca="false">AE20</f>
        <v>31</v>
      </c>
    </row>
    <row r="21" customFormat="false" ht="12.8" hidden="true" customHeight="false" outlineLevel="0" collapsed="false">
      <c r="A21" s="0" t="n">
        <v>20</v>
      </c>
      <c r="B21" s="0" t="n">
        <v>48</v>
      </c>
      <c r="C21" s="1" t="s">
        <v>36</v>
      </c>
      <c r="D21" s="1" t="s">
        <v>85</v>
      </c>
      <c r="E21" s="4" t="s">
        <v>16</v>
      </c>
      <c r="F21" s="5"/>
      <c r="G21" s="0" t="s">
        <v>130</v>
      </c>
      <c r="H21" s="4" t="s">
        <v>16</v>
      </c>
      <c r="I21" s="4" t="s">
        <v>16</v>
      </c>
      <c r="J21" s="0" t="s">
        <v>131</v>
      </c>
      <c r="L21" s="0" t="s">
        <v>132</v>
      </c>
      <c r="M21" s="0" t="s">
        <v>133</v>
      </c>
      <c r="N21" s="8" t="n">
        <f aca="false">IF(U21=X21,1,IF(U21=AA21,2,IF(U21=AD21,3,IF(U21=AE21,4,0))))</f>
        <v>2</v>
      </c>
      <c r="O21" s="8" t="n">
        <v>1</v>
      </c>
      <c r="P21" s="0" t="s">
        <v>134</v>
      </c>
      <c r="Q21" s="0" t="s">
        <v>21</v>
      </c>
      <c r="T21" s="9" t="n">
        <f aca="false">SEARCH(":",P21,1)</f>
        <v>4</v>
      </c>
      <c r="U21" s="10" t="str">
        <f aca="false">LEFT(P21,T21-1)</f>
        <v>644</v>
      </c>
      <c r="V21" s="10" t="str">
        <f aca="false">MID(P21,T21+1,50)</f>
        <v>624:644:624:844</v>
      </c>
      <c r="W21" s="9" t="n">
        <f aca="false">SEARCH(":",V21,1)</f>
        <v>4</v>
      </c>
      <c r="X21" s="10" t="str">
        <f aca="false">LEFT(V21,W21-1)</f>
        <v>624</v>
      </c>
      <c r="Y21" s="10" t="str">
        <f aca="false">MID(V21,W21+1,50)</f>
        <v>644:624:844</v>
      </c>
      <c r="Z21" s="9" t="n">
        <f aca="false">SEARCH(":",Y21,1)</f>
        <v>4</v>
      </c>
      <c r="AA21" s="10" t="str">
        <f aca="false">LEFT(Y21,Z21-1)</f>
        <v>644</v>
      </c>
      <c r="AB21" s="10" t="str">
        <f aca="false">MID(Y21,Z21+1,50)</f>
        <v>624:844</v>
      </c>
      <c r="AC21" s="9" t="n">
        <f aca="false">SEARCH(":",AB21,1)</f>
        <v>4</v>
      </c>
      <c r="AD21" s="10" t="str">
        <f aca="false">LEFT(AB21,AC21-1)</f>
        <v>624</v>
      </c>
      <c r="AE21" s="10" t="str">
        <f aca="false">MID(AB21,AC21+1,50)</f>
        <v>844</v>
      </c>
      <c r="AF21" s="10"/>
      <c r="AG21" s="10" t="str">
        <f aca="false">U21</f>
        <v>644</v>
      </c>
      <c r="AH21" s="10" t="str">
        <f aca="false">X21</f>
        <v>624</v>
      </c>
      <c r="AI21" s="10" t="str">
        <f aca="false">AA21</f>
        <v>644</v>
      </c>
      <c r="AJ21" s="10" t="str">
        <f aca="false">AD21</f>
        <v>624</v>
      </c>
      <c r="AK21" s="10" t="str">
        <f aca="false">AE21</f>
        <v>844</v>
      </c>
    </row>
    <row r="22" customFormat="false" ht="12.8" hidden="true" customHeight="false" outlineLevel="0" collapsed="false">
      <c r="A22" s="0" t="n">
        <v>21</v>
      </c>
      <c r="B22" s="0" t="n">
        <v>0</v>
      </c>
      <c r="C22" s="1" t="s">
        <v>36</v>
      </c>
      <c r="D22" s="1" t="s">
        <v>135</v>
      </c>
      <c r="E22" s="4" t="s">
        <v>3</v>
      </c>
      <c r="F22" s="5"/>
      <c r="G22" s="0" t="s">
        <v>136</v>
      </c>
      <c r="H22" s="4" t="s">
        <v>16</v>
      </c>
      <c r="I22" s="4" t="s">
        <v>14</v>
      </c>
      <c r="J22" s="0" t="s">
        <v>137</v>
      </c>
      <c r="L22" s="0" t="s">
        <v>138</v>
      </c>
      <c r="M22" s="0" t="s">
        <v>139</v>
      </c>
      <c r="N22" s="8" t="n">
        <f aca="false">IF(U22=X22,1,IF(U22=AA22,2,IF(U22=AD22,3,IF(U22=AE22,4,0))))</f>
        <v>1</v>
      </c>
      <c r="O22" s="8" t="n">
        <v>1</v>
      </c>
      <c r="P22" s="0" t="s">
        <v>140</v>
      </c>
      <c r="Q22" s="0" t="s">
        <v>21</v>
      </c>
      <c r="T22" s="9" t="n">
        <f aca="false">SEARCH(":",P22,1)</f>
        <v>4</v>
      </c>
      <c r="U22" s="10" t="str">
        <f aca="false">LEFT(P22,T22-1)</f>
        <v>412</v>
      </c>
      <c r="V22" s="10" t="str">
        <f aca="false">MID(P22,T22+1,50)</f>
        <v>412:312:413:413</v>
      </c>
      <c r="W22" s="9" t="n">
        <f aca="false">SEARCH(":",V22,1)</f>
        <v>4</v>
      </c>
      <c r="X22" s="10" t="str">
        <f aca="false">LEFT(V22,W22-1)</f>
        <v>412</v>
      </c>
      <c r="Y22" s="10" t="str">
        <f aca="false">MID(V22,W22+1,50)</f>
        <v>312:413:413</v>
      </c>
      <c r="Z22" s="9" t="n">
        <f aca="false">SEARCH(":",Y22,1)</f>
        <v>4</v>
      </c>
      <c r="AA22" s="10" t="str">
        <f aca="false">LEFT(Y22,Z22-1)</f>
        <v>312</v>
      </c>
      <c r="AB22" s="10" t="str">
        <f aca="false">MID(Y22,Z22+1,50)</f>
        <v>413:413</v>
      </c>
      <c r="AC22" s="9" t="n">
        <f aca="false">SEARCH(":",AB22,1)</f>
        <v>4</v>
      </c>
      <c r="AD22" s="10" t="str">
        <f aca="false">LEFT(AB22,AC22-1)</f>
        <v>413</v>
      </c>
      <c r="AE22" s="10" t="str">
        <f aca="false">MID(AB22,AC22+1,50)</f>
        <v>413</v>
      </c>
      <c r="AF22" s="10"/>
      <c r="AG22" s="10" t="str">
        <f aca="false">U22</f>
        <v>412</v>
      </c>
      <c r="AH22" s="10" t="str">
        <f aca="false">X22</f>
        <v>412</v>
      </c>
      <c r="AI22" s="10" t="str">
        <f aca="false">AA22</f>
        <v>312</v>
      </c>
      <c r="AJ22" s="10" t="str">
        <f aca="false">AD22</f>
        <v>413</v>
      </c>
      <c r="AK22" s="10" t="str">
        <f aca="false">AE22</f>
        <v>413</v>
      </c>
    </row>
    <row r="23" customFormat="false" ht="12.8" hidden="true" customHeight="false" outlineLevel="0" collapsed="false">
      <c r="A23" s="0" t="n">
        <v>22</v>
      </c>
      <c r="B23" s="0" t="n">
        <v>0</v>
      </c>
      <c r="C23" s="1" t="s">
        <v>22</v>
      </c>
      <c r="D23" s="1" t="s">
        <v>141</v>
      </c>
      <c r="E23" s="4" t="s">
        <v>8</v>
      </c>
      <c r="F23" s="5"/>
      <c r="G23" s="0" t="s">
        <v>142</v>
      </c>
      <c r="H23" s="4" t="s">
        <v>16</v>
      </c>
      <c r="I23" s="4" t="s">
        <v>16</v>
      </c>
      <c r="J23" s="0" t="s">
        <v>143</v>
      </c>
      <c r="L23" s="0" t="s">
        <v>144</v>
      </c>
      <c r="M23" s="0" t="s">
        <v>145</v>
      </c>
      <c r="N23" s="8" t="n">
        <f aca="false">IF(U23=X23,1,IF(U23=AA23,2,IF(U23=AD23,3,IF(U23=AE23,4,0))))</f>
        <v>2</v>
      </c>
      <c r="O23" s="8" t="n">
        <v>1</v>
      </c>
      <c r="P23" s="0" t="s">
        <v>146</v>
      </c>
      <c r="Q23" s="0" t="s">
        <v>21</v>
      </c>
      <c r="T23" s="9" t="n">
        <f aca="false">SEARCH(":",P23,1)</f>
        <v>4</v>
      </c>
      <c r="U23" s="10" t="str">
        <f aca="false">LEFT(P23,T23-1)</f>
        <v>415</v>
      </c>
      <c r="V23" s="10" t="str">
        <f aca="false">MID(P23,T23+1,50)</f>
        <v>413:415:615:413</v>
      </c>
      <c r="W23" s="9" t="n">
        <f aca="false">SEARCH(":",V23,1)</f>
        <v>4</v>
      </c>
      <c r="X23" s="10" t="str">
        <f aca="false">LEFT(V23,W23-1)</f>
        <v>413</v>
      </c>
      <c r="Y23" s="10" t="str">
        <f aca="false">MID(V23,W23+1,50)</f>
        <v>415:615:413</v>
      </c>
      <c r="Z23" s="9" t="n">
        <f aca="false">SEARCH(":",Y23,1)</f>
        <v>4</v>
      </c>
      <c r="AA23" s="10" t="str">
        <f aca="false">LEFT(Y23,Z23-1)</f>
        <v>415</v>
      </c>
      <c r="AB23" s="10" t="str">
        <f aca="false">MID(Y23,Z23+1,50)</f>
        <v>615:413</v>
      </c>
      <c r="AC23" s="9" t="n">
        <f aca="false">SEARCH(":",AB23,1)</f>
        <v>4</v>
      </c>
      <c r="AD23" s="10" t="str">
        <f aca="false">LEFT(AB23,AC23-1)</f>
        <v>615</v>
      </c>
      <c r="AE23" s="10" t="str">
        <f aca="false">MID(AB23,AC23+1,50)</f>
        <v>413</v>
      </c>
      <c r="AF23" s="10"/>
      <c r="AG23" s="10" t="str">
        <f aca="false">U23</f>
        <v>415</v>
      </c>
      <c r="AH23" s="10" t="str">
        <f aca="false">X23</f>
        <v>413</v>
      </c>
      <c r="AI23" s="10" t="str">
        <f aca="false">AA23</f>
        <v>415</v>
      </c>
      <c r="AJ23" s="10" t="str">
        <f aca="false">AD23</f>
        <v>615</v>
      </c>
      <c r="AK23" s="10" t="str">
        <f aca="false">AE23</f>
        <v>413</v>
      </c>
    </row>
    <row r="24" customFormat="false" ht="12.8" hidden="true" customHeight="false" outlineLevel="0" collapsed="false">
      <c r="A24" s="0" t="n">
        <v>23</v>
      </c>
      <c r="B24" s="0" t="n">
        <v>60</v>
      </c>
      <c r="C24" s="1" t="s">
        <v>12</v>
      </c>
      <c r="D24" s="1" t="s">
        <v>91</v>
      </c>
      <c r="E24" s="4" t="s">
        <v>16</v>
      </c>
      <c r="F24" s="5"/>
      <c r="G24" s="0" t="s">
        <v>147</v>
      </c>
      <c r="H24" s="4" t="s">
        <v>14</v>
      </c>
      <c r="I24" s="4" t="s">
        <v>16</v>
      </c>
      <c r="J24" s="0" t="s">
        <v>148</v>
      </c>
      <c r="L24" s="0" t="s">
        <v>149</v>
      </c>
      <c r="M24" s="0" t="s">
        <v>150</v>
      </c>
      <c r="N24" s="8" t="n">
        <f aca="false">IF(U24=X24,1,IF(U24=AA24,2,IF(U24=AD24,3,IF(U24=AE24,4,0))))</f>
        <v>1</v>
      </c>
      <c r="O24" s="8" t="n">
        <v>1</v>
      </c>
      <c r="P24" s="0" t="s">
        <v>151</v>
      </c>
      <c r="Q24" s="0" t="s">
        <v>21</v>
      </c>
      <c r="T24" s="9" t="n">
        <f aca="false">SEARCH(":",P24,1)</f>
        <v>3</v>
      </c>
      <c r="U24" s="10" t="str">
        <f aca="false">LEFT(P24,T24-1)</f>
        <v>31</v>
      </c>
      <c r="V24" s="10" t="str">
        <f aca="false">MID(P24,T24+1,50)</f>
        <v>31:33:11:13</v>
      </c>
      <c r="W24" s="9" t="n">
        <f aca="false">SEARCH(":",V24,1)</f>
        <v>3</v>
      </c>
      <c r="X24" s="10" t="str">
        <f aca="false">LEFT(V24,W24-1)</f>
        <v>31</v>
      </c>
      <c r="Y24" s="10" t="str">
        <f aca="false">MID(V24,W24+1,50)</f>
        <v>33:11:13</v>
      </c>
      <c r="Z24" s="9" t="n">
        <f aca="false">SEARCH(":",Y24,1)</f>
        <v>3</v>
      </c>
      <c r="AA24" s="10" t="str">
        <f aca="false">LEFT(Y24,Z24-1)</f>
        <v>33</v>
      </c>
      <c r="AB24" s="10" t="str">
        <f aca="false">MID(Y24,Z24+1,50)</f>
        <v>11:13</v>
      </c>
      <c r="AC24" s="9" t="n">
        <f aca="false">SEARCH(":",AB24,1)</f>
        <v>3</v>
      </c>
      <c r="AD24" s="10" t="str">
        <f aca="false">LEFT(AB24,AC24-1)</f>
        <v>11</v>
      </c>
      <c r="AE24" s="10" t="str">
        <f aca="false">MID(AB24,AC24+1,50)</f>
        <v>13</v>
      </c>
      <c r="AF24" s="10"/>
      <c r="AG24" s="10" t="str">
        <f aca="false">U24</f>
        <v>31</v>
      </c>
      <c r="AH24" s="10" t="str">
        <f aca="false">X24</f>
        <v>31</v>
      </c>
      <c r="AI24" s="10" t="str">
        <f aca="false">AA24</f>
        <v>33</v>
      </c>
      <c r="AJ24" s="10" t="str">
        <f aca="false">AD24</f>
        <v>11</v>
      </c>
      <c r="AK24" s="10" t="str">
        <f aca="false">AE24</f>
        <v>13</v>
      </c>
    </row>
    <row r="25" customFormat="false" ht="12.8" hidden="true" customHeight="false" outlineLevel="0" collapsed="false">
      <c r="A25" s="0" t="n">
        <v>24</v>
      </c>
      <c r="B25" s="0" t="n">
        <v>6</v>
      </c>
      <c r="C25" s="1" t="s">
        <v>36</v>
      </c>
      <c r="D25" s="1" t="s">
        <v>73</v>
      </c>
      <c r="E25" s="4" t="s">
        <v>1</v>
      </c>
      <c r="F25" s="5"/>
      <c r="G25" s="0" t="s">
        <v>152</v>
      </c>
      <c r="H25" s="4" t="s">
        <v>14</v>
      </c>
      <c r="I25" s="4" t="s">
        <v>14</v>
      </c>
      <c r="J25" s="0" t="s">
        <v>153</v>
      </c>
      <c r="L25" s="0" t="s">
        <v>154</v>
      </c>
      <c r="M25" s="0" t="s">
        <v>155</v>
      </c>
      <c r="N25" s="8" t="n">
        <f aca="false">IF(U25=X25,1,IF(U25=AA25,2,IF(U25=AD25,3,IF(U25=AE25,4,0))))</f>
        <v>3</v>
      </c>
      <c r="O25" s="8" t="n">
        <v>1</v>
      </c>
      <c r="P25" s="0" t="s">
        <v>156</v>
      </c>
      <c r="Q25" s="0" t="s">
        <v>21</v>
      </c>
      <c r="T25" s="9" t="n">
        <f aca="false">SEARCH(":",P25,1)</f>
        <v>3</v>
      </c>
      <c r="U25" s="10" t="str">
        <f aca="false">LEFT(P25,T25-1)</f>
        <v>31</v>
      </c>
      <c r="V25" s="10" t="str">
        <f aca="false">MID(P25,T25+1,50)</f>
        <v>33:33:31:33</v>
      </c>
      <c r="W25" s="9" t="n">
        <f aca="false">SEARCH(":",V25,1)</f>
        <v>3</v>
      </c>
      <c r="X25" s="10" t="str">
        <f aca="false">LEFT(V25,W25-1)</f>
        <v>33</v>
      </c>
      <c r="Y25" s="10" t="str">
        <f aca="false">MID(V25,W25+1,50)</f>
        <v>33:31:33</v>
      </c>
      <c r="Z25" s="9" t="n">
        <f aca="false">SEARCH(":",Y25,1)</f>
        <v>3</v>
      </c>
      <c r="AA25" s="10" t="str">
        <f aca="false">LEFT(Y25,Z25-1)</f>
        <v>33</v>
      </c>
      <c r="AB25" s="10" t="str">
        <f aca="false">MID(Y25,Z25+1,50)</f>
        <v>31:33</v>
      </c>
      <c r="AC25" s="9" t="n">
        <f aca="false">SEARCH(":",AB25,1)</f>
        <v>3</v>
      </c>
      <c r="AD25" s="10" t="str">
        <f aca="false">LEFT(AB25,AC25-1)</f>
        <v>31</v>
      </c>
      <c r="AE25" s="10" t="str">
        <f aca="false">MID(AB25,AC25+1,50)</f>
        <v>33</v>
      </c>
      <c r="AF25" s="10"/>
      <c r="AG25" s="10" t="str">
        <f aca="false">U25</f>
        <v>31</v>
      </c>
      <c r="AH25" s="10" t="str">
        <f aca="false">X25</f>
        <v>33</v>
      </c>
      <c r="AI25" s="10" t="str">
        <f aca="false">AA25</f>
        <v>33</v>
      </c>
      <c r="AJ25" s="10" t="str">
        <f aca="false">AD25</f>
        <v>31</v>
      </c>
      <c r="AK25" s="10" t="str">
        <f aca="false">AE25</f>
        <v>33</v>
      </c>
    </row>
    <row r="26" customFormat="false" ht="12.8" hidden="true" customHeight="false" outlineLevel="0" collapsed="false">
      <c r="A26" s="0" t="n">
        <v>25</v>
      </c>
      <c r="B26" s="0" t="n">
        <v>3</v>
      </c>
      <c r="C26" s="1" t="s">
        <v>22</v>
      </c>
      <c r="D26" s="1" t="s">
        <v>37</v>
      </c>
      <c r="E26" s="4" t="s">
        <v>4</v>
      </c>
      <c r="F26" s="5"/>
      <c r="G26" s="0" t="s">
        <v>157</v>
      </c>
      <c r="H26" s="4" t="s">
        <v>14</v>
      </c>
      <c r="I26" s="4" t="s">
        <v>16</v>
      </c>
      <c r="J26" s="0" t="s">
        <v>158</v>
      </c>
      <c r="L26" s="0" t="s">
        <v>159</v>
      </c>
      <c r="M26" s="0" t="s">
        <v>160</v>
      </c>
      <c r="N26" s="8" t="n">
        <f aca="false">IF(U26=X26,1,IF(U26=AA26,2,IF(U26=AD26,3,IF(U26=AE26,4,0))))</f>
        <v>4</v>
      </c>
      <c r="O26" s="8" t="n">
        <v>1</v>
      </c>
      <c r="P26" s="0" t="s">
        <v>161</v>
      </c>
      <c r="Q26" s="0" t="s">
        <v>21</v>
      </c>
      <c r="T26" s="9" t="n">
        <f aca="false">SEARCH(":",P26,1)</f>
        <v>3</v>
      </c>
      <c r="U26" s="10" t="str">
        <f aca="false">LEFT(P26,T26-1)</f>
        <v>44</v>
      </c>
      <c r="V26" s="10" t="str">
        <f aca="false">MID(P26,T26+1,50)</f>
        <v>42:22:42:44</v>
      </c>
      <c r="W26" s="9" t="n">
        <f aca="false">SEARCH(":",V26,1)</f>
        <v>3</v>
      </c>
      <c r="X26" s="10" t="str">
        <f aca="false">LEFT(V26,W26-1)</f>
        <v>42</v>
      </c>
      <c r="Y26" s="10" t="str">
        <f aca="false">MID(V26,W26+1,50)</f>
        <v>22:42:44</v>
      </c>
      <c r="Z26" s="9" t="n">
        <f aca="false">SEARCH(":",Y26,1)</f>
        <v>3</v>
      </c>
      <c r="AA26" s="10" t="str">
        <f aca="false">LEFT(Y26,Z26-1)</f>
        <v>22</v>
      </c>
      <c r="AB26" s="10" t="str">
        <f aca="false">MID(Y26,Z26+1,50)</f>
        <v>42:44</v>
      </c>
      <c r="AC26" s="9" t="n">
        <f aca="false">SEARCH(":",AB26,1)</f>
        <v>3</v>
      </c>
      <c r="AD26" s="10" t="str">
        <f aca="false">LEFT(AB26,AC26-1)</f>
        <v>42</v>
      </c>
      <c r="AE26" s="10" t="str">
        <f aca="false">MID(AB26,AC26+1,50)</f>
        <v>44</v>
      </c>
      <c r="AF26" s="10"/>
      <c r="AG26" s="10" t="str">
        <f aca="false">U26</f>
        <v>44</v>
      </c>
      <c r="AH26" s="10" t="str">
        <f aca="false">X26</f>
        <v>42</v>
      </c>
      <c r="AI26" s="10" t="str">
        <f aca="false">AA26</f>
        <v>22</v>
      </c>
      <c r="AJ26" s="10" t="str">
        <f aca="false">AD26</f>
        <v>42</v>
      </c>
      <c r="AK26" s="10" t="str">
        <f aca="false">AE26</f>
        <v>44</v>
      </c>
    </row>
    <row r="27" customFormat="false" ht="12.8" hidden="true" customHeight="false" outlineLevel="0" collapsed="false">
      <c r="A27" s="0" t="n">
        <v>26</v>
      </c>
      <c r="B27" s="0" t="n">
        <v>80</v>
      </c>
      <c r="C27" s="1" t="s">
        <v>22</v>
      </c>
      <c r="D27" s="1" t="s">
        <v>162</v>
      </c>
      <c r="E27" s="4" t="s">
        <v>8</v>
      </c>
      <c r="F27" s="5"/>
      <c r="G27" s="0" t="s">
        <v>163</v>
      </c>
      <c r="H27" s="4" t="s">
        <v>16</v>
      </c>
      <c r="I27" s="4" t="s">
        <v>16</v>
      </c>
      <c r="J27" s="0" t="s">
        <v>164</v>
      </c>
      <c r="L27" s="0" t="s">
        <v>165</v>
      </c>
      <c r="M27" s="0" t="s">
        <v>166</v>
      </c>
      <c r="N27" s="8" t="n">
        <f aca="false">IF(U27=X27,1,IF(U27=AA27,2,IF(U27=AD27,3,IF(U27=AE27,4,0))))</f>
        <v>2</v>
      </c>
      <c r="O27" s="8" t="n">
        <v>1</v>
      </c>
      <c r="P27" s="0" t="s">
        <v>167</v>
      </c>
      <c r="Q27" s="0" t="s">
        <v>21</v>
      </c>
      <c r="T27" s="9" t="n">
        <f aca="false">SEARCH(":",P27,1)</f>
        <v>4</v>
      </c>
      <c r="U27" s="10" t="str">
        <f aca="false">LEFT(P27,T27-1)</f>
        <v>324</v>
      </c>
      <c r="V27" s="10" t="str">
        <f aca="false">MID(P27,T27+1,50)</f>
        <v>321:324:624:321</v>
      </c>
      <c r="W27" s="9" t="n">
        <f aca="false">SEARCH(":",V27,1)</f>
        <v>4</v>
      </c>
      <c r="X27" s="10" t="str">
        <f aca="false">LEFT(V27,W27-1)</f>
        <v>321</v>
      </c>
      <c r="Y27" s="10" t="str">
        <f aca="false">MID(V27,W27+1,50)</f>
        <v>324:624:321</v>
      </c>
      <c r="Z27" s="9" t="n">
        <f aca="false">SEARCH(":",Y27,1)</f>
        <v>4</v>
      </c>
      <c r="AA27" s="10" t="str">
        <f aca="false">LEFT(Y27,Z27-1)</f>
        <v>324</v>
      </c>
      <c r="AB27" s="10" t="str">
        <f aca="false">MID(Y27,Z27+1,50)</f>
        <v>624:321</v>
      </c>
      <c r="AC27" s="9" t="n">
        <f aca="false">SEARCH(":",AB27,1)</f>
        <v>4</v>
      </c>
      <c r="AD27" s="10" t="str">
        <f aca="false">LEFT(AB27,AC27-1)</f>
        <v>624</v>
      </c>
      <c r="AE27" s="10" t="str">
        <f aca="false">MID(AB27,AC27+1,50)</f>
        <v>321</v>
      </c>
      <c r="AF27" s="10"/>
      <c r="AG27" s="10" t="str">
        <f aca="false">U27</f>
        <v>324</v>
      </c>
      <c r="AH27" s="10" t="str">
        <f aca="false">X27</f>
        <v>321</v>
      </c>
      <c r="AI27" s="10" t="str">
        <f aca="false">AA27</f>
        <v>324</v>
      </c>
      <c r="AJ27" s="10" t="str">
        <f aca="false">AD27</f>
        <v>624</v>
      </c>
      <c r="AK27" s="10" t="str">
        <f aca="false">AE27</f>
        <v>321</v>
      </c>
    </row>
    <row r="28" customFormat="false" ht="12.8" hidden="true" customHeight="false" outlineLevel="0" collapsed="false">
      <c r="A28" s="0" t="n">
        <v>27</v>
      </c>
      <c r="B28" s="0" t="n">
        <v>0</v>
      </c>
      <c r="C28" s="1" t="s">
        <v>29</v>
      </c>
      <c r="D28" s="1" t="s">
        <v>30</v>
      </c>
      <c r="E28" s="4" t="s">
        <v>6</v>
      </c>
      <c r="F28" s="5"/>
      <c r="G28" s="0" t="s">
        <v>168</v>
      </c>
      <c r="H28" s="4" t="s">
        <v>14</v>
      </c>
      <c r="I28" s="4" t="s">
        <v>16</v>
      </c>
      <c r="J28" s="0" t="s">
        <v>169</v>
      </c>
      <c r="L28" s="0" t="s">
        <v>170</v>
      </c>
      <c r="M28" s="0" t="s">
        <v>171</v>
      </c>
      <c r="N28" s="8" t="n">
        <f aca="false">IF(U28=X28,1,IF(U28=AA28,2,IF(U28=AD28,3,IF(U28=AE28,4,0))))</f>
        <v>3</v>
      </c>
      <c r="O28" s="8" t="n">
        <v>1</v>
      </c>
      <c r="P28" s="0" t="s">
        <v>172</v>
      </c>
      <c r="Q28" s="0" t="s">
        <v>21</v>
      </c>
      <c r="T28" s="9" t="n">
        <f aca="false">SEARCH(":",P28,1)</f>
        <v>4</v>
      </c>
      <c r="U28" s="10" t="str">
        <f aca="false">LEFT(P28,T28-1)</f>
        <v>416</v>
      </c>
      <c r="V28" s="10" t="str">
        <f aca="false">MID(P28,T28+1,50)</f>
        <v>413:716:416:413</v>
      </c>
      <c r="W28" s="9" t="n">
        <f aca="false">SEARCH(":",V28,1)</f>
        <v>4</v>
      </c>
      <c r="X28" s="10" t="str">
        <f aca="false">LEFT(V28,W28-1)</f>
        <v>413</v>
      </c>
      <c r="Y28" s="10" t="str">
        <f aca="false">MID(V28,W28+1,50)</f>
        <v>716:416:413</v>
      </c>
      <c r="Z28" s="9" t="n">
        <f aca="false">SEARCH(":",Y28,1)</f>
        <v>4</v>
      </c>
      <c r="AA28" s="10" t="str">
        <f aca="false">LEFT(Y28,Z28-1)</f>
        <v>716</v>
      </c>
      <c r="AB28" s="10" t="str">
        <f aca="false">MID(Y28,Z28+1,50)</f>
        <v>416:413</v>
      </c>
      <c r="AC28" s="9" t="n">
        <f aca="false">SEARCH(":",AB28,1)</f>
        <v>4</v>
      </c>
      <c r="AD28" s="10" t="str">
        <f aca="false">LEFT(AB28,AC28-1)</f>
        <v>416</v>
      </c>
      <c r="AE28" s="10" t="str">
        <f aca="false">MID(AB28,AC28+1,50)</f>
        <v>413</v>
      </c>
      <c r="AF28" s="10"/>
      <c r="AG28" s="10" t="str">
        <f aca="false">U28</f>
        <v>416</v>
      </c>
      <c r="AH28" s="10" t="str">
        <f aca="false">X28</f>
        <v>413</v>
      </c>
      <c r="AI28" s="10" t="str">
        <f aca="false">AA28</f>
        <v>716</v>
      </c>
      <c r="AJ28" s="10" t="str">
        <f aca="false">AD28</f>
        <v>416</v>
      </c>
      <c r="AK28" s="10" t="str">
        <f aca="false">AE28</f>
        <v>413</v>
      </c>
    </row>
    <row r="29" customFormat="false" ht="12.8" hidden="true" customHeight="false" outlineLevel="0" collapsed="false">
      <c r="A29" s="0" t="n">
        <v>28</v>
      </c>
      <c r="B29" s="0" t="n">
        <v>1</v>
      </c>
      <c r="C29" s="1" t="s">
        <v>36</v>
      </c>
      <c r="D29" s="1" t="s">
        <v>173</v>
      </c>
      <c r="E29" s="4" t="s">
        <v>4</v>
      </c>
      <c r="F29" s="5"/>
      <c r="G29" s="0" t="s">
        <v>174</v>
      </c>
      <c r="H29" s="4" t="s">
        <v>14</v>
      </c>
      <c r="I29" s="4" t="s">
        <v>14</v>
      </c>
      <c r="J29" s="0" t="s">
        <v>175</v>
      </c>
      <c r="L29" s="0" t="s">
        <v>176</v>
      </c>
      <c r="M29" s="0" t="s">
        <v>177</v>
      </c>
      <c r="N29" s="8" t="n">
        <f aca="false">IF(U29=X29,1,IF(U29=AA29,2,IF(U29=AD29,3,IF(U29=AE29,4,0))))</f>
        <v>4</v>
      </c>
      <c r="O29" s="8" t="n">
        <v>1</v>
      </c>
      <c r="P29" s="0" t="s">
        <v>178</v>
      </c>
      <c r="Q29" s="0" t="s">
        <v>21</v>
      </c>
      <c r="T29" s="9" t="n">
        <f aca="false">SEARCH(":",P29,1)</f>
        <v>4</v>
      </c>
      <c r="U29" s="10" t="str">
        <f aca="false">LEFT(P29,T29-1)</f>
        <v>443</v>
      </c>
      <c r="V29" s="10" t="str">
        <f aca="false">MID(P29,T29+1,50)</f>
        <v>413:413:743:443</v>
      </c>
      <c r="W29" s="9" t="n">
        <f aca="false">SEARCH(":",V29,1)</f>
        <v>4</v>
      </c>
      <c r="X29" s="10" t="str">
        <f aca="false">LEFT(V29,W29-1)</f>
        <v>413</v>
      </c>
      <c r="Y29" s="10" t="str">
        <f aca="false">MID(V29,W29+1,50)</f>
        <v>413:743:443</v>
      </c>
      <c r="Z29" s="9" t="n">
        <f aca="false">SEARCH(":",Y29,1)</f>
        <v>4</v>
      </c>
      <c r="AA29" s="10" t="str">
        <f aca="false">LEFT(Y29,Z29-1)</f>
        <v>413</v>
      </c>
      <c r="AB29" s="10" t="str">
        <f aca="false">MID(Y29,Z29+1,50)</f>
        <v>743:443</v>
      </c>
      <c r="AC29" s="9" t="n">
        <f aca="false">SEARCH(":",AB29,1)</f>
        <v>4</v>
      </c>
      <c r="AD29" s="10" t="str">
        <f aca="false">LEFT(AB29,AC29-1)</f>
        <v>743</v>
      </c>
      <c r="AE29" s="10" t="str">
        <f aca="false">MID(AB29,AC29+1,50)</f>
        <v>443</v>
      </c>
      <c r="AF29" s="10"/>
      <c r="AG29" s="10" t="str">
        <f aca="false">U29</f>
        <v>443</v>
      </c>
      <c r="AH29" s="10" t="str">
        <f aca="false">X29</f>
        <v>413</v>
      </c>
      <c r="AI29" s="10" t="str">
        <f aca="false">AA29</f>
        <v>413</v>
      </c>
      <c r="AJ29" s="10" t="str">
        <f aca="false">AD29</f>
        <v>743</v>
      </c>
      <c r="AK29" s="10" t="str">
        <f aca="false">AE29</f>
        <v>443</v>
      </c>
    </row>
    <row r="30" customFormat="false" ht="12.8" hidden="true" customHeight="false" outlineLevel="0" collapsed="false">
      <c r="A30" s="0" t="n">
        <v>29</v>
      </c>
      <c r="B30" s="0" t="n">
        <v>0</v>
      </c>
      <c r="C30" s="1" t="s">
        <v>36</v>
      </c>
      <c r="D30" s="1" t="s">
        <v>37</v>
      </c>
      <c r="E30" s="4" t="s">
        <v>16</v>
      </c>
      <c r="F30" s="5"/>
      <c r="G30" s="0" t="s">
        <v>179</v>
      </c>
      <c r="H30" s="4" t="s">
        <v>14</v>
      </c>
      <c r="I30" s="4" t="s">
        <v>16</v>
      </c>
      <c r="J30" s="0" t="s">
        <v>180</v>
      </c>
      <c r="L30" s="0" t="s">
        <v>181</v>
      </c>
      <c r="M30" s="0" t="s">
        <v>182</v>
      </c>
      <c r="N30" s="8" t="n">
        <f aca="false">IF(U30=X30,1,IF(U30=AA30,2,IF(U30=AD30,3,IF(U30=AE30,4,0))))</f>
        <v>3</v>
      </c>
      <c r="O30" s="8" t="n">
        <v>1</v>
      </c>
      <c r="P30" s="0" t="s">
        <v>183</v>
      </c>
      <c r="Q30" s="0" t="s">
        <v>21</v>
      </c>
      <c r="T30" s="9" t="n">
        <f aca="false">SEARCH(":",P30,1)</f>
        <v>3</v>
      </c>
      <c r="U30" s="10" t="str">
        <f aca="false">LEFT(P30,T30-1)</f>
        <v>30</v>
      </c>
      <c r="V30" s="10" t="str">
        <f aca="false">MID(P30,T30+1,50)</f>
        <v>3-1:3-1:30:31</v>
      </c>
      <c r="W30" s="9" t="n">
        <f aca="false">SEARCH(":",V30,1)</f>
        <v>4</v>
      </c>
      <c r="X30" s="10" t="str">
        <f aca="false">LEFT(V30,W30-1)</f>
        <v>3-1</v>
      </c>
      <c r="Y30" s="10" t="str">
        <f aca="false">MID(V30,W30+1,50)</f>
        <v>3-1:30:31</v>
      </c>
      <c r="Z30" s="9" t="n">
        <f aca="false">SEARCH(":",Y30,1)</f>
        <v>4</v>
      </c>
      <c r="AA30" s="10" t="str">
        <f aca="false">LEFT(Y30,Z30-1)</f>
        <v>3-1</v>
      </c>
      <c r="AB30" s="10" t="str">
        <f aca="false">MID(Y30,Z30+1,50)</f>
        <v>30:31</v>
      </c>
      <c r="AC30" s="9" t="n">
        <f aca="false">SEARCH(":",AB30,1)</f>
        <v>3</v>
      </c>
      <c r="AD30" s="10" t="str">
        <f aca="false">LEFT(AB30,AC30-1)</f>
        <v>30</v>
      </c>
      <c r="AE30" s="10" t="str">
        <f aca="false">MID(AB30,AC30+1,50)</f>
        <v>31</v>
      </c>
      <c r="AF30" s="10"/>
      <c r="AG30" s="10" t="str">
        <f aca="false">U30</f>
        <v>30</v>
      </c>
      <c r="AH30" s="10" t="str">
        <f aca="false">X30</f>
        <v>3-1</v>
      </c>
      <c r="AI30" s="10" t="str">
        <f aca="false">AA30</f>
        <v>3-1</v>
      </c>
      <c r="AJ30" s="10" t="str">
        <f aca="false">AD30</f>
        <v>30</v>
      </c>
      <c r="AK30" s="10" t="str">
        <f aca="false">AE30</f>
        <v>31</v>
      </c>
    </row>
    <row r="31" customFormat="false" ht="12.8" hidden="true" customHeight="false" outlineLevel="0" collapsed="false">
      <c r="A31" s="0" t="n">
        <v>30</v>
      </c>
      <c r="B31" s="0" t="n">
        <v>0</v>
      </c>
      <c r="C31" s="1" t="s">
        <v>36</v>
      </c>
      <c r="D31" s="1" t="s">
        <v>67</v>
      </c>
      <c r="E31" s="4" t="s">
        <v>3</v>
      </c>
      <c r="F31" s="5"/>
      <c r="G31" s="0" t="s">
        <v>184</v>
      </c>
      <c r="H31" s="4" t="s">
        <v>14</v>
      </c>
      <c r="I31" s="4" t="s">
        <v>14</v>
      </c>
      <c r="J31" s="0" t="s">
        <v>185</v>
      </c>
      <c r="L31" s="0" t="s">
        <v>186</v>
      </c>
      <c r="M31" s="0" t="s">
        <v>187</v>
      </c>
      <c r="N31" s="8" t="n">
        <f aca="false">IF(U31=X31,1,IF(U31=AA31,2,IF(U31=AD31,3,IF(U31=AE31,4,0))))</f>
        <v>4</v>
      </c>
      <c r="O31" s="8" t="n">
        <v>1</v>
      </c>
      <c r="P31" s="0" t="s">
        <v>107</v>
      </c>
      <c r="Q31" s="0" t="s">
        <v>21</v>
      </c>
      <c r="T31" s="9" t="n">
        <f aca="false">SEARCH(":",P31,1)</f>
        <v>3</v>
      </c>
      <c r="U31" s="10" t="str">
        <f aca="false">LEFT(P31,T31-1)</f>
        <v>22</v>
      </c>
      <c r="V31" s="10" t="str">
        <f aca="false">MID(P31,T31+1,50)</f>
        <v>44:42:42:22</v>
      </c>
      <c r="W31" s="9" t="n">
        <f aca="false">SEARCH(":",V31,1)</f>
        <v>3</v>
      </c>
      <c r="X31" s="10" t="str">
        <f aca="false">LEFT(V31,W31-1)</f>
        <v>44</v>
      </c>
      <c r="Y31" s="10" t="str">
        <f aca="false">MID(V31,W31+1,50)</f>
        <v>42:42:22</v>
      </c>
      <c r="Z31" s="9" t="n">
        <f aca="false">SEARCH(":",Y31,1)</f>
        <v>3</v>
      </c>
      <c r="AA31" s="10" t="str">
        <f aca="false">LEFT(Y31,Z31-1)</f>
        <v>42</v>
      </c>
      <c r="AB31" s="10" t="str">
        <f aca="false">MID(Y31,Z31+1,50)</f>
        <v>42:22</v>
      </c>
      <c r="AC31" s="9" t="n">
        <f aca="false">SEARCH(":",AB31,1)</f>
        <v>3</v>
      </c>
      <c r="AD31" s="10" t="str">
        <f aca="false">LEFT(AB31,AC31-1)</f>
        <v>42</v>
      </c>
      <c r="AE31" s="10" t="str">
        <f aca="false">MID(AB31,AC31+1,50)</f>
        <v>22</v>
      </c>
      <c r="AF31" s="10"/>
      <c r="AG31" s="10" t="str">
        <f aca="false">U31</f>
        <v>22</v>
      </c>
      <c r="AH31" s="10" t="str">
        <f aca="false">X31</f>
        <v>44</v>
      </c>
      <c r="AI31" s="10" t="str">
        <f aca="false">AA31</f>
        <v>42</v>
      </c>
      <c r="AJ31" s="10" t="str">
        <f aca="false">AD31</f>
        <v>42</v>
      </c>
      <c r="AK31" s="10" t="str">
        <f aca="false">AE31</f>
        <v>22</v>
      </c>
    </row>
    <row r="32" customFormat="false" ht="12.8" hidden="true" customHeight="false" outlineLevel="0" collapsed="false">
      <c r="A32" s="0" t="n">
        <v>31</v>
      </c>
      <c r="B32" s="0" t="n">
        <v>0</v>
      </c>
      <c r="C32" s="1" t="s">
        <v>22</v>
      </c>
      <c r="D32" s="1" t="s">
        <v>79</v>
      </c>
      <c r="E32" s="4" t="s">
        <v>5</v>
      </c>
      <c r="F32" s="5"/>
      <c r="G32" s="0" t="s">
        <v>188</v>
      </c>
      <c r="H32" s="4" t="s">
        <v>14</v>
      </c>
      <c r="I32" s="4" t="s">
        <v>14</v>
      </c>
      <c r="J32" s="0" t="s">
        <v>189</v>
      </c>
      <c r="L32" s="0" t="s">
        <v>190</v>
      </c>
      <c r="M32" s="0" t="s">
        <v>191</v>
      </c>
      <c r="N32" s="8" t="n">
        <f aca="false">IF(U32=X32,1,IF(U32=AA32,2,IF(U32=AD32,3,IF(U32=AE32,4,0))))</f>
        <v>3</v>
      </c>
      <c r="O32" s="8" t="n">
        <v>1</v>
      </c>
      <c r="P32" s="0" t="s">
        <v>192</v>
      </c>
      <c r="Q32" s="0" t="s">
        <v>21</v>
      </c>
      <c r="T32" s="9" t="n">
        <f aca="false">SEARCH(":",P32,1)</f>
        <v>3</v>
      </c>
      <c r="U32" s="10" t="str">
        <f aca="false">LEFT(P32,T32-1)</f>
        <v>13</v>
      </c>
      <c r="V32" s="10" t="str">
        <f aca="false">MID(P32,T32+1,50)</f>
        <v>11:33:13:11</v>
      </c>
      <c r="W32" s="9" t="n">
        <f aca="false">SEARCH(":",V32,1)</f>
        <v>3</v>
      </c>
      <c r="X32" s="10" t="str">
        <f aca="false">LEFT(V32,W32-1)</f>
        <v>11</v>
      </c>
      <c r="Y32" s="10" t="str">
        <f aca="false">MID(V32,W32+1,50)</f>
        <v>33:13:11</v>
      </c>
      <c r="Z32" s="9" t="n">
        <f aca="false">SEARCH(":",Y32,1)</f>
        <v>3</v>
      </c>
      <c r="AA32" s="10" t="str">
        <f aca="false">LEFT(Y32,Z32-1)</f>
        <v>33</v>
      </c>
      <c r="AB32" s="10" t="str">
        <f aca="false">MID(Y32,Z32+1,50)</f>
        <v>13:11</v>
      </c>
      <c r="AC32" s="9" t="n">
        <f aca="false">SEARCH(":",AB32,1)</f>
        <v>3</v>
      </c>
      <c r="AD32" s="10" t="str">
        <f aca="false">LEFT(AB32,AC32-1)</f>
        <v>13</v>
      </c>
      <c r="AE32" s="10" t="str">
        <f aca="false">MID(AB32,AC32+1,50)</f>
        <v>11</v>
      </c>
      <c r="AF32" s="10"/>
      <c r="AG32" s="10" t="str">
        <f aca="false">U32</f>
        <v>13</v>
      </c>
      <c r="AH32" s="10" t="str">
        <f aca="false">X32</f>
        <v>11</v>
      </c>
      <c r="AI32" s="10" t="str">
        <f aca="false">AA32</f>
        <v>33</v>
      </c>
      <c r="AJ32" s="10" t="str">
        <f aca="false">AD32</f>
        <v>13</v>
      </c>
      <c r="AK32" s="10" t="str">
        <f aca="false">AE32</f>
        <v>11</v>
      </c>
    </row>
    <row r="33" customFormat="false" ht="12.8" hidden="true" customHeight="false" outlineLevel="0" collapsed="false">
      <c r="A33" s="0" t="n">
        <v>32</v>
      </c>
      <c r="B33" s="0" t="n">
        <v>0</v>
      </c>
      <c r="C33" s="1" t="s">
        <v>12</v>
      </c>
      <c r="D33" s="1" t="s">
        <v>108</v>
      </c>
      <c r="E33" s="4" t="s">
        <v>14</v>
      </c>
      <c r="F33" s="5"/>
      <c r="G33" s="0" t="s">
        <v>193</v>
      </c>
      <c r="H33" s="4" t="s">
        <v>16</v>
      </c>
      <c r="I33" s="4" t="s">
        <v>14</v>
      </c>
      <c r="J33" s="0" t="s">
        <v>194</v>
      </c>
      <c r="L33" s="0" t="s">
        <v>195</v>
      </c>
      <c r="M33" s="0" t="s">
        <v>196</v>
      </c>
      <c r="N33" s="8" t="n">
        <f aca="false">IF(U33=X33,1,IF(U33=AA33,2,IF(U33=AD33,3,IF(U33=AE33,4,0))))</f>
        <v>3</v>
      </c>
      <c r="O33" s="8" t="n">
        <v>1</v>
      </c>
      <c r="P33" s="0" t="s">
        <v>197</v>
      </c>
      <c r="Q33" s="0" t="s">
        <v>21</v>
      </c>
      <c r="T33" s="9" t="n">
        <f aca="false">SEARCH(":",P33,1)</f>
        <v>4</v>
      </c>
      <c r="U33" s="10" t="str">
        <f aca="false">LEFT(P33,T33-1)</f>
        <v>314</v>
      </c>
      <c r="V33" s="10" t="str">
        <f aca="false">MID(P33,T33+1,50)</f>
        <v>514:312:314:312</v>
      </c>
      <c r="W33" s="9" t="n">
        <f aca="false">SEARCH(":",V33,1)</f>
        <v>4</v>
      </c>
      <c r="X33" s="10" t="str">
        <f aca="false">LEFT(V33,W33-1)</f>
        <v>514</v>
      </c>
      <c r="Y33" s="10" t="str">
        <f aca="false">MID(V33,W33+1,50)</f>
        <v>312:314:312</v>
      </c>
      <c r="Z33" s="9" t="n">
        <f aca="false">SEARCH(":",Y33,1)</f>
        <v>4</v>
      </c>
      <c r="AA33" s="10" t="str">
        <f aca="false">LEFT(Y33,Z33-1)</f>
        <v>312</v>
      </c>
      <c r="AB33" s="10" t="str">
        <f aca="false">MID(Y33,Z33+1,50)</f>
        <v>314:312</v>
      </c>
      <c r="AC33" s="9" t="n">
        <f aca="false">SEARCH(":",AB33,1)</f>
        <v>4</v>
      </c>
      <c r="AD33" s="10" t="str">
        <f aca="false">LEFT(AB33,AC33-1)</f>
        <v>314</v>
      </c>
      <c r="AE33" s="10" t="str">
        <f aca="false">MID(AB33,AC33+1,50)</f>
        <v>312</v>
      </c>
      <c r="AF33" s="10"/>
      <c r="AG33" s="10" t="str">
        <f aca="false">U33</f>
        <v>314</v>
      </c>
      <c r="AH33" s="10" t="str">
        <f aca="false">X33</f>
        <v>514</v>
      </c>
      <c r="AI33" s="10" t="str">
        <f aca="false">AA33</f>
        <v>312</v>
      </c>
      <c r="AJ33" s="10" t="str">
        <f aca="false">AD33</f>
        <v>314</v>
      </c>
      <c r="AK33" s="10" t="str">
        <f aca="false">AE33</f>
        <v>312</v>
      </c>
    </row>
    <row r="34" customFormat="false" ht="12.8" hidden="true" customHeight="false" outlineLevel="0" collapsed="false">
      <c r="A34" s="0" t="n">
        <v>33</v>
      </c>
      <c r="B34" s="0" t="n">
        <v>0</v>
      </c>
      <c r="C34" s="1" t="s">
        <v>36</v>
      </c>
      <c r="D34" s="1" t="s">
        <v>162</v>
      </c>
      <c r="E34" s="4" t="s">
        <v>1</v>
      </c>
      <c r="F34" s="5"/>
      <c r="G34" s="0" t="s">
        <v>198</v>
      </c>
      <c r="H34" s="4" t="s">
        <v>16</v>
      </c>
      <c r="I34" s="4" t="s">
        <v>14</v>
      </c>
      <c r="J34" s="0" t="s">
        <v>199</v>
      </c>
      <c r="L34" s="0" t="s">
        <v>200</v>
      </c>
      <c r="M34" s="0" t="s">
        <v>201</v>
      </c>
      <c r="N34" s="8" t="n">
        <f aca="false">IF(U34=X34,1,IF(U34=AA34,2,IF(U34=AD34,3,IF(U34=AE34,4,0))))</f>
        <v>3</v>
      </c>
      <c r="O34" s="8" t="n">
        <v>1</v>
      </c>
      <c r="P34" s="0" t="s">
        <v>202</v>
      </c>
      <c r="Q34" s="0" t="s">
        <v>21</v>
      </c>
      <c r="T34" s="9" t="n">
        <f aca="false">SEARCH(":",P34,1)</f>
        <v>4</v>
      </c>
      <c r="U34" s="10" t="str">
        <f aca="false">LEFT(P34,T34-1)</f>
        <v>411</v>
      </c>
      <c r="V34" s="10" t="str">
        <f aca="false">MID(P34,T34+1,50)</f>
        <v>413:211:411:413</v>
      </c>
      <c r="W34" s="9" t="n">
        <f aca="false">SEARCH(":",V34,1)</f>
        <v>4</v>
      </c>
      <c r="X34" s="10" t="str">
        <f aca="false">LEFT(V34,W34-1)</f>
        <v>413</v>
      </c>
      <c r="Y34" s="10" t="str">
        <f aca="false">MID(V34,W34+1,50)</f>
        <v>211:411:413</v>
      </c>
      <c r="Z34" s="9" t="n">
        <f aca="false">SEARCH(":",Y34,1)</f>
        <v>4</v>
      </c>
      <c r="AA34" s="10" t="str">
        <f aca="false">LEFT(Y34,Z34-1)</f>
        <v>211</v>
      </c>
      <c r="AB34" s="10" t="str">
        <f aca="false">MID(Y34,Z34+1,50)</f>
        <v>411:413</v>
      </c>
      <c r="AC34" s="9" t="n">
        <f aca="false">SEARCH(":",AB34,1)</f>
        <v>4</v>
      </c>
      <c r="AD34" s="10" t="str">
        <f aca="false">LEFT(AB34,AC34-1)</f>
        <v>411</v>
      </c>
      <c r="AE34" s="10" t="str">
        <f aca="false">MID(AB34,AC34+1,50)</f>
        <v>413</v>
      </c>
      <c r="AF34" s="10"/>
      <c r="AG34" s="10" t="str">
        <f aca="false">U34</f>
        <v>411</v>
      </c>
      <c r="AH34" s="10" t="str">
        <f aca="false">X34</f>
        <v>413</v>
      </c>
      <c r="AI34" s="10" t="str">
        <f aca="false">AA34</f>
        <v>211</v>
      </c>
      <c r="AJ34" s="10" t="str">
        <f aca="false">AD34</f>
        <v>411</v>
      </c>
      <c r="AK34" s="10" t="str">
        <f aca="false">AE34</f>
        <v>413</v>
      </c>
    </row>
    <row r="35" customFormat="false" ht="12.8" hidden="true" customHeight="false" outlineLevel="0" collapsed="false">
      <c r="A35" s="0" t="n">
        <v>34</v>
      </c>
      <c r="B35" s="0" t="n">
        <v>1</v>
      </c>
      <c r="C35" s="1" t="s">
        <v>36</v>
      </c>
      <c r="D35" s="1" t="s">
        <v>203</v>
      </c>
      <c r="E35" s="4" t="s">
        <v>16</v>
      </c>
      <c r="F35" s="5"/>
      <c r="G35" s="0" t="s">
        <v>204</v>
      </c>
      <c r="H35" s="4" t="s">
        <v>14</v>
      </c>
      <c r="I35" s="4" t="s">
        <v>16</v>
      </c>
      <c r="J35" s="0" t="s">
        <v>205</v>
      </c>
      <c r="L35" s="0" t="s">
        <v>206</v>
      </c>
      <c r="M35" s="0" t="s">
        <v>207</v>
      </c>
      <c r="N35" s="8" t="n">
        <f aca="false">IF(U35=X35,1,IF(U35=AA35,2,IF(U35=AD35,3,IF(U35=AE35,4,0))))</f>
        <v>2</v>
      </c>
      <c r="O35" s="8" t="n">
        <v>1</v>
      </c>
      <c r="P35" s="0" t="s">
        <v>208</v>
      </c>
      <c r="Q35" s="0" t="s">
        <v>21</v>
      </c>
      <c r="T35" s="9" t="n">
        <f aca="false">SEARCH(":",P35,1)</f>
        <v>4</v>
      </c>
      <c r="U35" s="10" t="str">
        <f aca="false">LEFT(P35,T35-1)</f>
        <v>433</v>
      </c>
      <c r="V35" s="10" t="str">
        <f aca="false">MID(P35,T35+1,50)</f>
        <v>413:433:633:413</v>
      </c>
      <c r="W35" s="9" t="n">
        <f aca="false">SEARCH(":",V35,1)</f>
        <v>4</v>
      </c>
      <c r="X35" s="10" t="str">
        <f aca="false">LEFT(V35,W35-1)</f>
        <v>413</v>
      </c>
      <c r="Y35" s="10" t="str">
        <f aca="false">MID(V35,W35+1,50)</f>
        <v>433:633:413</v>
      </c>
      <c r="Z35" s="9" t="n">
        <f aca="false">SEARCH(":",Y35,1)</f>
        <v>4</v>
      </c>
      <c r="AA35" s="10" t="str">
        <f aca="false">LEFT(Y35,Z35-1)</f>
        <v>433</v>
      </c>
      <c r="AB35" s="10" t="str">
        <f aca="false">MID(Y35,Z35+1,50)</f>
        <v>633:413</v>
      </c>
      <c r="AC35" s="9" t="n">
        <f aca="false">SEARCH(":",AB35,1)</f>
        <v>4</v>
      </c>
      <c r="AD35" s="10" t="str">
        <f aca="false">LEFT(AB35,AC35-1)</f>
        <v>633</v>
      </c>
      <c r="AE35" s="10" t="str">
        <f aca="false">MID(AB35,AC35+1,50)</f>
        <v>413</v>
      </c>
      <c r="AF35" s="10"/>
      <c r="AG35" s="10" t="str">
        <f aca="false">U35</f>
        <v>433</v>
      </c>
      <c r="AH35" s="10" t="str">
        <f aca="false">X35</f>
        <v>413</v>
      </c>
      <c r="AI35" s="10" t="str">
        <f aca="false">AA35</f>
        <v>433</v>
      </c>
      <c r="AJ35" s="10" t="str">
        <f aca="false">AD35</f>
        <v>633</v>
      </c>
      <c r="AK35" s="10" t="str">
        <f aca="false">AE35</f>
        <v>413</v>
      </c>
    </row>
    <row r="36" customFormat="false" ht="12.8" hidden="true" customHeight="false" outlineLevel="0" collapsed="false">
      <c r="A36" s="0" t="n">
        <v>35</v>
      </c>
      <c r="B36" s="0" t="n">
        <v>0</v>
      </c>
      <c r="C36" s="1" t="s">
        <v>22</v>
      </c>
      <c r="D36" s="1" t="s">
        <v>209</v>
      </c>
      <c r="E36" s="4" t="s">
        <v>5</v>
      </c>
      <c r="F36" s="5"/>
      <c r="G36" s="0" t="s">
        <v>210</v>
      </c>
      <c r="H36" s="4" t="s">
        <v>14</v>
      </c>
      <c r="I36" s="4" t="s">
        <v>16</v>
      </c>
      <c r="J36" s="0" t="s">
        <v>211</v>
      </c>
      <c r="L36" s="0" t="s">
        <v>212</v>
      </c>
      <c r="M36" s="0" t="s">
        <v>213</v>
      </c>
      <c r="N36" s="8" t="n">
        <f aca="false">IF(U36=X36,1,IF(U36=AA36,2,IF(U36=AD36,3,IF(U36=AE36,4,0))))</f>
        <v>2</v>
      </c>
      <c r="O36" s="8" t="n">
        <v>1</v>
      </c>
      <c r="P36" s="0" t="s">
        <v>214</v>
      </c>
      <c r="Q36" s="0" t="s">
        <v>21</v>
      </c>
      <c r="T36" s="9" t="n">
        <f aca="false">SEARCH(":",P36,1)</f>
        <v>3</v>
      </c>
      <c r="U36" s="10" t="str">
        <f aca="false">LEFT(P36,T36-1)</f>
        <v>44</v>
      </c>
      <c r="V36" s="10" t="str">
        <f aca="false">MID(P36,T36+1,50)</f>
        <v>42:44:42:22</v>
      </c>
      <c r="W36" s="9" t="n">
        <f aca="false">SEARCH(":",V36,1)</f>
        <v>3</v>
      </c>
      <c r="X36" s="10" t="str">
        <f aca="false">LEFT(V36,W36-1)</f>
        <v>42</v>
      </c>
      <c r="Y36" s="10" t="str">
        <f aca="false">MID(V36,W36+1,50)</f>
        <v>44:42:22</v>
      </c>
      <c r="Z36" s="9" t="n">
        <f aca="false">SEARCH(":",Y36,1)</f>
        <v>3</v>
      </c>
      <c r="AA36" s="10" t="str">
        <f aca="false">LEFT(Y36,Z36-1)</f>
        <v>44</v>
      </c>
      <c r="AB36" s="10" t="str">
        <f aca="false">MID(Y36,Z36+1,50)</f>
        <v>42:22</v>
      </c>
      <c r="AC36" s="9" t="n">
        <f aca="false">SEARCH(":",AB36,1)</f>
        <v>3</v>
      </c>
      <c r="AD36" s="10" t="str">
        <f aca="false">LEFT(AB36,AC36-1)</f>
        <v>42</v>
      </c>
      <c r="AE36" s="10" t="str">
        <f aca="false">MID(AB36,AC36+1,50)</f>
        <v>22</v>
      </c>
      <c r="AF36" s="10"/>
      <c r="AG36" s="10" t="str">
        <f aca="false">U36</f>
        <v>44</v>
      </c>
      <c r="AH36" s="10" t="str">
        <f aca="false">X36</f>
        <v>42</v>
      </c>
      <c r="AI36" s="10" t="str">
        <f aca="false">AA36</f>
        <v>44</v>
      </c>
      <c r="AJ36" s="10" t="str">
        <f aca="false">AD36</f>
        <v>42</v>
      </c>
      <c r="AK36" s="10" t="str">
        <f aca="false">AE36</f>
        <v>22</v>
      </c>
    </row>
    <row r="37" customFormat="false" ht="12.8" hidden="false" customHeight="false" outlineLevel="0" collapsed="false">
      <c r="A37" s="0" t="n">
        <v>36</v>
      </c>
      <c r="B37" s="0" t="n">
        <v>1</v>
      </c>
      <c r="C37" s="1" t="s">
        <v>29</v>
      </c>
      <c r="D37" s="1" t="s">
        <v>43</v>
      </c>
      <c r="E37" s="4" t="s">
        <v>7</v>
      </c>
      <c r="F37" s="5"/>
      <c r="G37" s="0" t="s">
        <v>215</v>
      </c>
      <c r="H37" s="4" t="s">
        <v>14</v>
      </c>
      <c r="I37" s="4" t="s">
        <v>14</v>
      </c>
      <c r="J37" s="0" t="s">
        <v>216</v>
      </c>
      <c r="L37" s="0" t="s">
        <v>217</v>
      </c>
      <c r="M37" s="0" t="s">
        <v>218</v>
      </c>
      <c r="N37" s="8" t="n">
        <f aca="false">IF(U37=X37,1,IF(U37=AA37,2,IF(U37=AD37,3,IF(U37=AE37,4,0))))</f>
        <v>2</v>
      </c>
      <c r="O37" s="8"/>
      <c r="P37" s="0" t="s">
        <v>219</v>
      </c>
      <c r="Q37" s="0" t="s">
        <v>21</v>
      </c>
      <c r="T37" s="9" t="n">
        <f aca="false">SEARCH(":",P37,1)</f>
        <v>4</v>
      </c>
      <c r="U37" s="10" t="str">
        <f aca="false">LEFT(P37,T37-1)</f>
        <v>412</v>
      </c>
      <c r="V37" s="10" t="str">
        <f aca="false">MID(P37,T37+1,50)</f>
        <v>413:412:413:312</v>
      </c>
      <c r="W37" s="9" t="n">
        <f aca="false">SEARCH(":",V37,1)</f>
        <v>4</v>
      </c>
      <c r="X37" s="10" t="str">
        <f aca="false">LEFT(V37,W37-1)</f>
        <v>413</v>
      </c>
      <c r="Y37" s="10" t="str">
        <f aca="false">MID(V37,W37+1,50)</f>
        <v>412:413:312</v>
      </c>
      <c r="Z37" s="9" t="n">
        <f aca="false">SEARCH(":",Y37,1)</f>
        <v>4</v>
      </c>
      <c r="AA37" s="10" t="str">
        <f aca="false">LEFT(Y37,Z37-1)</f>
        <v>412</v>
      </c>
      <c r="AB37" s="10" t="str">
        <f aca="false">MID(Y37,Z37+1,50)</f>
        <v>413:312</v>
      </c>
      <c r="AC37" s="9" t="n">
        <f aca="false">SEARCH(":",AB37,1)</f>
        <v>4</v>
      </c>
      <c r="AD37" s="10" t="str">
        <f aca="false">LEFT(AB37,AC37-1)</f>
        <v>413</v>
      </c>
      <c r="AE37" s="10" t="str">
        <f aca="false">MID(AB37,AC37+1,50)</f>
        <v>312</v>
      </c>
      <c r="AF37" s="10"/>
      <c r="AG37" s="10" t="str">
        <f aca="false">U37</f>
        <v>412</v>
      </c>
      <c r="AH37" s="10" t="str">
        <f aca="false">X37</f>
        <v>413</v>
      </c>
      <c r="AI37" s="10" t="str">
        <f aca="false">AA37</f>
        <v>412</v>
      </c>
      <c r="AJ37" s="10" t="str">
        <f aca="false">AD37</f>
        <v>413</v>
      </c>
      <c r="AK37" s="10" t="str">
        <f aca="false">AE37</f>
        <v>312</v>
      </c>
    </row>
    <row r="38" customFormat="false" ht="12.8" hidden="false" customHeight="false" outlineLevel="0" collapsed="false">
      <c r="A38" s="0" t="n">
        <v>37</v>
      </c>
      <c r="B38" s="0" t="n">
        <v>3000</v>
      </c>
      <c r="C38" s="1" t="s">
        <v>29</v>
      </c>
      <c r="D38" s="1" t="s">
        <v>49</v>
      </c>
      <c r="E38" s="4" t="s">
        <v>7</v>
      </c>
      <c r="F38" s="5"/>
      <c r="G38" s="0" t="s">
        <v>220</v>
      </c>
      <c r="H38" s="4" t="s">
        <v>14</v>
      </c>
      <c r="I38" s="4" t="s">
        <v>14</v>
      </c>
      <c r="J38" s="0" t="s">
        <v>221</v>
      </c>
      <c r="L38" s="0" t="s">
        <v>222</v>
      </c>
      <c r="M38" s="0" t="s">
        <v>223</v>
      </c>
      <c r="N38" s="8" t="n">
        <f aca="false">IF(U38=X38,1,IF(U38=AA38,2,IF(U38=AD38,3,IF(U38=AE38,4,0))))</f>
        <v>4</v>
      </c>
      <c r="O38" s="8"/>
      <c r="P38" s="0" t="s">
        <v>224</v>
      </c>
      <c r="Q38" s="0" t="s">
        <v>21</v>
      </c>
      <c r="T38" s="9" t="n">
        <f aca="false">SEARCH(":",P38,1)</f>
        <v>3</v>
      </c>
      <c r="U38" s="10" t="str">
        <f aca="false">LEFT(P38,T38-1)</f>
        <v>13</v>
      </c>
      <c r="V38" s="10" t="str">
        <f aca="false">MID(P38,T38+1,50)</f>
        <v>11:33:11:13</v>
      </c>
      <c r="W38" s="9" t="n">
        <f aca="false">SEARCH(":",V38,1)</f>
        <v>3</v>
      </c>
      <c r="X38" s="10" t="str">
        <f aca="false">LEFT(V38,W38-1)</f>
        <v>11</v>
      </c>
      <c r="Y38" s="10" t="str">
        <f aca="false">MID(V38,W38+1,50)</f>
        <v>33:11:13</v>
      </c>
      <c r="Z38" s="9" t="n">
        <f aca="false">SEARCH(":",Y38,1)</f>
        <v>3</v>
      </c>
      <c r="AA38" s="10" t="str">
        <f aca="false">LEFT(Y38,Z38-1)</f>
        <v>33</v>
      </c>
      <c r="AB38" s="10" t="str">
        <f aca="false">MID(Y38,Z38+1,50)</f>
        <v>11:13</v>
      </c>
      <c r="AC38" s="9" t="n">
        <f aca="false">SEARCH(":",AB38,1)</f>
        <v>3</v>
      </c>
      <c r="AD38" s="10" t="str">
        <f aca="false">LEFT(AB38,AC38-1)</f>
        <v>11</v>
      </c>
      <c r="AE38" s="10" t="str">
        <f aca="false">MID(AB38,AC38+1,50)</f>
        <v>13</v>
      </c>
      <c r="AF38" s="10"/>
      <c r="AG38" s="10" t="str">
        <f aca="false">U38</f>
        <v>13</v>
      </c>
      <c r="AH38" s="10" t="str">
        <f aca="false">X38</f>
        <v>11</v>
      </c>
      <c r="AI38" s="10" t="str">
        <f aca="false">AA38</f>
        <v>33</v>
      </c>
      <c r="AJ38" s="10" t="str">
        <f aca="false">AD38</f>
        <v>11</v>
      </c>
      <c r="AK38" s="10" t="str">
        <f aca="false">AE38</f>
        <v>13</v>
      </c>
    </row>
    <row r="39" customFormat="false" ht="12.8" hidden="false" customHeight="false" outlineLevel="0" collapsed="false">
      <c r="A39" s="0" t="n">
        <v>38</v>
      </c>
      <c r="B39" s="0" t="n">
        <v>0</v>
      </c>
      <c r="C39" s="1" t="s">
        <v>22</v>
      </c>
      <c r="D39" s="1" t="s">
        <v>11</v>
      </c>
      <c r="E39" s="4" t="s">
        <v>1</v>
      </c>
      <c r="F39" s="5"/>
      <c r="G39" s="0" t="s">
        <v>225</v>
      </c>
      <c r="H39" s="4" t="s">
        <v>16</v>
      </c>
      <c r="I39" s="4" t="s">
        <v>14</v>
      </c>
      <c r="J39" s="0" t="s">
        <v>226</v>
      </c>
      <c r="L39" s="0" t="s">
        <v>227</v>
      </c>
      <c r="M39" s="0" t="s">
        <v>228</v>
      </c>
      <c r="N39" s="8" t="n">
        <f aca="false">IF(U39=X39,1,IF(U39=AA39,2,IF(U39=AD39,3,IF(U39=AE39,4,0))))</f>
        <v>3</v>
      </c>
      <c r="O39" s="8"/>
      <c r="P39" s="0" t="s">
        <v>156</v>
      </c>
      <c r="Q39" s="0" t="s">
        <v>21</v>
      </c>
      <c r="T39" s="9" t="n">
        <f aca="false">SEARCH(":",P39,1)</f>
        <v>3</v>
      </c>
      <c r="U39" s="10" t="str">
        <f aca="false">LEFT(P39,T39-1)</f>
        <v>31</v>
      </c>
      <c r="V39" s="10" t="str">
        <f aca="false">MID(P39,T39+1,50)</f>
        <v>33:33:31:33</v>
      </c>
      <c r="W39" s="9" t="n">
        <f aca="false">SEARCH(":",V39,1)</f>
        <v>3</v>
      </c>
      <c r="X39" s="10" t="str">
        <f aca="false">LEFT(V39,W39-1)</f>
        <v>33</v>
      </c>
      <c r="Y39" s="10" t="str">
        <f aca="false">MID(V39,W39+1,50)</f>
        <v>33:31:33</v>
      </c>
      <c r="Z39" s="9" t="n">
        <f aca="false">SEARCH(":",Y39,1)</f>
        <v>3</v>
      </c>
      <c r="AA39" s="10" t="str">
        <f aca="false">LEFT(Y39,Z39-1)</f>
        <v>33</v>
      </c>
      <c r="AB39" s="10" t="str">
        <f aca="false">MID(Y39,Z39+1,50)</f>
        <v>31:33</v>
      </c>
      <c r="AC39" s="9" t="n">
        <f aca="false">SEARCH(":",AB39,1)</f>
        <v>3</v>
      </c>
      <c r="AD39" s="10" t="str">
        <f aca="false">LEFT(AB39,AC39-1)</f>
        <v>31</v>
      </c>
      <c r="AE39" s="10" t="str">
        <f aca="false">MID(AB39,AC39+1,50)</f>
        <v>33</v>
      </c>
      <c r="AF39" s="10"/>
      <c r="AG39" s="10" t="str">
        <f aca="false">U39</f>
        <v>31</v>
      </c>
      <c r="AH39" s="10" t="str">
        <f aca="false">X39</f>
        <v>33</v>
      </c>
      <c r="AI39" s="10" t="str">
        <f aca="false">AA39</f>
        <v>33</v>
      </c>
      <c r="AJ39" s="10" t="str">
        <f aca="false">AD39</f>
        <v>31</v>
      </c>
      <c r="AK39" s="10" t="str">
        <f aca="false">AE39</f>
        <v>33</v>
      </c>
    </row>
    <row r="40" customFormat="false" ht="12.8" hidden="false" customHeight="false" outlineLevel="0" collapsed="false">
      <c r="A40" s="0" t="n">
        <v>39</v>
      </c>
      <c r="B40" s="0" t="n">
        <v>0</v>
      </c>
      <c r="C40" s="1" t="s">
        <v>22</v>
      </c>
      <c r="D40" s="1" t="s">
        <v>229</v>
      </c>
      <c r="E40" s="4" t="s">
        <v>6</v>
      </c>
      <c r="F40" s="5"/>
      <c r="G40" s="0" t="s">
        <v>230</v>
      </c>
      <c r="H40" s="4" t="s">
        <v>16</v>
      </c>
      <c r="I40" s="4" t="s">
        <v>14</v>
      </c>
      <c r="J40" s="0" t="s">
        <v>231</v>
      </c>
      <c r="L40" s="0" t="s">
        <v>232</v>
      </c>
      <c r="M40" s="0" t="s">
        <v>233</v>
      </c>
      <c r="N40" s="8" t="n">
        <f aca="false">IF(U40=X40,1,IF(U40=AA40,2,IF(U40=AD40,3,IF(U40=AE40,4,0))))</f>
        <v>4</v>
      </c>
      <c r="O40" s="8"/>
      <c r="P40" s="0" t="s">
        <v>234</v>
      </c>
      <c r="Q40" s="0" t="s">
        <v>21</v>
      </c>
      <c r="T40" s="9" t="n">
        <f aca="false">SEARCH(":",P40,1)</f>
        <v>4</v>
      </c>
      <c r="U40" s="10" t="str">
        <f aca="false">LEFT(P40,T40-1)</f>
        <v>314</v>
      </c>
      <c r="V40" s="10" t="str">
        <f aca="false">MID(P40,T40+1,50)</f>
        <v>312:514:312:314</v>
      </c>
      <c r="W40" s="9" t="n">
        <f aca="false">SEARCH(":",V40,1)</f>
        <v>4</v>
      </c>
      <c r="X40" s="10" t="str">
        <f aca="false">LEFT(V40,W40-1)</f>
        <v>312</v>
      </c>
      <c r="Y40" s="10" t="str">
        <f aca="false">MID(V40,W40+1,50)</f>
        <v>514:312:314</v>
      </c>
      <c r="Z40" s="9" t="n">
        <f aca="false">SEARCH(":",Y40,1)</f>
        <v>4</v>
      </c>
      <c r="AA40" s="10" t="str">
        <f aca="false">LEFT(Y40,Z40-1)</f>
        <v>514</v>
      </c>
      <c r="AB40" s="10" t="str">
        <f aca="false">MID(Y40,Z40+1,50)</f>
        <v>312:314</v>
      </c>
      <c r="AC40" s="9" t="n">
        <f aca="false">SEARCH(":",AB40,1)</f>
        <v>4</v>
      </c>
      <c r="AD40" s="10" t="str">
        <f aca="false">LEFT(AB40,AC40-1)</f>
        <v>312</v>
      </c>
      <c r="AE40" s="10" t="str">
        <f aca="false">MID(AB40,AC40+1,50)</f>
        <v>314</v>
      </c>
      <c r="AF40" s="10"/>
      <c r="AG40" s="10" t="str">
        <f aca="false">U40</f>
        <v>314</v>
      </c>
      <c r="AH40" s="10" t="str">
        <f aca="false">X40</f>
        <v>312</v>
      </c>
      <c r="AI40" s="10" t="str">
        <f aca="false">AA40</f>
        <v>514</v>
      </c>
      <c r="AJ40" s="10" t="str">
        <f aca="false">AD40</f>
        <v>312</v>
      </c>
      <c r="AK40" s="10" t="str">
        <f aca="false">AE40</f>
        <v>314</v>
      </c>
    </row>
    <row r="41" customFormat="false" ht="12.8" hidden="false" customHeight="false" outlineLevel="0" collapsed="false">
      <c r="A41" s="0" t="n">
        <v>40</v>
      </c>
      <c r="B41" s="0" t="n">
        <v>0</v>
      </c>
      <c r="C41" s="1" t="s">
        <v>36</v>
      </c>
      <c r="D41" s="1" t="s">
        <v>203</v>
      </c>
      <c r="E41" s="4" t="s">
        <v>5</v>
      </c>
      <c r="F41" s="5"/>
      <c r="G41" s="0" t="s">
        <v>235</v>
      </c>
      <c r="H41" s="4" t="s">
        <v>16</v>
      </c>
      <c r="I41" s="4" t="s">
        <v>14</v>
      </c>
      <c r="J41" s="0" t="s">
        <v>236</v>
      </c>
      <c r="L41" s="0" t="s">
        <v>237</v>
      </c>
      <c r="M41" s="0" t="s">
        <v>238</v>
      </c>
      <c r="N41" s="8" t="n">
        <f aca="false">IF(U41=X41,1,IF(U41=AA41,2,IF(U41=AD41,3,IF(U41=AE41,4,0))))</f>
        <v>2</v>
      </c>
      <c r="O41" s="8"/>
      <c r="P41" s="0" t="s">
        <v>239</v>
      </c>
      <c r="Q41" s="0" t="s">
        <v>21</v>
      </c>
      <c r="T41" s="9" t="n">
        <f aca="false">SEARCH(":",P41,1)</f>
        <v>4</v>
      </c>
      <c r="U41" s="10" t="str">
        <f aca="false">LEFT(P41,T41-1)</f>
        <v>443</v>
      </c>
      <c r="V41" s="10" t="str">
        <f aca="false">MID(P41,T41+1,50)</f>
        <v>413:443:413:743</v>
      </c>
      <c r="W41" s="9" t="n">
        <f aca="false">SEARCH(":",V41,1)</f>
        <v>4</v>
      </c>
      <c r="X41" s="10" t="str">
        <f aca="false">LEFT(V41,W41-1)</f>
        <v>413</v>
      </c>
      <c r="Y41" s="10" t="str">
        <f aca="false">MID(V41,W41+1,50)</f>
        <v>443:413:743</v>
      </c>
      <c r="Z41" s="9" t="n">
        <f aca="false">SEARCH(":",Y41,1)</f>
        <v>4</v>
      </c>
      <c r="AA41" s="10" t="str">
        <f aca="false">LEFT(Y41,Z41-1)</f>
        <v>443</v>
      </c>
      <c r="AB41" s="10" t="str">
        <f aca="false">MID(Y41,Z41+1,50)</f>
        <v>413:743</v>
      </c>
      <c r="AC41" s="9" t="n">
        <f aca="false">SEARCH(":",AB41,1)</f>
        <v>4</v>
      </c>
      <c r="AD41" s="10" t="str">
        <f aca="false">LEFT(AB41,AC41-1)</f>
        <v>413</v>
      </c>
      <c r="AE41" s="10" t="str">
        <f aca="false">MID(AB41,AC41+1,50)</f>
        <v>743</v>
      </c>
      <c r="AF41" s="10"/>
      <c r="AG41" s="10" t="str">
        <f aca="false">U41</f>
        <v>443</v>
      </c>
      <c r="AH41" s="10" t="str">
        <f aca="false">X41</f>
        <v>413</v>
      </c>
      <c r="AI41" s="10" t="str">
        <f aca="false">AA41</f>
        <v>443</v>
      </c>
      <c r="AJ41" s="10" t="str">
        <f aca="false">AD41</f>
        <v>413</v>
      </c>
      <c r="AK41" s="10" t="str">
        <f aca="false">AE41</f>
        <v>743</v>
      </c>
    </row>
    <row r="42" customFormat="false" ht="12.8" hidden="false" customHeight="false" outlineLevel="0" collapsed="false">
      <c r="A42" s="0" t="n">
        <v>41</v>
      </c>
      <c r="B42" s="0" t="n">
        <v>0</v>
      </c>
      <c r="C42" s="1" t="s">
        <v>12</v>
      </c>
      <c r="D42" s="1" t="s">
        <v>73</v>
      </c>
      <c r="E42" s="4" t="s">
        <v>14</v>
      </c>
      <c r="F42" s="5"/>
      <c r="G42" s="0" t="s">
        <v>240</v>
      </c>
      <c r="H42" s="4" t="s">
        <v>14</v>
      </c>
      <c r="I42" s="4" t="s">
        <v>16</v>
      </c>
      <c r="J42" s="0" t="s">
        <v>241</v>
      </c>
      <c r="L42" s="0" t="s">
        <v>242</v>
      </c>
      <c r="M42" s="0" t="s">
        <v>243</v>
      </c>
      <c r="N42" s="8" t="n">
        <f aca="false">IF(U42=X42,1,IF(U42=AA42,2,IF(U42=AD42,3,IF(U42=AE42,4,0))))</f>
        <v>1</v>
      </c>
      <c r="O42" s="8"/>
      <c r="P42" s="0" t="s">
        <v>244</v>
      </c>
      <c r="Q42" s="0" t="s">
        <v>21</v>
      </c>
      <c r="T42" s="9" t="n">
        <f aca="false">SEARCH(":",P42,1)</f>
        <v>4</v>
      </c>
      <c r="U42" s="10" t="str">
        <f aca="false">LEFT(P42,T42-1)</f>
        <v>324</v>
      </c>
      <c r="V42" s="10" t="str">
        <f aca="false">MID(P42,T42+1,50)</f>
        <v>324:321:321:624</v>
      </c>
      <c r="W42" s="9" t="n">
        <f aca="false">SEARCH(":",V42,1)</f>
        <v>4</v>
      </c>
      <c r="X42" s="10" t="str">
        <f aca="false">LEFT(V42,W42-1)</f>
        <v>324</v>
      </c>
      <c r="Y42" s="10" t="str">
        <f aca="false">MID(V42,W42+1,50)</f>
        <v>321:321:624</v>
      </c>
      <c r="Z42" s="9" t="n">
        <f aca="false">SEARCH(":",Y42,1)</f>
        <v>4</v>
      </c>
      <c r="AA42" s="10" t="str">
        <f aca="false">LEFT(Y42,Z42-1)</f>
        <v>321</v>
      </c>
      <c r="AB42" s="10" t="str">
        <f aca="false">MID(Y42,Z42+1,50)</f>
        <v>321:624</v>
      </c>
      <c r="AC42" s="9" t="n">
        <f aca="false">SEARCH(":",AB42,1)</f>
        <v>4</v>
      </c>
      <c r="AD42" s="10" t="str">
        <f aca="false">LEFT(AB42,AC42-1)</f>
        <v>321</v>
      </c>
      <c r="AE42" s="10" t="str">
        <f aca="false">MID(AB42,AC42+1,50)</f>
        <v>624</v>
      </c>
      <c r="AF42" s="10"/>
      <c r="AG42" s="10" t="str">
        <f aca="false">U42</f>
        <v>324</v>
      </c>
      <c r="AH42" s="10" t="str">
        <f aca="false">X42</f>
        <v>324</v>
      </c>
      <c r="AI42" s="10" t="str">
        <f aca="false">AA42</f>
        <v>321</v>
      </c>
      <c r="AJ42" s="10" t="str">
        <f aca="false">AD42</f>
        <v>321</v>
      </c>
      <c r="AK42" s="10" t="str">
        <f aca="false">AE42</f>
        <v>624</v>
      </c>
    </row>
    <row r="43" customFormat="false" ht="12.8" hidden="false" customHeight="false" outlineLevel="0" collapsed="false">
      <c r="A43" s="0" t="n">
        <v>42</v>
      </c>
      <c r="B43" s="0" t="n">
        <v>0</v>
      </c>
      <c r="C43" s="1" t="s">
        <v>36</v>
      </c>
      <c r="D43" s="1" t="s">
        <v>55</v>
      </c>
      <c r="E43" s="4" t="s">
        <v>2</v>
      </c>
      <c r="F43" s="5"/>
      <c r="G43" s="0" t="s">
        <v>245</v>
      </c>
      <c r="H43" s="4" t="s">
        <v>14</v>
      </c>
      <c r="I43" s="4" t="s">
        <v>16</v>
      </c>
      <c r="J43" s="0" t="s">
        <v>246</v>
      </c>
      <c r="L43" s="0" t="s">
        <v>247</v>
      </c>
      <c r="M43" s="0" t="s">
        <v>248</v>
      </c>
      <c r="N43" s="8" t="n">
        <f aca="false">IF(U43=X43,1,IF(U43=AA43,2,IF(U43=AD43,3,IF(U43=AE43,4,0))))</f>
        <v>1</v>
      </c>
      <c r="O43" s="8"/>
      <c r="P43" s="0" t="s">
        <v>249</v>
      </c>
      <c r="Q43" s="0" t="s">
        <v>21</v>
      </c>
      <c r="T43" s="9" t="n">
        <f aca="false">SEARCH(":",P43,1)</f>
        <v>3</v>
      </c>
      <c r="U43" s="10" t="str">
        <f aca="false">LEFT(P43,T43-1)</f>
        <v>22</v>
      </c>
      <c r="V43" s="10" t="str">
        <f aca="false">MID(P43,T43+1,50)</f>
        <v>22:44:42:42</v>
      </c>
      <c r="W43" s="9" t="n">
        <f aca="false">SEARCH(":",V43,1)</f>
        <v>3</v>
      </c>
      <c r="X43" s="10" t="str">
        <f aca="false">LEFT(V43,W43-1)</f>
        <v>22</v>
      </c>
      <c r="Y43" s="10" t="str">
        <f aca="false">MID(V43,W43+1,50)</f>
        <v>44:42:42</v>
      </c>
      <c r="Z43" s="9" t="n">
        <f aca="false">SEARCH(":",Y43,1)</f>
        <v>3</v>
      </c>
      <c r="AA43" s="10" t="str">
        <f aca="false">LEFT(Y43,Z43-1)</f>
        <v>44</v>
      </c>
      <c r="AB43" s="10" t="str">
        <f aca="false">MID(Y43,Z43+1,50)</f>
        <v>42:42</v>
      </c>
      <c r="AC43" s="9" t="n">
        <f aca="false">SEARCH(":",AB43,1)</f>
        <v>3</v>
      </c>
      <c r="AD43" s="10" t="str">
        <f aca="false">LEFT(AB43,AC43-1)</f>
        <v>42</v>
      </c>
      <c r="AE43" s="10" t="str">
        <f aca="false">MID(AB43,AC43+1,50)</f>
        <v>42</v>
      </c>
      <c r="AF43" s="10"/>
      <c r="AG43" s="10" t="str">
        <f aca="false">U43</f>
        <v>22</v>
      </c>
      <c r="AH43" s="10" t="str">
        <f aca="false">X43</f>
        <v>22</v>
      </c>
      <c r="AI43" s="10" t="str">
        <f aca="false">AA43</f>
        <v>44</v>
      </c>
      <c r="AJ43" s="10" t="str">
        <f aca="false">AD43</f>
        <v>42</v>
      </c>
      <c r="AK43" s="10" t="str">
        <f aca="false">AE43</f>
        <v>42</v>
      </c>
    </row>
    <row r="44" customFormat="false" ht="12.8" hidden="true" customHeight="false" outlineLevel="0" collapsed="false">
      <c r="A44" s="0" t="n">
        <v>43</v>
      </c>
      <c r="B44" s="0" t="n">
        <v>0</v>
      </c>
      <c r="C44" s="1" t="s">
        <v>36</v>
      </c>
      <c r="D44" s="1" t="s">
        <v>209</v>
      </c>
      <c r="E44" s="4" t="s">
        <v>16</v>
      </c>
      <c r="F44" s="5"/>
      <c r="G44" s="0" t="s">
        <v>250</v>
      </c>
      <c r="H44" s="4" t="s">
        <v>16</v>
      </c>
      <c r="I44" s="4" t="s">
        <v>14</v>
      </c>
      <c r="J44" s="0" t="s">
        <v>251</v>
      </c>
      <c r="L44" s="0" t="s">
        <v>252</v>
      </c>
      <c r="M44" s="0" t="s">
        <v>253</v>
      </c>
      <c r="N44" s="8" t="n">
        <f aca="false">IF(U44=X44,1,IF(U44=AA44,2,IF(U44=AD44,3,IF(U44=AE44,4,0))))</f>
        <v>3</v>
      </c>
      <c r="O44" s="8" t="n">
        <v>1</v>
      </c>
      <c r="P44" s="0" t="s">
        <v>254</v>
      </c>
      <c r="Q44" s="0" t="s">
        <v>21</v>
      </c>
      <c r="T44" s="9" t="n">
        <f aca="false">SEARCH(":",P44,1)</f>
        <v>4</v>
      </c>
      <c r="U44" s="10" t="str">
        <f aca="false">LEFT(P44,T44-1)</f>
        <v>644</v>
      </c>
      <c r="V44" s="10" t="str">
        <f aca="false">MID(P44,T44+1,50)</f>
        <v>624:844:644:624</v>
      </c>
      <c r="W44" s="9" t="n">
        <f aca="false">SEARCH(":",V44,1)</f>
        <v>4</v>
      </c>
      <c r="X44" s="10" t="str">
        <f aca="false">LEFT(V44,W44-1)</f>
        <v>624</v>
      </c>
      <c r="Y44" s="10" t="str">
        <f aca="false">MID(V44,W44+1,50)</f>
        <v>844:644:624</v>
      </c>
      <c r="Z44" s="9" t="n">
        <f aca="false">SEARCH(":",Y44,1)</f>
        <v>4</v>
      </c>
      <c r="AA44" s="10" t="str">
        <f aca="false">LEFT(Y44,Z44-1)</f>
        <v>844</v>
      </c>
      <c r="AB44" s="10" t="str">
        <f aca="false">MID(Y44,Z44+1,50)</f>
        <v>644:624</v>
      </c>
      <c r="AC44" s="9" t="n">
        <f aca="false">SEARCH(":",AB44,1)</f>
        <v>4</v>
      </c>
      <c r="AD44" s="10" t="str">
        <f aca="false">LEFT(AB44,AC44-1)</f>
        <v>644</v>
      </c>
      <c r="AE44" s="10" t="str">
        <f aca="false">MID(AB44,AC44+1,50)</f>
        <v>624</v>
      </c>
      <c r="AF44" s="10"/>
      <c r="AG44" s="10" t="str">
        <f aca="false">U44</f>
        <v>644</v>
      </c>
      <c r="AH44" s="10" t="str">
        <f aca="false">X44</f>
        <v>624</v>
      </c>
      <c r="AI44" s="10" t="str">
        <f aca="false">AA44</f>
        <v>844</v>
      </c>
      <c r="AJ44" s="10" t="str">
        <f aca="false">AD44</f>
        <v>644</v>
      </c>
      <c r="AK44" s="10" t="str">
        <f aca="false">AE44</f>
        <v>624</v>
      </c>
    </row>
    <row r="45" customFormat="false" ht="12.8" hidden="true" customHeight="false" outlineLevel="0" collapsed="false">
      <c r="A45" s="0" t="n">
        <v>44</v>
      </c>
      <c r="B45" s="0" t="n">
        <v>0</v>
      </c>
      <c r="C45" s="1" t="s">
        <v>22</v>
      </c>
      <c r="D45" s="1" t="s">
        <v>23</v>
      </c>
      <c r="E45" s="4" t="s">
        <v>4</v>
      </c>
      <c r="F45" s="5"/>
      <c r="G45" s="0" t="s">
        <v>255</v>
      </c>
      <c r="H45" s="4" t="s">
        <v>14</v>
      </c>
      <c r="I45" s="4" t="s">
        <v>16</v>
      </c>
      <c r="J45" s="0" t="s">
        <v>256</v>
      </c>
      <c r="L45" s="0" t="s">
        <v>257</v>
      </c>
      <c r="M45" s="0" t="s">
        <v>258</v>
      </c>
      <c r="N45" s="8" t="n">
        <f aca="false">IF(U45=X45,1,IF(U45=AA45,2,IF(U45=AD45,3,IF(U45=AE45,4,0))))</f>
        <v>4</v>
      </c>
      <c r="O45" s="8" t="n">
        <v>1</v>
      </c>
      <c r="P45" s="0" t="s">
        <v>259</v>
      </c>
      <c r="Q45" s="0" t="s">
        <v>21</v>
      </c>
      <c r="T45" s="9" t="n">
        <f aca="false">SEARCH(":",P45,1)</f>
        <v>4</v>
      </c>
      <c r="U45" s="10" t="str">
        <f aca="false">LEFT(P45,T45-1)</f>
        <v>416</v>
      </c>
      <c r="V45" s="10" t="str">
        <f aca="false">MID(P45,T45+1,50)</f>
        <v>716:413:413:416</v>
      </c>
      <c r="W45" s="9" t="n">
        <f aca="false">SEARCH(":",V45,1)</f>
        <v>4</v>
      </c>
      <c r="X45" s="10" t="str">
        <f aca="false">LEFT(V45,W45-1)</f>
        <v>716</v>
      </c>
      <c r="Y45" s="10" t="str">
        <f aca="false">MID(V45,W45+1,50)</f>
        <v>413:413:416</v>
      </c>
      <c r="Z45" s="9" t="n">
        <f aca="false">SEARCH(":",Y45,1)</f>
        <v>4</v>
      </c>
      <c r="AA45" s="10" t="str">
        <f aca="false">LEFT(Y45,Z45-1)</f>
        <v>413</v>
      </c>
      <c r="AB45" s="10" t="str">
        <f aca="false">MID(Y45,Z45+1,50)</f>
        <v>413:416</v>
      </c>
      <c r="AC45" s="9" t="n">
        <f aca="false">SEARCH(":",AB45,1)</f>
        <v>4</v>
      </c>
      <c r="AD45" s="10" t="str">
        <f aca="false">LEFT(AB45,AC45-1)</f>
        <v>413</v>
      </c>
      <c r="AE45" s="10" t="str">
        <f aca="false">MID(AB45,AC45+1,50)</f>
        <v>416</v>
      </c>
      <c r="AF45" s="10"/>
      <c r="AG45" s="10" t="str">
        <f aca="false">U45</f>
        <v>416</v>
      </c>
      <c r="AH45" s="10" t="str">
        <f aca="false">X45</f>
        <v>716</v>
      </c>
      <c r="AI45" s="10" t="str">
        <f aca="false">AA45</f>
        <v>413</v>
      </c>
      <c r="AJ45" s="10" t="str">
        <f aca="false">AD45</f>
        <v>413</v>
      </c>
      <c r="AK45" s="10" t="str">
        <f aca="false">AE45</f>
        <v>416</v>
      </c>
    </row>
    <row r="46" customFormat="false" ht="12.8" hidden="true" customHeight="false" outlineLevel="0" collapsed="false">
      <c r="A46" s="0" t="n">
        <v>45</v>
      </c>
      <c r="B46" s="0" t="n">
        <v>0</v>
      </c>
      <c r="C46" s="1" t="s">
        <v>29</v>
      </c>
      <c r="D46" s="1" t="s">
        <v>124</v>
      </c>
      <c r="E46" s="4" t="s">
        <v>8</v>
      </c>
      <c r="F46" s="5"/>
      <c r="G46" s="0" t="s">
        <v>260</v>
      </c>
      <c r="H46" s="4" t="s">
        <v>16</v>
      </c>
      <c r="I46" s="4" t="s">
        <v>14</v>
      </c>
      <c r="J46" s="0" t="s">
        <v>261</v>
      </c>
      <c r="L46" s="0" t="s">
        <v>262</v>
      </c>
      <c r="M46" s="0" t="s">
        <v>263</v>
      </c>
      <c r="N46" s="8" t="n">
        <f aca="false">IF(U46=X46,1,IF(U46=AA46,2,IF(U46=AD46,3,IF(U46=AE46,4,0))))</f>
        <v>1</v>
      </c>
      <c r="O46" s="8" t="n">
        <v>1</v>
      </c>
      <c r="P46" s="0" t="s">
        <v>123</v>
      </c>
      <c r="Q46" s="0" t="s">
        <v>21</v>
      </c>
      <c r="T46" s="9" t="n">
        <f aca="false">SEARCH(":",P46,1)</f>
        <v>3</v>
      </c>
      <c r="U46" s="10" t="str">
        <f aca="false">LEFT(P46,T46-1)</f>
        <v>00</v>
      </c>
      <c r="V46" s="10" t="str">
        <f aca="false">MID(P46,T46+1,50)</f>
        <v>00:0-1:01:01</v>
      </c>
      <c r="W46" s="9" t="n">
        <f aca="false">SEARCH(":",V46,1)</f>
        <v>3</v>
      </c>
      <c r="X46" s="10" t="str">
        <f aca="false">LEFT(V46,W46-1)</f>
        <v>00</v>
      </c>
      <c r="Y46" s="10" t="str">
        <f aca="false">MID(V46,W46+1,50)</f>
        <v>0-1:01:01</v>
      </c>
      <c r="Z46" s="9" t="n">
        <f aca="false">SEARCH(":",Y46,1)</f>
        <v>4</v>
      </c>
      <c r="AA46" s="10" t="str">
        <f aca="false">LEFT(Y46,Z46-1)</f>
        <v>0-1</v>
      </c>
      <c r="AB46" s="10" t="str">
        <f aca="false">MID(Y46,Z46+1,50)</f>
        <v>01:01</v>
      </c>
      <c r="AC46" s="9" t="n">
        <f aca="false">SEARCH(":",AB46,1)</f>
        <v>3</v>
      </c>
      <c r="AD46" s="10" t="str">
        <f aca="false">LEFT(AB46,AC46-1)</f>
        <v>01</v>
      </c>
      <c r="AE46" s="10" t="str">
        <f aca="false">MID(AB46,AC46+1,50)</f>
        <v>01</v>
      </c>
      <c r="AF46" s="10"/>
      <c r="AG46" s="10" t="str">
        <f aca="false">U46</f>
        <v>00</v>
      </c>
      <c r="AH46" s="10" t="str">
        <f aca="false">X46</f>
        <v>00</v>
      </c>
      <c r="AI46" s="10" t="str">
        <f aca="false">AA46</f>
        <v>0-1</v>
      </c>
      <c r="AJ46" s="10" t="str">
        <f aca="false">AD46</f>
        <v>01</v>
      </c>
      <c r="AK46" s="10" t="str">
        <f aca="false">AE46</f>
        <v>01</v>
      </c>
    </row>
    <row r="47" customFormat="false" ht="12.8" hidden="true" customHeight="false" outlineLevel="0" collapsed="false">
      <c r="A47" s="0" t="n">
        <v>46</v>
      </c>
      <c r="B47" s="0" t="n">
        <v>0</v>
      </c>
      <c r="C47" s="1" t="s">
        <v>36</v>
      </c>
      <c r="D47" s="1" t="s">
        <v>13</v>
      </c>
      <c r="E47" s="4" t="s">
        <v>1</v>
      </c>
      <c r="F47" s="5"/>
      <c r="G47" s="0" t="s">
        <v>264</v>
      </c>
      <c r="H47" s="4" t="s">
        <v>14</v>
      </c>
      <c r="I47" s="4" t="s">
        <v>16</v>
      </c>
      <c r="J47" s="0" t="s">
        <v>265</v>
      </c>
      <c r="L47" s="0" t="s">
        <v>266</v>
      </c>
      <c r="M47" s="0" t="s">
        <v>267</v>
      </c>
      <c r="N47" s="8" t="n">
        <f aca="false">IF(U47=X47,1,IF(U47=AA47,2,IF(U47=AD47,3,IF(U47=AE47,4,0))))</f>
        <v>1</v>
      </c>
      <c r="O47" s="8" t="n">
        <v>1</v>
      </c>
      <c r="P47" s="0" t="s">
        <v>151</v>
      </c>
      <c r="Q47" s="0" t="s">
        <v>21</v>
      </c>
      <c r="T47" s="9" t="n">
        <f aca="false">SEARCH(":",P47,1)</f>
        <v>3</v>
      </c>
      <c r="U47" s="10" t="str">
        <f aca="false">LEFT(P47,T47-1)</f>
        <v>31</v>
      </c>
      <c r="V47" s="10" t="str">
        <f aca="false">MID(P47,T47+1,50)</f>
        <v>31:33:11:13</v>
      </c>
      <c r="W47" s="9" t="n">
        <f aca="false">SEARCH(":",V47,1)</f>
        <v>3</v>
      </c>
      <c r="X47" s="10" t="str">
        <f aca="false">LEFT(V47,W47-1)</f>
        <v>31</v>
      </c>
      <c r="Y47" s="10" t="str">
        <f aca="false">MID(V47,W47+1,50)</f>
        <v>33:11:13</v>
      </c>
      <c r="Z47" s="9" t="n">
        <f aca="false">SEARCH(":",Y47,1)</f>
        <v>3</v>
      </c>
      <c r="AA47" s="10" t="str">
        <f aca="false">LEFT(Y47,Z47-1)</f>
        <v>33</v>
      </c>
      <c r="AB47" s="10" t="str">
        <f aca="false">MID(Y47,Z47+1,50)</f>
        <v>11:13</v>
      </c>
      <c r="AC47" s="9" t="n">
        <f aca="false">SEARCH(":",AB47,1)</f>
        <v>3</v>
      </c>
      <c r="AD47" s="10" t="str">
        <f aca="false">LEFT(AB47,AC47-1)</f>
        <v>11</v>
      </c>
      <c r="AE47" s="10" t="str">
        <f aca="false">MID(AB47,AC47+1,50)</f>
        <v>13</v>
      </c>
      <c r="AF47" s="10"/>
      <c r="AG47" s="10" t="str">
        <f aca="false">U47</f>
        <v>31</v>
      </c>
      <c r="AH47" s="10" t="str">
        <f aca="false">X47</f>
        <v>31</v>
      </c>
      <c r="AI47" s="10" t="str">
        <f aca="false">AA47</f>
        <v>33</v>
      </c>
      <c r="AJ47" s="10" t="str">
        <f aca="false">AD47</f>
        <v>11</v>
      </c>
      <c r="AK47" s="10" t="str">
        <f aca="false">AE47</f>
        <v>13</v>
      </c>
    </row>
    <row r="48" customFormat="false" ht="12.8" hidden="true" customHeight="false" outlineLevel="0" collapsed="false">
      <c r="A48" s="0" t="n">
        <v>47</v>
      </c>
      <c r="B48" s="0" t="n">
        <v>0</v>
      </c>
      <c r="C48" s="1" t="s">
        <v>22</v>
      </c>
      <c r="D48" s="1" t="s">
        <v>173</v>
      </c>
      <c r="E48" s="4" t="s">
        <v>3</v>
      </c>
      <c r="F48" s="5"/>
      <c r="G48" s="0" t="s">
        <v>268</v>
      </c>
      <c r="H48" s="4" t="s">
        <v>14</v>
      </c>
      <c r="I48" s="4" t="s">
        <v>16</v>
      </c>
      <c r="J48" s="0" t="s">
        <v>269</v>
      </c>
      <c r="L48" s="0" t="s">
        <v>270</v>
      </c>
      <c r="M48" s="0" t="s">
        <v>271</v>
      </c>
      <c r="N48" s="8" t="n">
        <f aca="false">IF(U48=X48,1,IF(U48=AA48,2,IF(U48=AD48,3,IF(U48=AE48,4,0))))</f>
        <v>3</v>
      </c>
      <c r="O48" s="8" t="n">
        <v>1</v>
      </c>
      <c r="P48" s="0" t="s">
        <v>272</v>
      </c>
      <c r="Q48" s="0" t="s">
        <v>21</v>
      </c>
      <c r="T48" s="9" t="n">
        <f aca="false">SEARCH(":",P48,1)</f>
        <v>4</v>
      </c>
      <c r="U48" s="10" t="str">
        <f aca="false">LEFT(P48,T48-1)</f>
        <v>433</v>
      </c>
      <c r="V48" s="10" t="str">
        <f aca="false">MID(P48,T48+1,50)</f>
        <v>633:413:433:413</v>
      </c>
      <c r="W48" s="9" t="n">
        <f aca="false">SEARCH(":",V48,1)</f>
        <v>4</v>
      </c>
      <c r="X48" s="10" t="str">
        <f aca="false">LEFT(V48,W48-1)</f>
        <v>633</v>
      </c>
      <c r="Y48" s="10" t="str">
        <f aca="false">MID(V48,W48+1,50)</f>
        <v>413:433:413</v>
      </c>
      <c r="Z48" s="9" t="n">
        <f aca="false">SEARCH(":",Y48,1)</f>
        <v>4</v>
      </c>
      <c r="AA48" s="10" t="str">
        <f aca="false">LEFT(Y48,Z48-1)</f>
        <v>413</v>
      </c>
      <c r="AB48" s="10" t="str">
        <f aca="false">MID(Y48,Z48+1,50)</f>
        <v>433:413</v>
      </c>
      <c r="AC48" s="9" t="n">
        <f aca="false">SEARCH(":",AB48,1)</f>
        <v>4</v>
      </c>
      <c r="AD48" s="10" t="str">
        <f aca="false">LEFT(AB48,AC48-1)</f>
        <v>433</v>
      </c>
      <c r="AE48" s="10" t="str">
        <f aca="false">MID(AB48,AC48+1,50)</f>
        <v>413</v>
      </c>
      <c r="AF48" s="10"/>
      <c r="AG48" s="10" t="str">
        <f aca="false">U48</f>
        <v>433</v>
      </c>
      <c r="AH48" s="10" t="str">
        <f aca="false">X48</f>
        <v>633</v>
      </c>
      <c r="AI48" s="10" t="str">
        <f aca="false">AA48</f>
        <v>413</v>
      </c>
      <c r="AJ48" s="10" t="str">
        <f aca="false">AD48</f>
        <v>433</v>
      </c>
      <c r="AK48" s="10" t="str">
        <f aca="false">AE48</f>
        <v>413</v>
      </c>
    </row>
    <row r="49" customFormat="false" ht="12.8" hidden="false" customHeight="false" outlineLevel="0" collapsed="false">
      <c r="A49" s="0" t="n">
        <v>48</v>
      </c>
      <c r="B49" s="0" t="n">
        <v>1</v>
      </c>
      <c r="C49" s="1" t="s">
        <v>22</v>
      </c>
      <c r="D49" s="1" t="s">
        <v>141</v>
      </c>
      <c r="E49" s="4" t="s">
        <v>1</v>
      </c>
      <c r="F49" s="5"/>
      <c r="G49" s="0" t="s">
        <v>273</v>
      </c>
      <c r="H49" s="4" t="s">
        <v>16</v>
      </c>
      <c r="I49" s="4" t="s">
        <v>14</v>
      </c>
      <c r="J49" s="0" t="s">
        <v>274</v>
      </c>
      <c r="L49" s="0" t="s">
        <v>275</v>
      </c>
      <c r="M49" s="0" t="s">
        <v>276</v>
      </c>
      <c r="N49" s="8" t="n">
        <f aca="false">IF(U49=X49,1,IF(U49=AA49,2,IF(U49=AD49,3,IF(U49=AE49,4,0))))</f>
        <v>3</v>
      </c>
      <c r="O49" s="8"/>
      <c r="P49" s="0" t="s">
        <v>277</v>
      </c>
      <c r="Q49" s="0" t="s">
        <v>21</v>
      </c>
      <c r="T49" s="9" t="n">
        <f aca="false">SEARCH(":",P49,1)</f>
        <v>4</v>
      </c>
      <c r="U49" s="10" t="str">
        <f aca="false">LEFT(P49,T49-1)</f>
        <v>411</v>
      </c>
      <c r="V49" s="10" t="str">
        <f aca="false">MID(P49,T49+1,50)</f>
        <v>211:413:411:413</v>
      </c>
      <c r="W49" s="9" t="n">
        <f aca="false">SEARCH(":",V49,1)</f>
        <v>4</v>
      </c>
      <c r="X49" s="10" t="str">
        <f aca="false">LEFT(V49,W49-1)</f>
        <v>211</v>
      </c>
      <c r="Y49" s="10" t="str">
        <f aca="false">MID(V49,W49+1,50)</f>
        <v>413:411:413</v>
      </c>
      <c r="Z49" s="9" t="n">
        <f aca="false">SEARCH(":",Y49,1)</f>
        <v>4</v>
      </c>
      <c r="AA49" s="10" t="str">
        <f aca="false">LEFT(Y49,Z49-1)</f>
        <v>413</v>
      </c>
      <c r="AB49" s="10" t="str">
        <f aca="false">MID(Y49,Z49+1,50)</f>
        <v>411:413</v>
      </c>
      <c r="AC49" s="9" t="n">
        <f aca="false">SEARCH(":",AB49,1)</f>
        <v>4</v>
      </c>
      <c r="AD49" s="10" t="str">
        <f aca="false">LEFT(AB49,AC49-1)</f>
        <v>411</v>
      </c>
      <c r="AE49" s="10" t="str">
        <f aca="false">MID(AB49,AC49+1,50)</f>
        <v>413</v>
      </c>
      <c r="AF49" s="10"/>
      <c r="AG49" s="10" t="str">
        <f aca="false">U49</f>
        <v>411</v>
      </c>
      <c r="AH49" s="10" t="str">
        <f aca="false">X49</f>
        <v>211</v>
      </c>
      <c r="AI49" s="10" t="str">
        <f aca="false">AA49</f>
        <v>413</v>
      </c>
      <c r="AJ49" s="10" t="str">
        <f aca="false">AD49</f>
        <v>411</v>
      </c>
      <c r="AK49" s="10" t="str">
        <f aca="false">AE49</f>
        <v>413</v>
      </c>
    </row>
    <row r="50" customFormat="false" ht="12.8" hidden="true" customHeight="false" outlineLevel="0" collapsed="false">
      <c r="A50" s="0" t="n">
        <v>49</v>
      </c>
      <c r="B50" s="0" t="n">
        <v>360</v>
      </c>
      <c r="C50" s="1" t="s">
        <v>22</v>
      </c>
      <c r="D50" s="1" t="s">
        <v>30</v>
      </c>
      <c r="E50" s="4" t="s">
        <v>5</v>
      </c>
      <c r="F50" s="5"/>
      <c r="G50" s="0" t="s">
        <v>179</v>
      </c>
      <c r="H50" s="4" t="s">
        <v>16</v>
      </c>
      <c r="I50" s="4" t="s">
        <v>16</v>
      </c>
      <c r="J50" s="0" t="s">
        <v>278</v>
      </c>
      <c r="L50" s="0" t="s">
        <v>279</v>
      </c>
      <c r="M50" s="0" t="s">
        <v>280</v>
      </c>
      <c r="N50" s="8" t="n">
        <f aca="false">IF(U50=X50,1,IF(U50=AA50,2,IF(U50=AD50,3,IF(U50=AE50,4,0))))</f>
        <v>4</v>
      </c>
      <c r="O50" s="8" t="n">
        <v>1</v>
      </c>
      <c r="P50" s="0" t="s">
        <v>281</v>
      </c>
      <c r="Q50" s="0" t="s">
        <v>21</v>
      </c>
      <c r="T50" s="9" t="n">
        <f aca="false">SEARCH(":",P50,1)</f>
        <v>4</v>
      </c>
      <c r="U50" s="10" t="str">
        <f aca="false">LEFT(P50,T50-1)</f>
        <v>415</v>
      </c>
      <c r="V50" s="10" t="str">
        <f aca="false">MID(P50,T50+1,50)</f>
        <v>413:615:413:415</v>
      </c>
      <c r="W50" s="9" t="n">
        <f aca="false">SEARCH(":",V50,1)</f>
        <v>4</v>
      </c>
      <c r="X50" s="10" t="str">
        <f aca="false">LEFT(V50,W50-1)</f>
        <v>413</v>
      </c>
      <c r="Y50" s="10" t="str">
        <f aca="false">MID(V50,W50+1,50)</f>
        <v>615:413:415</v>
      </c>
      <c r="Z50" s="9" t="n">
        <f aca="false">SEARCH(":",Y50,1)</f>
        <v>4</v>
      </c>
      <c r="AA50" s="10" t="str">
        <f aca="false">LEFT(Y50,Z50-1)</f>
        <v>615</v>
      </c>
      <c r="AB50" s="10" t="str">
        <f aca="false">MID(Y50,Z50+1,50)</f>
        <v>413:415</v>
      </c>
      <c r="AC50" s="9" t="n">
        <f aca="false">SEARCH(":",AB50,1)</f>
        <v>4</v>
      </c>
      <c r="AD50" s="10" t="str">
        <f aca="false">LEFT(AB50,AC50-1)</f>
        <v>413</v>
      </c>
      <c r="AE50" s="10" t="str">
        <f aca="false">MID(AB50,AC50+1,50)</f>
        <v>415</v>
      </c>
      <c r="AF50" s="10"/>
      <c r="AG50" s="10" t="str">
        <f aca="false">U50</f>
        <v>415</v>
      </c>
      <c r="AH50" s="10" t="str">
        <f aca="false">X50</f>
        <v>413</v>
      </c>
      <c r="AI50" s="10" t="str">
        <f aca="false">AA50</f>
        <v>615</v>
      </c>
      <c r="AJ50" s="10" t="str">
        <f aca="false">AD50</f>
        <v>413</v>
      </c>
      <c r="AK50" s="10" t="str">
        <f aca="false">AE50</f>
        <v>415</v>
      </c>
    </row>
    <row r="51" customFormat="false" ht="12.8" hidden="true" customHeight="false" outlineLevel="0" collapsed="false">
      <c r="A51" s="0" t="n">
        <v>50</v>
      </c>
      <c r="B51" s="0" t="n">
        <v>0</v>
      </c>
      <c r="C51" s="1" t="s">
        <v>29</v>
      </c>
      <c r="D51" s="1" t="s">
        <v>67</v>
      </c>
      <c r="E51" s="4" t="s">
        <v>16</v>
      </c>
      <c r="F51" s="5"/>
      <c r="G51" s="0" t="s">
        <v>168</v>
      </c>
      <c r="H51" s="4" t="s">
        <v>16</v>
      </c>
      <c r="I51" s="4" t="s">
        <v>14</v>
      </c>
      <c r="J51" s="0" t="s">
        <v>282</v>
      </c>
      <c r="L51" s="0" t="s">
        <v>283</v>
      </c>
      <c r="M51" s="0" t="s">
        <v>284</v>
      </c>
      <c r="N51" s="8" t="n">
        <f aca="false">IF(U51=X51,1,IF(U51=AA51,2,IF(U51=AD51,3,IF(U51=AE51,4,0))))</f>
        <v>3</v>
      </c>
      <c r="O51" s="8" t="n">
        <v>1</v>
      </c>
      <c r="P51" s="0" t="s">
        <v>183</v>
      </c>
      <c r="Q51" s="0" t="s">
        <v>21</v>
      </c>
      <c r="T51" s="9" t="n">
        <f aca="false">SEARCH(":",P51,1)</f>
        <v>3</v>
      </c>
      <c r="U51" s="10" t="str">
        <f aca="false">LEFT(P51,T51-1)</f>
        <v>30</v>
      </c>
      <c r="V51" s="10" t="str">
        <f aca="false">MID(P51,T51+1,50)</f>
        <v>3-1:3-1:30:31</v>
      </c>
      <c r="W51" s="9" t="n">
        <f aca="false">SEARCH(":",V51,1)</f>
        <v>4</v>
      </c>
      <c r="X51" s="10" t="str">
        <f aca="false">LEFT(V51,W51-1)</f>
        <v>3-1</v>
      </c>
      <c r="Y51" s="10" t="str">
        <f aca="false">MID(V51,W51+1,50)</f>
        <v>3-1:30:31</v>
      </c>
      <c r="Z51" s="9" t="n">
        <f aca="false">SEARCH(":",Y51,1)</f>
        <v>4</v>
      </c>
      <c r="AA51" s="10" t="str">
        <f aca="false">LEFT(Y51,Z51-1)</f>
        <v>3-1</v>
      </c>
      <c r="AB51" s="10" t="str">
        <f aca="false">MID(Y51,Z51+1,50)</f>
        <v>30:31</v>
      </c>
      <c r="AC51" s="9" t="n">
        <f aca="false">SEARCH(":",AB51,1)</f>
        <v>3</v>
      </c>
      <c r="AD51" s="10" t="str">
        <f aca="false">LEFT(AB51,AC51-1)</f>
        <v>30</v>
      </c>
      <c r="AE51" s="10" t="str">
        <f aca="false">MID(AB51,AC51+1,50)</f>
        <v>31</v>
      </c>
      <c r="AF51" s="10"/>
      <c r="AG51" s="10" t="str">
        <f aca="false">U51</f>
        <v>30</v>
      </c>
      <c r="AH51" s="10" t="str">
        <f aca="false">X51</f>
        <v>3-1</v>
      </c>
      <c r="AI51" s="10" t="str">
        <f aca="false">AA51</f>
        <v>3-1</v>
      </c>
      <c r="AJ51" s="10" t="str">
        <f aca="false">AD51</f>
        <v>30</v>
      </c>
      <c r="AK51" s="10" t="str">
        <f aca="false">AE51</f>
        <v>31</v>
      </c>
    </row>
    <row r="52" customFormat="false" ht="12.8" hidden="true" customHeight="false" outlineLevel="0" collapsed="false">
      <c r="A52" s="0" t="n">
        <v>51</v>
      </c>
      <c r="B52" s="0" t="n">
        <v>0</v>
      </c>
      <c r="C52" s="1" t="s">
        <v>12</v>
      </c>
      <c r="D52" s="1" t="s">
        <v>162</v>
      </c>
      <c r="E52" s="4" t="s">
        <v>6</v>
      </c>
      <c r="F52" s="5"/>
      <c r="G52" s="0" t="s">
        <v>136</v>
      </c>
      <c r="H52" s="4" t="s">
        <v>14</v>
      </c>
      <c r="I52" s="4" t="s">
        <v>16</v>
      </c>
      <c r="J52" s="0" t="s">
        <v>285</v>
      </c>
      <c r="L52" s="0" t="s">
        <v>286</v>
      </c>
      <c r="M52" s="0" t="s">
        <v>287</v>
      </c>
      <c r="N52" s="8" t="n">
        <f aca="false">IF(U52=X52,1,IF(U52=AA52,2,IF(U52=AD52,3,IF(U52=AE52,4,0))))</f>
        <v>1</v>
      </c>
      <c r="O52" s="8" t="n">
        <v>1</v>
      </c>
      <c r="P52" s="0" t="s">
        <v>102</v>
      </c>
      <c r="Q52" s="0" t="s">
        <v>21</v>
      </c>
      <c r="T52" s="9" t="n">
        <f aca="false">SEARCH(":",P52,1)</f>
        <v>3</v>
      </c>
      <c r="U52" s="10" t="str">
        <f aca="false">LEFT(P52,T52-1)</f>
        <v>33</v>
      </c>
      <c r="V52" s="10" t="str">
        <f aca="false">MID(P52,T52+1,50)</f>
        <v>33:31:31:11</v>
      </c>
      <c r="W52" s="9" t="n">
        <f aca="false">SEARCH(":",V52,1)</f>
        <v>3</v>
      </c>
      <c r="X52" s="10" t="str">
        <f aca="false">LEFT(V52,W52-1)</f>
        <v>33</v>
      </c>
      <c r="Y52" s="10" t="str">
        <f aca="false">MID(V52,W52+1,50)</f>
        <v>31:31:11</v>
      </c>
      <c r="Z52" s="9" t="n">
        <f aca="false">SEARCH(":",Y52,1)</f>
        <v>3</v>
      </c>
      <c r="AA52" s="10" t="str">
        <f aca="false">LEFT(Y52,Z52-1)</f>
        <v>31</v>
      </c>
      <c r="AB52" s="10" t="str">
        <f aca="false">MID(Y52,Z52+1,50)</f>
        <v>31:11</v>
      </c>
      <c r="AC52" s="9" t="n">
        <f aca="false">SEARCH(":",AB52,1)</f>
        <v>3</v>
      </c>
      <c r="AD52" s="10" t="str">
        <f aca="false">LEFT(AB52,AC52-1)</f>
        <v>31</v>
      </c>
      <c r="AE52" s="10" t="str">
        <f aca="false">MID(AB52,AC52+1,50)</f>
        <v>11</v>
      </c>
      <c r="AF52" s="10"/>
      <c r="AG52" s="10" t="str">
        <f aca="false">U52</f>
        <v>33</v>
      </c>
      <c r="AH52" s="10" t="str">
        <f aca="false">X52</f>
        <v>33</v>
      </c>
      <c r="AI52" s="10" t="str">
        <f aca="false">AA52</f>
        <v>31</v>
      </c>
      <c r="AJ52" s="10" t="str">
        <f aca="false">AD52</f>
        <v>31</v>
      </c>
      <c r="AK52" s="10" t="str">
        <f aca="false">AE52</f>
        <v>11</v>
      </c>
    </row>
    <row r="53" customFormat="false" ht="12.8" hidden="true" customHeight="false" outlineLevel="0" collapsed="false">
      <c r="A53" s="0" t="n">
        <v>52</v>
      </c>
      <c r="B53" s="0" t="n">
        <v>0</v>
      </c>
      <c r="C53" s="1" t="s">
        <v>36</v>
      </c>
      <c r="D53" s="1" t="s">
        <v>85</v>
      </c>
      <c r="E53" s="4" t="s">
        <v>5</v>
      </c>
      <c r="F53" s="5"/>
      <c r="G53" s="0" t="s">
        <v>193</v>
      </c>
      <c r="H53" s="4" t="s">
        <v>14</v>
      </c>
      <c r="I53" s="4" t="s">
        <v>14</v>
      </c>
      <c r="J53" s="0" t="s">
        <v>288</v>
      </c>
      <c r="L53" s="0" t="s">
        <v>289</v>
      </c>
      <c r="M53" s="0" t="s">
        <v>290</v>
      </c>
      <c r="N53" s="8" t="n">
        <f aca="false">IF(U53=X53,1,IF(U53=AA53,2,IF(U53=AD53,3,IF(U53=AE53,4,0))))</f>
        <v>3</v>
      </c>
      <c r="O53" s="8" t="n">
        <v>1</v>
      </c>
      <c r="P53" s="0" t="s">
        <v>291</v>
      </c>
      <c r="Q53" s="0" t="s">
        <v>21</v>
      </c>
      <c r="T53" s="9" t="n">
        <f aca="false">SEARCH(":",P53,1)</f>
        <v>4</v>
      </c>
      <c r="U53" s="10" t="str">
        <f aca="false">LEFT(P53,T53-1)</f>
        <v>415</v>
      </c>
      <c r="V53" s="10" t="str">
        <f aca="false">MID(P53,T53+1,50)</f>
        <v>413:413:415:615</v>
      </c>
      <c r="W53" s="9" t="n">
        <f aca="false">SEARCH(":",V53,1)</f>
        <v>4</v>
      </c>
      <c r="X53" s="10" t="str">
        <f aca="false">LEFT(V53,W53-1)</f>
        <v>413</v>
      </c>
      <c r="Y53" s="10" t="str">
        <f aca="false">MID(V53,W53+1,50)</f>
        <v>413:415:615</v>
      </c>
      <c r="Z53" s="9" t="n">
        <f aca="false">SEARCH(":",Y53,1)</f>
        <v>4</v>
      </c>
      <c r="AA53" s="10" t="str">
        <f aca="false">LEFT(Y53,Z53-1)</f>
        <v>413</v>
      </c>
      <c r="AB53" s="10" t="str">
        <f aca="false">MID(Y53,Z53+1,50)</f>
        <v>415:615</v>
      </c>
      <c r="AC53" s="9" t="n">
        <f aca="false">SEARCH(":",AB53,1)</f>
        <v>4</v>
      </c>
      <c r="AD53" s="10" t="str">
        <f aca="false">LEFT(AB53,AC53-1)</f>
        <v>415</v>
      </c>
      <c r="AE53" s="10" t="str">
        <f aca="false">MID(AB53,AC53+1,50)</f>
        <v>615</v>
      </c>
      <c r="AF53" s="10"/>
      <c r="AG53" s="10" t="str">
        <f aca="false">U53</f>
        <v>415</v>
      </c>
      <c r="AH53" s="10" t="str">
        <f aca="false">X53</f>
        <v>413</v>
      </c>
      <c r="AI53" s="10" t="str">
        <f aca="false">AA53</f>
        <v>413</v>
      </c>
      <c r="AJ53" s="10" t="str">
        <f aca="false">AD53</f>
        <v>415</v>
      </c>
      <c r="AK53" s="10" t="str">
        <f aca="false">AE53</f>
        <v>615</v>
      </c>
    </row>
    <row r="54" customFormat="false" ht="12.8" hidden="true" customHeight="false" outlineLevel="0" collapsed="false">
      <c r="A54" s="0" t="n">
        <v>53</v>
      </c>
      <c r="B54" s="0" t="n">
        <v>1</v>
      </c>
      <c r="C54" s="1" t="s">
        <v>29</v>
      </c>
      <c r="D54" s="1" t="s">
        <v>79</v>
      </c>
      <c r="E54" s="4" t="s">
        <v>3</v>
      </c>
      <c r="F54" s="5"/>
      <c r="G54" s="0" t="s">
        <v>80</v>
      </c>
      <c r="H54" s="4" t="s">
        <v>14</v>
      </c>
      <c r="I54" s="4" t="s">
        <v>16</v>
      </c>
      <c r="J54" s="0" t="s">
        <v>292</v>
      </c>
      <c r="L54" s="0" t="s">
        <v>293</v>
      </c>
      <c r="M54" s="0" t="s">
        <v>294</v>
      </c>
      <c r="N54" s="8" t="n">
        <f aca="false">IF(U54=X54,1,IF(U54=AA54,2,IF(U54=AD54,3,IF(U54=AE54,4,0))))</f>
        <v>4</v>
      </c>
      <c r="O54" s="8" t="n">
        <v>1</v>
      </c>
      <c r="P54" s="0" t="s">
        <v>96</v>
      </c>
      <c r="Q54" s="0" t="s">
        <v>21</v>
      </c>
      <c r="T54" s="9" t="n">
        <f aca="false">SEARCH(":",P54,1)</f>
        <v>4</v>
      </c>
      <c r="U54" s="10" t="str">
        <f aca="false">LEFT(P54,T54-1)</f>
        <v>324</v>
      </c>
      <c r="V54" s="10" t="str">
        <f aca="false">MID(P54,T54+1,50)</f>
        <v>321:624:321:324</v>
      </c>
      <c r="W54" s="9" t="n">
        <f aca="false">SEARCH(":",V54,1)</f>
        <v>4</v>
      </c>
      <c r="X54" s="10" t="str">
        <f aca="false">LEFT(V54,W54-1)</f>
        <v>321</v>
      </c>
      <c r="Y54" s="10" t="str">
        <f aca="false">MID(V54,W54+1,50)</f>
        <v>624:321:324</v>
      </c>
      <c r="Z54" s="9" t="n">
        <f aca="false">SEARCH(":",Y54,1)</f>
        <v>4</v>
      </c>
      <c r="AA54" s="10" t="str">
        <f aca="false">LEFT(Y54,Z54-1)</f>
        <v>624</v>
      </c>
      <c r="AB54" s="10" t="str">
        <f aca="false">MID(Y54,Z54+1,50)</f>
        <v>321:324</v>
      </c>
      <c r="AC54" s="9" t="n">
        <f aca="false">SEARCH(":",AB54,1)</f>
        <v>4</v>
      </c>
      <c r="AD54" s="10" t="str">
        <f aca="false">LEFT(AB54,AC54-1)</f>
        <v>321</v>
      </c>
      <c r="AE54" s="10" t="str">
        <f aca="false">MID(AB54,AC54+1,50)</f>
        <v>324</v>
      </c>
      <c r="AF54" s="10"/>
      <c r="AG54" s="10" t="str">
        <f aca="false">U54</f>
        <v>324</v>
      </c>
      <c r="AH54" s="10" t="str">
        <f aca="false">X54</f>
        <v>321</v>
      </c>
      <c r="AI54" s="10" t="str">
        <f aca="false">AA54</f>
        <v>624</v>
      </c>
      <c r="AJ54" s="10" t="str">
        <f aca="false">AD54</f>
        <v>321</v>
      </c>
      <c r="AK54" s="10" t="str">
        <f aca="false">AE54</f>
        <v>324</v>
      </c>
    </row>
    <row r="55" customFormat="false" ht="12.8" hidden="true" customHeight="false" outlineLevel="0" collapsed="false">
      <c r="A55" s="0" t="n">
        <v>54</v>
      </c>
      <c r="B55" s="0" t="n">
        <v>0</v>
      </c>
      <c r="C55" s="1" t="s">
        <v>29</v>
      </c>
      <c r="D55" s="1" t="s">
        <v>203</v>
      </c>
      <c r="E55" s="4" t="s">
        <v>2</v>
      </c>
      <c r="F55" s="5"/>
      <c r="G55" s="0" t="s">
        <v>50</v>
      </c>
      <c r="H55" s="4" t="s">
        <v>16</v>
      </c>
      <c r="I55" s="4" t="s">
        <v>14</v>
      </c>
      <c r="J55" s="0" t="s">
        <v>295</v>
      </c>
      <c r="L55" s="0" t="s">
        <v>296</v>
      </c>
      <c r="M55" s="0" t="s">
        <v>297</v>
      </c>
      <c r="N55" s="8" t="n">
        <f aca="false">IF(U55=X55,1,IF(U55=AA55,2,IF(U55=AD55,3,IF(U55=AE55,4,0))))</f>
        <v>4</v>
      </c>
      <c r="O55" s="8" t="n">
        <v>1</v>
      </c>
      <c r="P55" s="0" t="s">
        <v>84</v>
      </c>
      <c r="Q55" s="0" t="s">
        <v>21</v>
      </c>
      <c r="T55" s="9" t="n">
        <f aca="false">SEARCH(":",P55,1)</f>
        <v>3</v>
      </c>
      <c r="U55" s="10" t="str">
        <f aca="false">LEFT(P55,T55-1)</f>
        <v>44</v>
      </c>
      <c r="V55" s="10" t="str">
        <f aca="false">MID(P55,T55+1,50)</f>
        <v>42:42:22:44</v>
      </c>
      <c r="W55" s="9" t="n">
        <f aca="false">SEARCH(":",V55,1)</f>
        <v>3</v>
      </c>
      <c r="X55" s="10" t="str">
        <f aca="false">LEFT(V55,W55-1)</f>
        <v>42</v>
      </c>
      <c r="Y55" s="10" t="str">
        <f aca="false">MID(V55,W55+1,50)</f>
        <v>42:22:44</v>
      </c>
      <c r="Z55" s="9" t="n">
        <f aca="false">SEARCH(":",Y55,1)</f>
        <v>3</v>
      </c>
      <c r="AA55" s="10" t="str">
        <f aca="false">LEFT(Y55,Z55-1)</f>
        <v>42</v>
      </c>
      <c r="AB55" s="10" t="str">
        <f aca="false">MID(Y55,Z55+1,50)</f>
        <v>22:44</v>
      </c>
      <c r="AC55" s="9" t="n">
        <f aca="false">SEARCH(":",AB55,1)</f>
        <v>3</v>
      </c>
      <c r="AD55" s="10" t="str">
        <f aca="false">LEFT(AB55,AC55-1)</f>
        <v>22</v>
      </c>
      <c r="AE55" s="10" t="str">
        <f aca="false">MID(AB55,AC55+1,50)</f>
        <v>44</v>
      </c>
      <c r="AF55" s="10"/>
      <c r="AG55" s="10" t="str">
        <f aca="false">U55</f>
        <v>44</v>
      </c>
      <c r="AH55" s="10" t="str">
        <f aca="false">X55</f>
        <v>42</v>
      </c>
      <c r="AI55" s="10" t="str">
        <f aca="false">AA55</f>
        <v>42</v>
      </c>
      <c r="AJ55" s="10" t="str">
        <f aca="false">AD55</f>
        <v>22</v>
      </c>
      <c r="AK55" s="10" t="str">
        <f aca="false">AE55</f>
        <v>44</v>
      </c>
    </row>
    <row r="56" customFormat="false" ht="12.8" hidden="true" customHeight="false" outlineLevel="0" collapsed="false">
      <c r="A56" s="0" t="n">
        <v>55</v>
      </c>
      <c r="B56" s="0" t="n">
        <v>6</v>
      </c>
      <c r="C56" s="1" t="s">
        <v>22</v>
      </c>
      <c r="D56" s="1" t="s">
        <v>73</v>
      </c>
      <c r="E56" s="4" t="s">
        <v>4</v>
      </c>
      <c r="F56" s="5"/>
      <c r="G56" s="0" t="s">
        <v>125</v>
      </c>
      <c r="H56" s="4" t="s">
        <v>16</v>
      </c>
      <c r="I56" s="4" t="s">
        <v>16</v>
      </c>
      <c r="J56" s="0" t="s">
        <v>298</v>
      </c>
      <c r="L56" s="0" t="s">
        <v>299</v>
      </c>
      <c r="M56" s="0" t="s">
        <v>300</v>
      </c>
      <c r="N56" s="8" t="n">
        <f aca="false">IF(U56=X56,1,IF(U56=AA56,2,IF(U56=AD56,3,IF(U56=AE56,4,0))))</f>
        <v>4</v>
      </c>
      <c r="O56" s="8" t="n">
        <v>1</v>
      </c>
      <c r="P56" s="0" t="s">
        <v>301</v>
      </c>
      <c r="Q56" s="0" t="s">
        <v>21</v>
      </c>
      <c r="T56" s="9" t="n">
        <f aca="false">SEARCH(":",P56,1)</f>
        <v>4</v>
      </c>
      <c r="U56" s="10" t="str">
        <f aca="false">LEFT(P56,T56-1)</f>
        <v>644</v>
      </c>
      <c r="V56" s="10" t="str">
        <f aca="false">MID(P56,T56+1,50)</f>
        <v>624:624:844:644</v>
      </c>
      <c r="W56" s="9" t="n">
        <f aca="false">SEARCH(":",V56,1)</f>
        <v>4</v>
      </c>
      <c r="X56" s="10" t="str">
        <f aca="false">LEFT(V56,W56-1)</f>
        <v>624</v>
      </c>
      <c r="Y56" s="10" t="str">
        <f aca="false">MID(V56,W56+1,50)</f>
        <v>624:844:644</v>
      </c>
      <c r="Z56" s="9" t="n">
        <f aca="false">SEARCH(":",Y56,1)</f>
        <v>4</v>
      </c>
      <c r="AA56" s="10" t="str">
        <f aca="false">LEFT(Y56,Z56-1)</f>
        <v>624</v>
      </c>
      <c r="AB56" s="10" t="str">
        <f aca="false">MID(Y56,Z56+1,50)</f>
        <v>844:644</v>
      </c>
      <c r="AC56" s="9" t="n">
        <f aca="false">SEARCH(":",AB56,1)</f>
        <v>4</v>
      </c>
      <c r="AD56" s="10" t="str">
        <f aca="false">LEFT(AB56,AC56-1)</f>
        <v>844</v>
      </c>
      <c r="AE56" s="10" t="str">
        <f aca="false">MID(AB56,AC56+1,50)</f>
        <v>644</v>
      </c>
      <c r="AF56" s="10"/>
      <c r="AG56" s="10" t="str">
        <f aca="false">U56</f>
        <v>644</v>
      </c>
      <c r="AH56" s="10" t="str">
        <f aca="false">X56</f>
        <v>624</v>
      </c>
      <c r="AI56" s="10" t="str">
        <f aca="false">AA56</f>
        <v>624</v>
      </c>
      <c r="AJ56" s="10" t="str">
        <f aca="false">AD56</f>
        <v>844</v>
      </c>
      <c r="AK56" s="10" t="str">
        <f aca="false">AE56</f>
        <v>644</v>
      </c>
    </row>
    <row r="57" customFormat="false" ht="12.8" hidden="true" customHeight="false" outlineLevel="0" collapsed="false">
      <c r="A57" s="0" t="n">
        <v>56</v>
      </c>
      <c r="B57" s="0" t="n">
        <v>0</v>
      </c>
      <c r="C57" s="1" t="s">
        <v>36</v>
      </c>
      <c r="D57" s="1" t="s">
        <v>135</v>
      </c>
      <c r="E57" s="4" t="s">
        <v>1</v>
      </c>
      <c r="F57" s="5"/>
      <c r="G57" s="0" t="s">
        <v>92</v>
      </c>
      <c r="H57" s="4" t="s">
        <v>14</v>
      </c>
      <c r="I57" s="4" t="s">
        <v>14</v>
      </c>
      <c r="J57" s="0" t="s">
        <v>302</v>
      </c>
      <c r="L57" s="0" t="s">
        <v>303</v>
      </c>
      <c r="M57" s="0" t="s">
        <v>304</v>
      </c>
      <c r="N57" s="8" t="n">
        <f aca="false">IF(U57=X57,1,IF(U57=AA57,2,IF(U57=AD57,3,IF(U57=AE57,4,0))))</f>
        <v>2</v>
      </c>
      <c r="O57" s="8" t="n">
        <v>1</v>
      </c>
      <c r="P57" s="0" t="s">
        <v>113</v>
      </c>
      <c r="Q57" s="0" t="s">
        <v>21</v>
      </c>
      <c r="T57" s="9" t="n">
        <f aca="false">SEARCH(":",P57,1)</f>
        <v>4</v>
      </c>
      <c r="U57" s="10" t="str">
        <f aca="false">LEFT(P57,T57-1)</f>
        <v>443</v>
      </c>
      <c r="V57" s="10" t="str">
        <f aca="false">MID(P57,T57+1,50)</f>
        <v>413:443:743:413</v>
      </c>
      <c r="W57" s="9" t="n">
        <f aca="false">SEARCH(":",V57,1)</f>
        <v>4</v>
      </c>
      <c r="X57" s="10" t="str">
        <f aca="false">LEFT(V57,W57-1)</f>
        <v>413</v>
      </c>
      <c r="Y57" s="10" t="str">
        <f aca="false">MID(V57,W57+1,50)</f>
        <v>443:743:413</v>
      </c>
      <c r="Z57" s="9" t="n">
        <f aca="false">SEARCH(":",Y57,1)</f>
        <v>4</v>
      </c>
      <c r="AA57" s="10" t="str">
        <f aca="false">LEFT(Y57,Z57-1)</f>
        <v>443</v>
      </c>
      <c r="AB57" s="10" t="str">
        <f aca="false">MID(Y57,Z57+1,50)</f>
        <v>743:413</v>
      </c>
      <c r="AC57" s="9" t="n">
        <f aca="false">SEARCH(":",AB57,1)</f>
        <v>4</v>
      </c>
      <c r="AD57" s="10" t="str">
        <f aca="false">LEFT(AB57,AC57-1)</f>
        <v>743</v>
      </c>
      <c r="AE57" s="10" t="str">
        <f aca="false">MID(AB57,AC57+1,50)</f>
        <v>413</v>
      </c>
      <c r="AF57" s="10"/>
      <c r="AG57" s="10" t="str">
        <f aca="false">U57</f>
        <v>443</v>
      </c>
      <c r="AH57" s="10" t="str">
        <f aca="false">X57</f>
        <v>413</v>
      </c>
      <c r="AI57" s="10" t="str">
        <f aca="false">AA57</f>
        <v>443</v>
      </c>
      <c r="AJ57" s="10" t="str">
        <f aca="false">AD57</f>
        <v>743</v>
      </c>
      <c r="AK57" s="10" t="str">
        <f aca="false">AE57</f>
        <v>413</v>
      </c>
    </row>
    <row r="58" customFormat="false" ht="12.8" hidden="true" customHeight="false" outlineLevel="0" collapsed="false">
      <c r="A58" s="0" t="n">
        <v>57</v>
      </c>
      <c r="B58" s="0" t="n">
        <v>7</v>
      </c>
      <c r="C58" s="1" t="s">
        <v>12</v>
      </c>
      <c r="D58" s="1" t="s">
        <v>11</v>
      </c>
      <c r="E58" s="4" t="s">
        <v>3</v>
      </c>
      <c r="F58" s="5"/>
      <c r="G58" s="0" t="s">
        <v>86</v>
      </c>
      <c r="H58" s="4" t="s">
        <v>14</v>
      </c>
      <c r="I58" s="4" t="s">
        <v>14</v>
      </c>
      <c r="J58" s="0" t="s">
        <v>305</v>
      </c>
      <c r="L58" s="0" t="s">
        <v>306</v>
      </c>
      <c r="M58" s="0" t="s">
        <v>307</v>
      </c>
      <c r="N58" s="8" t="n">
        <f aca="false">IF(U58=X58,1,IF(U58=AA58,2,IF(U58=AD58,3,IF(U58=AE58,4,0))))</f>
        <v>2</v>
      </c>
      <c r="O58" s="8" t="n">
        <v>1</v>
      </c>
      <c r="P58" s="0" t="s">
        <v>308</v>
      </c>
      <c r="Q58" s="0" t="s">
        <v>21</v>
      </c>
      <c r="T58" s="9" t="n">
        <f aca="false">SEARCH(":",P58,1)</f>
        <v>3</v>
      </c>
      <c r="U58" s="10" t="str">
        <f aca="false">LEFT(P58,T58-1)</f>
        <v>00</v>
      </c>
      <c r="V58" s="10" t="str">
        <f aca="false">MID(P58,T58+1,50)</f>
        <v>0-1:00:01:01</v>
      </c>
      <c r="W58" s="9" t="n">
        <f aca="false">SEARCH(":",V58,1)</f>
        <v>4</v>
      </c>
      <c r="X58" s="10" t="str">
        <f aca="false">LEFT(V58,W58-1)</f>
        <v>0-1</v>
      </c>
      <c r="Y58" s="10" t="str">
        <f aca="false">MID(V58,W58+1,50)</f>
        <v>00:01:01</v>
      </c>
      <c r="Z58" s="9" t="n">
        <f aca="false">SEARCH(":",Y58,1)</f>
        <v>3</v>
      </c>
      <c r="AA58" s="10" t="str">
        <f aca="false">LEFT(Y58,Z58-1)</f>
        <v>00</v>
      </c>
      <c r="AB58" s="10" t="str">
        <f aca="false">MID(Y58,Z58+1,50)</f>
        <v>01:01</v>
      </c>
      <c r="AC58" s="9" t="n">
        <f aca="false">SEARCH(":",AB58,1)</f>
        <v>3</v>
      </c>
      <c r="AD58" s="10" t="str">
        <f aca="false">LEFT(AB58,AC58-1)</f>
        <v>01</v>
      </c>
      <c r="AE58" s="10" t="str">
        <f aca="false">MID(AB58,AC58+1,50)</f>
        <v>01</v>
      </c>
      <c r="AF58" s="10"/>
      <c r="AG58" s="10" t="str">
        <f aca="false">U58</f>
        <v>00</v>
      </c>
      <c r="AH58" s="10" t="str">
        <f aca="false">X58</f>
        <v>0-1</v>
      </c>
      <c r="AI58" s="10" t="str">
        <f aca="false">AA58</f>
        <v>00</v>
      </c>
      <c r="AJ58" s="10" t="str">
        <f aca="false">AD58</f>
        <v>01</v>
      </c>
      <c r="AK58" s="10" t="str">
        <f aca="false">AE58</f>
        <v>01</v>
      </c>
    </row>
    <row r="59" customFormat="false" ht="12.8" hidden="true" customHeight="false" outlineLevel="0" collapsed="false">
      <c r="A59" s="0" t="n">
        <v>58</v>
      </c>
      <c r="B59" s="0" t="n">
        <v>0</v>
      </c>
      <c r="C59" s="1" t="s">
        <v>22</v>
      </c>
      <c r="D59" s="1" t="s">
        <v>229</v>
      </c>
      <c r="E59" s="4" t="s">
        <v>4</v>
      </c>
      <c r="F59" s="5"/>
      <c r="G59" s="0" t="s">
        <v>235</v>
      </c>
      <c r="H59" s="4" t="s">
        <v>14</v>
      </c>
      <c r="I59" s="4" t="s">
        <v>14</v>
      </c>
      <c r="J59" s="0" t="s">
        <v>309</v>
      </c>
      <c r="L59" s="0" t="s">
        <v>310</v>
      </c>
      <c r="M59" s="0" t="s">
        <v>311</v>
      </c>
      <c r="N59" s="8" t="n">
        <f aca="false">IF(U59=X59,1,IF(U59=AA59,2,IF(U59=AD59,3,IF(U59=AE59,4,0))))</f>
        <v>2</v>
      </c>
      <c r="O59" s="8" t="n">
        <v>1</v>
      </c>
      <c r="P59" s="0" t="s">
        <v>312</v>
      </c>
      <c r="Q59" s="0" t="s">
        <v>21</v>
      </c>
      <c r="T59" s="9" t="n">
        <f aca="false">SEARCH(":",P59,1)</f>
        <v>4</v>
      </c>
      <c r="U59" s="10" t="str">
        <f aca="false">LEFT(P59,T59-1)</f>
        <v>412</v>
      </c>
      <c r="V59" s="10" t="str">
        <f aca="false">MID(P59,T59+1,50)</f>
        <v>413:412:312:413</v>
      </c>
      <c r="W59" s="9" t="n">
        <f aca="false">SEARCH(":",V59,1)</f>
        <v>4</v>
      </c>
      <c r="X59" s="10" t="str">
        <f aca="false">LEFT(V59,W59-1)</f>
        <v>413</v>
      </c>
      <c r="Y59" s="10" t="str">
        <f aca="false">MID(V59,W59+1,50)</f>
        <v>412:312:413</v>
      </c>
      <c r="Z59" s="9" t="n">
        <f aca="false">SEARCH(":",Y59,1)</f>
        <v>4</v>
      </c>
      <c r="AA59" s="10" t="str">
        <f aca="false">LEFT(Y59,Z59-1)</f>
        <v>412</v>
      </c>
      <c r="AB59" s="10" t="str">
        <f aca="false">MID(Y59,Z59+1,50)</f>
        <v>312:413</v>
      </c>
      <c r="AC59" s="9" t="n">
        <f aca="false">SEARCH(":",AB59,1)</f>
        <v>4</v>
      </c>
      <c r="AD59" s="10" t="str">
        <f aca="false">LEFT(AB59,AC59-1)</f>
        <v>312</v>
      </c>
      <c r="AE59" s="10" t="str">
        <f aca="false">MID(AB59,AC59+1,50)</f>
        <v>413</v>
      </c>
      <c r="AF59" s="10"/>
      <c r="AG59" s="10" t="str">
        <f aca="false">U59</f>
        <v>412</v>
      </c>
      <c r="AH59" s="10" t="str">
        <f aca="false">X59</f>
        <v>413</v>
      </c>
      <c r="AI59" s="10" t="str">
        <f aca="false">AA59</f>
        <v>412</v>
      </c>
      <c r="AJ59" s="10" t="str">
        <f aca="false">AD59</f>
        <v>312</v>
      </c>
      <c r="AK59" s="10" t="str">
        <f aca="false">AE59</f>
        <v>413</v>
      </c>
    </row>
    <row r="60" customFormat="false" ht="12.8" hidden="true" customHeight="false" outlineLevel="0" collapsed="false">
      <c r="A60" s="0" t="n">
        <v>59</v>
      </c>
      <c r="B60" s="0" t="n">
        <v>1</v>
      </c>
      <c r="C60" s="1" t="s">
        <v>36</v>
      </c>
      <c r="D60" s="1" t="s">
        <v>13</v>
      </c>
      <c r="E60" s="4" t="s">
        <v>8</v>
      </c>
      <c r="F60" s="5"/>
      <c r="G60" s="0" t="s">
        <v>260</v>
      </c>
      <c r="H60" s="4" t="s">
        <v>16</v>
      </c>
      <c r="I60" s="4" t="s">
        <v>14</v>
      </c>
      <c r="J60" s="0" t="s">
        <v>313</v>
      </c>
      <c r="L60" s="0" t="s">
        <v>314</v>
      </c>
      <c r="M60" s="0" t="s">
        <v>315</v>
      </c>
      <c r="N60" s="8" t="n">
        <f aca="false">IF(U60=X60,1,IF(U60=AA60,2,IF(U60=AD60,3,IF(U60=AE60,4,0))))</f>
        <v>4</v>
      </c>
      <c r="O60" s="8" t="n">
        <v>1</v>
      </c>
      <c r="P60" s="0" t="s">
        <v>316</v>
      </c>
      <c r="Q60" s="0" t="s">
        <v>21</v>
      </c>
      <c r="T60" s="9" t="n">
        <f aca="false">SEARCH(":",P60,1)</f>
        <v>3</v>
      </c>
      <c r="U60" s="10" t="str">
        <f aca="false">LEFT(P60,T60-1)</f>
        <v>30</v>
      </c>
      <c r="V60" s="10" t="str">
        <f aca="false">MID(P60,T60+1,50)</f>
        <v>3-1:3-1:31:30</v>
      </c>
      <c r="W60" s="9" t="n">
        <f aca="false">SEARCH(":",V60,1)</f>
        <v>4</v>
      </c>
      <c r="X60" s="10" t="str">
        <f aca="false">LEFT(V60,W60-1)</f>
        <v>3-1</v>
      </c>
      <c r="Y60" s="10" t="str">
        <f aca="false">MID(V60,W60+1,50)</f>
        <v>3-1:31:30</v>
      </c>
      <c r="Z60" s="9" t="n">
        <f aca="false">SEARCH(":",Y60,1)</f>
        <v>4</v>
      </c>
      <c r="AA60" s="10" t="str">
        <f aca="false">LEFT(Y60,Z60-1)</f>
        <v>3-1</v>
      </c>
      <c r="AB60" s="10" t="str">
        <f aca="false">MID(Y60,Z60+1,50)</f>
        <v>31:30</v>
      </c>
      <c r="AC60" s="9" t="n">
        <f aca="false">SEARCH(":",AB60,1)</f>
        <v>3</v>
      </c>
      <c r="AD60" s="10" t="str">
        <f aca="false">LEFT(AB60,AC60-1)</f>
        <v>31</v>
      </c>
      <c r="AE60" s="10" t="str">
        <f aca="false">MID(AB60,AC60+1,50)</f>
        <v>30</v>
      </c>
      <c r="AF60" s="10"/>
      <c r="AG60" s="10" t="str">
        <f aca="false">U60</f>
        <v>30</v>
      </c>
      <c r="AH60" s="10" t="str">
        <f aca="false">X60</f>
        <v>3-1</v>
      </c>
      <c r="AI60" s="10" t="str">
        <f aca="false">AA60</f>
        <v>3-1</v>
      </c>
      <c r="AJ60" s="10" t="str">
        <f aca="false">AD60</f>
        <v>31</v>
      </c>
      <c r="AK60" s="10" t="str">
        <f aca="false">AE60</f>
        <v>30</v>
      </c>
    </row>
    <row r="61" customFormat="false" ht="12.8" hidden="true" customHeight="false" outlineLevel="0" collapsed="false">
      <c r="A61" s="0" t="n">
        <v>60</v>
      </c>
      <c r="B61" s="0" t="n">
        <v>6750</v>
      </c>
      <c r="C61" s="1" t="s">
        <v>36</v>
      </c>
      <c r="D61" s="1" t="s">
        <v>67</v>
      </c>
      <c r="E61" s="4" t="s">
        <v>5</v>
      </c>
      <c r="F61" s="5"/>
      <c r="G61" s="0" t="s">
        <v>163</v>
      </c>
      <c r="H61" s="4" t="s">
        <v>16</v>
      </c>
      <c r="I61" s="4" t="s">
        <v>14</v>
      </c>
      <c r="J61" s="0" t="s">
        <v>317</v>
      </c>
      <c r="L61" s="0" t="s">
        <v>318</v>
      </c>
      <c r="M61" s="0" t="s">
        <v>319</v>
      </c>
      <c r="N61" s="8" t="n">
        <f aca="false">IF(U61=X61,1,IF(U61=AA61,2,IF(U61=AD61,3,IF(U61=AE61,4,0))))</f>
        <v>1</v>
      </c>
      <c r="O61" s="8" t="n">
        <v>1</v>
      </c>
      <c r="P61" s="0" t="s">
        <v>151</v>
      </c>
      <c r="Q61" s="0" t="s">
        <v>21</v>
      </c>
      <c r="T61" s="9" t="n">
        <f aca="false">SEARCH(":",P61,1)</f>
        <v>3</v>
      </c>
      <c r="U61" s="10" t="str">
        <f aca="false">LEFT(P61,T61-1)</f>
        <v>31</v>
      </c>
      <c r="V61" s="10" t="str">
        <f aca="false">MID(P61,T61+1,50)</f>
        <v>31:33:11:13</v>
      </c>
      <c r="W61" s="9" t="n">
        <f aca="false">SEARCH(":",V61,1)</f>
        <v>3</v>
      </c>
      <c r="X61" s="10" t="str">
        <f aca="false">LEFT(V61,W61-1)</f>
        <v>31</v>
      </c>
      <c r="Y61" s="10" t="str">
        <f aca="false">MID(V61,W61+1,50)</f>
        <v>33:11:13</v>
      </c>
      <c r="Z61" s="9" t="n">
        <f aca="false">SEARCH(":",Y61,1)</f>
        <v>3</v>
      </c>
      <c r="AA61" s="10" t="str">
        <f aca="false">LEFT(Y61,Z61-1)</f>
        <v>33</v>
      </c>
      <c r="AB61" s="10" t="str">
        <f aca="false">MID(Y61,Z61+1,50)</f>
        <v>11:13</v>
      </c>
      <c r="AC61" s="9" t="n">
        <f aca="false">SEARCH(":",AB61,1)</f>
        <v>3</v>
      </c>
      <c r="AD61" s="10" t="str">
        <f aca="false">LEFT(AB61,AC61-1)</f>
        <v>11</v>
      </c>
      <c r="AE61" s="10" t="str">
        <f aca="false">MID(AB61,AC61+1,50)</f>
        <v>13</v>
      </c>
      <c r="AF61" s="10"/>
      <c r="AG61" s="10" t="str">
        <f aca="false">U61</f>
        <v>31</v>
      </c>
      <c r="AH61" s="10" t="str">
        <f aca="false">X61</f>
        <v>31</v>
      </c>
      <c r="AI61" s="10" t="str">
        <f aca="false">AA61</f>
        <v>33</v>
      </c>
      <c r="AJ61" s="10" t="str">
        <f aca="false">AD61</f>
        <v>11</v>
      </c>
      <c r="AK61" s="10" t="str">
        <f aca="false">AE61</f>
        <v>13</v>
      </c>
    </row>
    <row r="62" customFormat="false" ht="12.8" hidden="true" customHeight="false" outlineLevel="0" collapsed="false">
      <c r="A62" s="0" t="n">
        <v>61</v>
      </c>
      <c r="B62" s="0" t="n">
        <v>0</v>
      </c>
      <c r="C62" s="1" t="s">
        <v>22</v>
      </c>
      <c r="D62" s="1" t="s">
        <v>61</v>
      </c>
      <c r="E62" s="4" t="s">
        <v>14</v>
      </c>
      <c r="F62" s="5"/>
      <c r="G62" s="0" t="s">
        <v>230</v>
      </c>
      <c r="H62" s="4" t="s">
        <v>16</v>
      </c>
      <c r="I62" s="4" t="s">
        <v>16</v>
      </c>
      <c r="J62" s="0" t="s">
        <v>320</v>
      </c>
      <c r="L62" s="0" t="s">
        <v>321</v>
      </c>
      <c r="M62" s="0" t="s">
        <v>322</v>
      </c>
      <c r="N62" s="8" t="n">
        <f aca="false">IF(U62=X62,1,IF(U62=AA62,2,IF(U62=AD62,3,IF(U62=AE62,4,0))))</f>
        <v>4</v>
      </c>
      <c r="O62" s="8" t="n">
        <v>1</v>
      </c>
      <c r="P62" s="0" t="s">
        <v>323</v>
      </c>
      <c r="Q62" s="0" t="s">
        <v>21</v>
      </c>
      <c r="T62" s="9" t="n">
        <f aca="false">SEARCH(":",P62,1)</f>
        <v>4</v>
      </c>
      <c r="U62" s="10" t="str">
        <f aca="false">LEFT(P62,T62-1)</f>
        <v>433</v>
      </c>
      <c r="V62" s="10" t="str">
        <f aca="false">MID(P62,T62+1,50)</f>
        <v>633:413:413:433</v>
      </c>
      <c r="W62" s="9" t="n">
        <f aca="false">SEARCH(":",V62,1)</f>
        <v>4</v>
      </c>
      <c r="X62" s="10" t="str">
        <f aca="false">LEFT(V62,W62-1)</f>
        <v>633</v>
      </c>
      <c r="Y62" s="10" t="str">
        <f aca="false">MID(V62,W62+1,50)</f>
        <v>413:413:433</v>
      </c>
      <c r="Z62" s="9" t="n">
        <f aca="false">SEARCH(":",Y62,1)</f>
        <v>4</v>
      </c>
      <c r="AA62" s="10" t="str">
        <f aca="false">LEFT(Y62,Z62-1)</f>
        <v>413</v>
      </c>
      <c r="AB62" s="10" t="str">
        <f aca="false">MID(Y62,Z62+1,50)</f>
        <v>413:433</v>
      </c>
      <c r="AC62" s="9" t="n">
        <f aca="false">SEARCH(":",AB62,1)</f>
        <v>4</v>
      </c>
      <c r="AD62" s="10" t="str">
        <f aca="false">LEFT(AB62,AC62-1)</f>
        <v>413</v>
      </c>
      <c r="AE62" s="10" t="str">
        <f aca="false">MID(AB62,AC62+1,50)</f>
        <v>433</v>
      </c>
      <c r="AF62" s="10"/>
      <c r="AG62" s="10" t="str">
        <f aca="false">U62</f>
        <v>433</v>
      </c>
      <c r="AH62" s="10" t="str">
        <f aca="false">X62</f>
        <v>633</v>
      </c>
      <c r="AI62" s="10" t="str">
        <f aca="false">AA62</f>
        <v>413</v>
      </c>
      <c r="AJ62" s="10" t="str">
        <f aca="false">AD62</f>
        <v>413</v>
      </c>
      <c r="AK62" s="10" t="str">
        <f aca="false">AE62</f>
        <v>433</v>
      </c>
    </row>
    <row r="63" customFormat="false" ht="12.8" hidden="true" customHeight="false" outlineLevel="0" collapsed="false">
      <c r="A63" s="0" t="n">
        <v>62</v>
      </c>
      <c r="B63" s="0" t="n">
        <v>5</v>
      </c>
      <c r="C63" s="1" t="s">
        <v>22</v>
      </c>
      <c r="D63" s="1" t="s">
        <v>124</v>
      </c>
      <c r="E63" s="4" t="s">
        <v>7</v>
      </c>
      <c r="F63" s="5"/>
      <c r="G63" s="0" t="s">
        <v>268</v>
      </c>
      <c r="H63" s="4" t="s">
        <v>14</v>
      </c>
      <c r="I63" s="4" t="s">
        <v>14</v>
      </c>
      <c r="J63" s="0" t="s">
        <v>324</v>
      </c>
      <c r="L63" s="0" t="s">
        <v>325</v>
      </c>
      <c r="M63" s="0" t="s">
        <v>326</v>
      </c>
      <c r="N63" s="8" t="n">
        <f aca="false">IF(U63=X63,1,IF(U63=AA63,2,IF(U63=AD63,3,IF(U63=AE63,4,0))))</f>
        <v>2</v>
      </c>
      <c r="O63" s="8" t="n">
        <v>1</v>
      </c>
      <c r="P63" s="0" t="s">
        <v>327</v>
      </c>
      <c r="Q63" s="0" t="s">
        <v>21</v>
      </c>
      <c r="T63" s="9" t="n">
        <f aca="false">SEARCH(":",P63,1)</f>
        <v>3</v>
      </c>
      <c r="U63" s="10" t="str">
        <f aca="false">LEFT(P63,T63-1)</f>
        <v>31</v>
      </c>
      <c r="V63" s="10" t="str">
        <f aca="false">MID(P63,T63+1,50)</f>
        <v>33:31:33:33</v>
      </c>
      <c r="W63" s="9" t="n">
        <f aca="false">SEARCH(":",V63,1)</f>
        <v>3</v>
      </c>
      <c r="X63" s="10" t="str">
        <f aca="false">LEFT(V63,W63-1)</f>
        <v>33</v>
      </c>
      <c r="Y63" s="10" t="str">
        <f aca="false">MID(V63,W63+1,50)</f>
        <v>31:33:33</v>
      </c>
      <c r="Z63" s="9" t="n">
        <f aca="false">SEARCH(":",Y63,1)</f>
        <v>3</v>
      </c>
      <c r="AA63" s="10" t="str">
        <f aca="false">LEFT(Y63,Z63-1)</f>
        <v>31</v>
      </c>
      <c r="AB63" s="10" t="str">
        <f aca="false">MID(Y63,Z63+1,50)</f>
        <v>33:33</v>
      </c>
      <c r="AC63" s="9" t="n">
        <f aca="false">SEARCH(":",AB63,1)</f>
        <v>3</v>
      </c>
      <c r="AD63" s="10" t="str">
        <f aca="false">LEFT(AB63,AC63-1)</f>
        <v>33</v>
      </c>
      <c r="AE63" s="10" t="str">
        <f aca="false">MID(AB63,AC63+1,50)</f>
        <v>33</v>
      </c>
      <c r="AF63" s="10"/>
      <c r="AG63" s="10" t="str">
        <f aca="false">U63</f>
        <v>31</v>
      </c>
      <c r="AH63" s="10" t="str">
        <f aca="false">X63</f>
        <v>33</v>
      </c>
      <c r="AI63" s="10" t="str">
        <f aca="false">AA63</f>
        <v>31</v>
      </c>
      <c r="AJ63" s="10" t="str">
        <f aca="false">AD63</f>
        <v>33</v>
      </c>
      <c r="AK63" s="10" t="str">
        <f aca="false">AE63</f>
        <v>33</v>
      </c>
    </row>
    <row r="64" customFormat="false" ht="12.8" hidden="true" customHeight="false" outlineLevel="0" collapsed="false">
      <c r="A64" s="0" t="n">
        <v>63</v>
      </c>
      <c r="B64" s="0" t="n">
        <v>0</v>
      </c>
      <c r="C64" s="1" t="s">
        <v>36</v>
      </c>
      <c r="D64" s="1" t="s">
        <v>141</v>
      </c>
      <c r="E64" s="4" t="s">
        <v>6</v>
      </c>
      <c r="F64" s="5"/>
      <c r="G64" s="0" t="s">
        <v>240</v>
      </c>
      <c r="H64" s="4" t="s">
        <v>16</v>
      </c>
      <c r="I64" s="4" t="s">
        <v>14</v>
      </c>
      <c r="J64" s="0" t="s">
        <v>328</v>
      </c>
      <c r="L64" s="0" t="s">
        <v>329</v>
      </c>
      <c r="M64" s="0" t="s">
        <v>330</v>
      </c>
      <c r="N64" s="8" t="n">
        <f aca="false">IF(U64=X64,1,IF(U64=AA64,2,IF(U64=AD64,3,IF(U64=AE64,4,0))))</f>
        <v>3</v>
      </c>
      <c r="O64" s="8" t="n">
        <v>1</v>
      </c>
      <c r="P64" s="0" t="s">
        <v>192</v>
      </c>
      <c r="Q64" s="0" t="s">
        <v>21</v>
      </c>
      <c r="T64" s="9" t="n">
        <f aca="false">SEARCH(":",P64,1)</f>
        <v>3</v>
      </c>
      <c r="U64" s="10" t="str">
        <f aca="false">LEFT(P64,T64-1)</f>
        <v>13</v>
      </c>
      <c r="V64" s="10" t="str">
        <f aca="false">MID(P64,T64+1,50)</f>
        <v>11:33:13:11</v>
      </c>
      <c r="W64" s="9" t="n">
        <f aca="false">SEARCH(":",V64,1)</f>
        <v>3</v>
      </c>
      <c r="X64" s="10" t="str">
        <f aca="false">LEFT(V64,W64-1)</f>
        <v>11</v>
      </c>
      <c r="Y64" s="10" t="str">
        <f aca="false">MID(V64,W64+1,50)</f>
        <v>33:13:11</v>
      </c>
      <c r="Z64" s="9" t="n">
        <f aca="false">SEARCH(":",Y64,1)</f>
        <v>3</v>
      </c>
      <c r="AA64" s="10" t="str">
        <f aca="false">LEFT(Y64,Z64-1)</f>
        <v>33</v>
      </c>
      <c r="AB64" s="10" t="str">
        <f aca="false">MID(Y64,Z64+1,50)</f>
        <v>13:11</v>
      </c>
      <c r="AC64" s="9" t="n">
        <f aca="false">SEARCH(":",AB64,1)</f>
        <v>3</v>
      </c>
      <c r="AD64" s="10" t="str">
        <f aca="false">LEFT(AB64,AC64-1)</f>
        <v>13</v>
      </c>
      <c r="AE64" s="10" t="str">
        <f aca="false">MID(AB64,AC64+1,50)</f>
        <v>11</v>
      </c>
      <c r="AF64" s="10"/>
      <c r="AG64" s="10" t="str">
        <f aca="false">U64</f>
        <v>13</v>
      </c>
      <c r="AH64" s="10" t="str">
        <f aca="false">X64</f>
        <v>11</v>
      </c>
      <c r="AI64" s="10" t="str">
        <f aca="false">AA64</f>
        <v>33</v>
      </c>
      <c r="AJ64" s="10" t="str">
        <f aca="false">AD64</f>
        <v>13</v>
      </c>
      <c r="AK64" s="10" t="str">
        <f aca="false">AE64</f>
        <v>11</v>
      </c>
    </row>
    <row r="65" customFormat="false" ht="12.8" hidden="true" customHeight="false" outlineLevel="0" collapsed="false">
      <c r="A65" s="0" t="n">
        <v>64</v>
      </c>
      <c r="B65" s="0" t="n">
        <v>0</v>
      </c>
      <c r="C65" s="1" t="s">
        <v>22</v>
      </c>
      <c r="D65" s="1" t="s">
        <v>97</v>
      </c>
      <c r="E65" s="4" t="s">
        <v>16</v>
      </c>
      <c r="F65" s="5"/>
      <c r="G65" s="0" t="s">
        <v>273</v>
      </c>
      <c r="H65" s="4" t="s">
        <v>14</v>
      </c>
      <c r="I65" s="4" t="s">
        <v>16</v>
      </c>
      <c r="J65" s="0" t="s">
        <v>331</v>
      </c>
      <c r="L65" s="0" t="s">
        <v>332</v>
      </c>
      <c r="M65" s="0" t="s">
        <v>333</v>
      </c>
      <c r="N65" s="8" t="n">
        <f aca="false">IF(U65=X65,1,IF(U65=AA65,2,IF(U65=AD65,3,IF(U65=AE65,4,0))))</f>
        <v>3</v>
      </c>
      <c r="O65" s="8" t="n">
        <v>1</v>
      </c>
      <c r="P65" s="0" t="s">
        <v>334</v>
      </c>
      <c r="Q65" s="0" t="s">
        <v>21</v>
      </c>
      <c r="T65" s="9" t="n">
        <f aca="false">SEARCH(":",P65,1)</f>
        <v>3</v>
      </c>
      <c r="U65" s="10" t="str">
        <f aca="false">LEFT(P65,T65-1)</f>
        <v>33</v>
      </c>
      <c r="V65" s="10" t="str">
        <f aca="false">MID(P65,T65+1,50)</f>
        <v>31:11:33:31</v>
      </c>
      <c r="W65" s="9" t="n">
        <f aca="false">SEARCH(":",V65,1)</f>
        <v>3</v>
      </c>
      <c r="X65" s="10" t="str">
        <f aca="false">LEFT(V65,W65-1)</f>
        <v>31</v>
      </c>
      <c r="Y65" s="10" t="str">
        <f aca="false">MID(V65,W65+1,50)</f>
        <v>11:33:31</v>
      </c>
      <c r="Z65" s="9" t="n">
        <f aca="false">SEARCH(":",Y65,1)</f>
        <v>3</v>
      </c>
      <c r="AA65" s="10" t="str">
        <f aca="false">LEFT(Y65,Z65-1)</f>
        <v>11</v>
      </c>
      <c r="AB65" s="10" t="str">
        <f aca="false">MID(Y65,Z65+1,50)</f>
        <v>33:31</v>
      </c>
      <c r="AC65" s="9" t="n">
        <f aca="false">SEARCH(":",AB65,1)</f>
        <v>3</v>
      </c>
      <c r="AD65" s="10" t="str">
        <f aca="false">LEFT(AB65,AC65-1)</f>
        <v>33</v>
      </c>
      <c r="AE65" s="10" t="str">
        <f aca="false">MID(AB65,AC65+1,50)</f>
        <v>31</v>
      </c>
      <c r="AF65" s="10"/>
      <c r="AG65" s="10" t="str">
        <f aca="false">U65</f>
        <v>33</v>
      </c>
      <c r="AH65" s="10" t="str">
        <f aca="false">X65</f>
        <v>31</v>
      </c>
      <c r="AI65" s="10" t="str">
        <f aca="false">AA65</f>
        <v>11</v>
      </c>
      <c r="AJ65" s="10" t="str">
        <f aca="false">AD65</f>
        <v>33</v>
      </c>
      <c r="AK65" s="10" t="str">
        <f aca="false">AE65</f>
        <v>31</v>
      </c>
    </row>
    <row r="66" customFormat="false" ht="12.8" hidden="true" customHeight="false" outlineLevel="0" collapsed="false">
      <c r="A66" s="0" t="n">
        <v>65</v>
      </c>
      <c r="B66" s="0" t="n">
        <v>2</v>
      </c>
      <c r="C66" s="1" t="s">
        <v>29</v>
      </c>
      <c r="D66" s="1" t="s">
        <v>108</v>
      </c>
      <c r="E66" s="4" t="s">
        <v>2</v>
      </c>
      <c r="F66" s="5"/>
      <c r="G66" s="0" t="s">
        <v>142</v>
      </c>
      <c r="H66" s="4" t="s">
        <v>16</v>
      </c>
      <c r="I66" s="4" t="s">
        <v>14</v>
      </c>
      <c r="J66" s="0" t="s">
        <v>335</v>
      </c>
      <c r="L66" s="0" t="s">
        <v>336</v>
      </c>
      <c r="M66" s="0" t="s">
        <v>337</v>
      </c>
      <c r="N66" s="8" t="n">
        <f aca="false">IF(U66=X66,1,IF(U66=AA66,2,IF(U66=AD66,3,IF(U66=AE66,4,0))))</f>
        <v>4</v>
      </c>
      <c r="O66" s="8" t="n">
        <v>1</v>
      </c>
      <c r="P66" s="0" t="s">
        <v>259</v>
      </c>
      <c r="Q66" s="0" t="s">
        <v>21</v>
      </c>
      <c r="T66" s="9" t="n">
        <f aca="false">SEARCH(":",P66,1)</f>
        <v>4</v>
      </c>
      <c r="U66" s="10" t="str">
        <f aca="false">LEFT(P66,T66-1)</f>
        <v>416</v>
      </c>
      <c r="V66" s="10" t="str">
        <f aca="false">MID(P66,T66+1,50)</f>
        <v>716:413:413:416</v>
      </c>
      <c r="W66" s="9" t="n">
        <f aca="false">SEARCH(":",V66,1)</f>
        <v>4</v>
      </c>
      <c r="X66" s="10" t="str">
        <f aca="false">LEFT(V66,W66-1)</f>
        <v>716</v>
      </c>
      <c r="Y66" s="10" t="str">
        <f aca="false">MID(V66,W66+1,50)</f>
        <v>413:413:416</v>
      </c>
      <c r="Z66" s="9" t="n">
        <f aca="false">SEARCH(":",Y66,1)</f>
        <v>4</v>
      </c>
      <c r="AA66" s="10" t="str">
        <f aca="false">LEFT(Y66,Z66-1)</f>
        <v>413</v>
      </c>
      <c r="AB66" s="10" t="str">
        <f aca="false">MID(Y66,Z66+1,50)</f>
        <v>413:416</v>
      </c>
      <c r="AC66" s="9" t="n">
        <f aca="false">SEARCH(":",AB66,1)</f>
        <v>4</v>
      </c>
      <c r="AD66" s="10" t="str">
        <f aca="false">LEFT(AB66,AC66-1)</f>
        <v>413</v>
      </c>
      <c r="AE66" s="10" t="str">
        <f aca="false">MID(AB66,AC66+1,50)</f>
        <v>416</v>
      </c>
      <c r="AF66" s="10"/>
      <c r="AG66" s="10" t="str">
        <f aca="false">U66</f>
        <v>416</v>
      </c>
      <c r="AH66" s="10" t="str">
        <f aca="false">X66</f>
        <v>716</v>
      </c>
      <c r="AI66" s="10" t="str">
        <f aca="false">AA66</f>
        <v>413</v>
      </c>
      <c r="AJ66" s="10" t="str">
        <f aca="false">AD66</f>
        <v>413</v>
      </c>
      <c r="AK66" s="10" t="str">
        <f aca="false">AE66</f>
        <v>416</v>
      </c>
    </row>
    <row r="67" customFormat="false" ht="12.8" hidden="true" customHeight="false" outlineLevel="0" collapsed="false">
      <c r="A67" s="0" t="n">
        <v>66</v>
      </c>
      <c r="B67" s="0" t="n">
        <v>216</v>
      </c>
      <c r="C67" s="1" t="s">
        <v>36</v>
      </c>
      <c r="D67" s="1" t="s">
        <v>173</v>
      </c>
      <c r="E67" s="4" t="s">
        <v>1</v>
      </c>
      <c r="F67" s="5"/>
      <c r="G67" s="0" t="s">
        <v>38</v>
      </c>
      <c r="H67" s="4" t="s">
        <v>14</v>
      </c>
      <c r="I67" s="4" t="s">
        <v>16</v>
      </c>
      <c r="J67" s="0" t="s">
        <v>338</v>
      </c>
      <c r="L67" s="0" t="s">
        <v>339</v>
      </c>
      <c r="M67" s="0" t="s">
        <v>340</v>
      </c>
      <c r="N67" s="8" t="n">
        <f aca="false">IF(U67=X67,1,IF(U67=AA67,2,IF(U67=AD67,3,IF(U67=AE67,4,0))))</f>
        <v>2</v>
      </c>
      <c r="O67" s="8" t="n">
        <v>1</v>
      </c>
      <c r="P67" s="0" t="s">
        <v>341</v>
      </c>
      <c r="Q67" s="0" t="s">
        <v>21</v>
      </c>
      <c r="T67" s="9" t="n">
        <f aca="false">SEARCH(":",P67,1)</f>
        <v>4</v>
      </c>
      <c r="U67" s="10" t="str">
        <f aca="false">LEFT(P67,T67-1)</f>
        <v>411</v>
      </c>
      <c r="V67" s="10" t="str">
        <f aca="false">MID(P67,T67+1,50)</f>
        <v>413:411:413:211</v>
      </c>
      <c r="W67" s="9" t="n">
        <f aca="false">SEARCH(":",V67,1)</f>
        <v>4</v>
      </c>
      <c r="X67" s="10" t="str">
        <f aca="false">LEFT(V67,W67-1)</f>
        <v>413</v>
      </c>
      <c r="Y67" s="10" t="str">
        <f aca="false">MID(V67,W67+1,50)</f>
        <v>411:413:211</v>
      </c>
      <c r="Z67" s="9" t="n">
        <f aca="false">SEARCH(":",Y67,1)</f>
        <v>4</v>
      </c>
      <c r="AA67" s="10" t="str">
        <f aca="false">LEFT(Y67,Z67-1)</f>
        <v>411</v>
      </c>
      <c r="AB67" s="10" t="str">
        <f aca="false">MID(Y67,Z67+1,50)</f>
        <v>413:211</v>
      </c>
      <c r="AC67" s="9" t="n">
        <f aca="false">SEARCH(":",AB67,1)</f>
        <v>4</v>
      </c>
      <c r="AD67" s="10" t="str">
        <f aca="false">LEFT(AB67,AC67-1)</f>
        <v>413</v>
      </c>
      <c r="AE67" s="10" t="str">
        <f aca="false">MID(AB67,AC67+1,50)</f>
        <v>211</v>
      </c>
      <c r="AF67" s="10"/>
      <c r="AG67" s="10" t="str">
        <f aca="false">U67</f>
        <v>411</v>
      </c>
      <c r="AH67" s="10" t="str">
        <f aca="false">X67</f>
        <v>413</v>
      </c>
      <c r="AI67" s="10" t="str">
        <f aca="false">AA67</f>
        <v>411</v>
      </c>
      <c r="AJ67" s="10" t="str">
        <f aca="false">AD67</f>
        <v>413</v>
      </c>
      <c r="AK67" s="10" t="str">
        <f aca="false">AE67</f>
        <v>211</v>
      </c>
    </row>
    <row r="68" customFormat="false" ht="12.8" hidden="true" customHeight="false" outlineLevel="0" collapsed="false">
      <c r="A68" s="0" t="n">
        <v>67</v>
      </c>
      <c r="B68" s="0" t="n">
        <v>0</v>
      </c>
      <c r="C68" s="1" t="s">
        <v>12</v>
      </c>
      <c r="D68" s="1" t="s">
        <v>61</v>
      </c>
      <c r="E68" s="4" t="s">
        <v>5</v>
      </c>
      <c r="F68" s="5"/>
      <c r="G68" s="0" t="s">
        <v>255</v>
      </c>
      <c r="H68" s="4" t="s">
        <v>14</v>
      </c>
      <c r="I68" s="4" t="s">
        <v>14</v>
      </c>
      <c r="J68" s="0" t="s">
        <v>342</v>
      </c>
      <c r="L68" s="0" t="s">
        <v>343</v>
      </c>
      <c r="M68" s="0" t="s">
        <v>344</v>
      </c>
      <c r="N68" s="8" t="n">
        <f aca="false">IF(U68=X68,1,IF(U68=AA68,2,IF(U68=AD68,3,IF(U68=AE68,4,0))))</f>
        <v>4</v>
      </c>
      <c r="O68" s="8" t="n">
        <v>1</v>
      </c>
      <c r="P68" s="0" t="s">
        <v>345</v>
      </c>
      <c r="Q68" s="0" t="s">
        <v>21</v>
      </c>
      <c r="T68" s="9" t="n">
        <f aca="false">SEARCH(":",P68,1)</f>
        <v>3</v>
      </c>
      <c r="U68" s="10" t="str">
        <f aca="false">LEFT(P68,T68-1)</f>
        <v>22</v>
      </c>
      <c r="V68" s="10" t="str">
        <f aca="false">MID(P68,T68+1,50)</f>
        <v>42:42:44:22</v>
      </c>
      <c r="W68" s="9" t="n">
        <f aca="false">SEARCH(":",V68,1)</f>
        <v>3</v>
      </c>
      <c r="X68" s="10" t="str">
        <f aca="false">LEFT(V68,W68-1)</f>
        <v>42</v>
      </c>
      <c r="Y68" s="10" t="str">
        <f aca="false">MID(V68,W68+1,50)</f>
        <v>42:44:22</v>
      </c>
      <c r="Z68" s="9" t="n">
        <f aca="false">SEARCH(":",Y68,1)</f>
        <v>3</v>
      </c>
      <c r="AA68" s="10" t="str">
        <f aca="false">LEFT(Y68,Z68-1)</f>
        <v>42</v>
      </c>
      <c r="AB68" s="10" t="str">
        <f aca="false">MID(Y68,Z68+1,50)</f>
        <v>44:22</v>
      </c>
      <c r="AC68" s="9" t="n">
        <f aca="false">SEARCH(":",AB68,1)</f>
        <v>3</v>
      </c>
      <c r="AD68" s="10" t="str">
        <f aca="false">LEFT(AB68,AC68-1)</f>
        <v>44</v>
      </c>
      <c r="AE68" s="10" t="str">
        <f aca="false">MID(AB68,AC68+1,50)</f>
        <v>22</v>
      </c>
      <c r="AF68" s="10"/>
      <c r="AG68" s="10" t="str">
        <f aca="false">U68</f>
        <v>22</v>
      </c>
      <c r="AH68" s="10" t="str">
        <f aca="false">X68</f>
        <v>42</v>
      </c>
      <c r="AI68" s="10" t="str">
        <f aca="false">AA68</f>
        <v>42</v>
      </c>
      <c r="AJ68" s="10" t="str">
        <f aca="false">AD68</f>
        <v>44</v>
      </c>
      <c r="AK68" s="10" t="str">
        <f aca="false">AE68</f>
        <v>22</v>
      </c>
    </row>
    <row r="69" customFormat="false" ht="12.8" hidden="true" customHeight="false" outlineLevel="0" collapsed="false">
      <c r="A69" s="0" t="n">
        <v>68</v>
      </c>
      <c r="B69" s="0" t="n">
        <v>50</v>
      </c>
      <c r="C69" s="1" t="s">
        <v>22</v>
      </c>
      <c r="D69" s="1" t="s">
        <v>13</v>
      </c>
      <c r="E69" s="4" t="s">
        <v>2</v>
      </c>
      <c r="F69" s="5"/>
      <c r="G69" s="0" t="s">
        <v>225</v>
      </c>
      <c r="H69" s="4" t="s">
        <v>14</v>
      </c>
      <c r="I69" s="4" t="s">
        <v>14</v>
      </c>
      <c r="J69" s="0" t="s">
        <v>346</v>
      </c>
      <c r="L69" s="0" t="s">
        <v>347</v>
      </c>
      <c r="M69" s="0" t="s">
        <v>348</v>
      </c>
      <c r="N69" s="8" t="n">
        <f aca="false">IF(U69=X69,1,IF(U69=AA69,2,IF(U69=AD69,3,IF(U69=AE69,4,0))))</f>
        <v>1</v>
      </c>
      <c r="O69" s="8" t="n">
        <v>1</v>
      </c>
      <c r="P69" s="0" t="s">
        <v>349</v>
      </c>
      <c r="Q69" s="0" t="s">
        <v>21</v>
      </c>
      <c r="T69" s="9" t="n">
        <f aca="false">SEARCH(":",P69,1)</f>
        <v>4</v>
      </c>
      <c r="U69" s="10" t="str">
        <f aca="false">LEFT(P69,T69-1)</f>
        <v>314</v>
      </c>
      <c r="V69" s="10" t="str">
        <f aca="false">MID(P69,T69+1,50)</f>
        <v>314:312:514:312</v>
      </c>
      <c r="W69" s="9" t="n">
        <f aca="false">SEARCH(":",V69,1)</f>
        <v>4</v>
      </c>
      <c r="X69" s="10" t="str">
        <f aca="false">LEFT(V69,W69-1)</f>
        <v>314</v>
      </c>
      <c r="Y69" s="10" t="str">
        <f aca="false">MID(V69,W69+1,50)</f>
        <v>312:514:312</v>
      </c>
      <c r="Z69" s="9" t="n">
        <f aca="false">SEARCH(":",Y69,1)</f>
        <v>4</v>
      </c>
      <c r="AA69" s="10" t="str">
        <f aca="false">LEFT(Y69,Z69-1)</f>
        <v>312</v>
      </c>
      <c r="AB69" s="10" t="str">
        <f aca="false">MID(Y69,Z69+1,50)</f>
        <v>514:312</v>
      </c>
      <c r="AC69" s="9" t="n">
        <f aca="false">SEARCH(":",AB69,1)</f>
        <v>4</v>
      </c>
      <c r="AD69" s="10" t="str">
        <f aca="false">LEFT(AB69,AC69-1)</f>
        <v>514</v>
      </c>
      <c r="AE69" s="10" t="str">
        <f aca="false">MID(AB69,AC69+1,50)</f>
        <v>312</v>
      </c>
      <c r="AF69" s="10"/>
      <c r="AG69" s="10" t="str">
        <f aca="false">U69</f>
        <v>314</v>
      </c>
      <c r="AH69" s="10" t="str">
        <f aca="false">X69</f>
        <v>314</v>
      </c>
      <c r="AI69" s="10" t="str">
        <f aca="false">AA69</f>
        <v>312</v>
      </c>
      <c r="AJ69" s="10" t="str">
        <f aca="false">AD69</f>
        <v>514</v>
      </c>
      <c r="AK69" s="10" t="str">
        <f aca="false">AE69</f>
        <v>312</v>
      </c>
    </row>
    <row r="70" customFormat="false" ht="12.8" hidden="true" customHeight="false" outlineLevel="0" collapsed="false">
      <c r="A70" s="0" t="n">
        <v>69</v>
      </c>
      <c r="B70" s="0" t="n">
        <v>6</v>
      </c>
      <c r="C70" s="1" t="s">
        <v>22</v>
      </c>
      <c r="D70" s="1" t="s">
        <v>30</v>
      </c>
      <c r="E70" s="4" t="s">
        <v>14</v>
      </c>
      <c r="F70" s="5"/>
      <c r="G70" s="0" t="s">
        <v>56</v>
      </c>
      <c r="H70" s="4" t="s">
        <v>16</v>
      </c>
      <c r="I70" s="4" t="s">
        <v>14</v>
      </c>
      <c r="J70" s="0" t="s">
        <v>350</v>
      </c>
      <c r="L70" s="0" t="s">
        <v>351</v>
      </c>
      <c r="M70" s="0" t="s">
        <v>352</v>
      </c>
      <c r="N70" s="8" t="n">
        <f aca="false">IF(U70=X70,1,IF(U70=AA70,2,IF(U70=AD70,3,IF(U70=AE70,4,0))))</f>
        <v>3</v>
      </c>
      <c r="O70" s="8" t="n">
        <v>1</v>
      </c>
      <c r="P70" s="0" t="s">
        <v>197</v>
      </c>
      <c r="Q70" s="0" t="s">
        <v>21</v>
      </c>
      <c r="T70" s="9" t="n">
        <f aca="false">SEARCH(":",P70,1)</f>
        <v>4</v>
      </c>
      <c r="U70" s="10" t="str">
        <f aca="false">LEFT(P70,T70-1)</f>
        <v>314</v>
      </c>
      <c r="V70" s="10" t="str">
        <f aca="false">MID(P70,T70+1,50)</f>
        <v>514:312:314:312</v>
      </c>
      <c r="W70" s="9" t="n">
        <f aca="false">SEARCH(":",V70,1)</f>
        <v>4</v>
      </c>
      <c r="X70" s="10" t="str">
        <f aca="false">LEFT(V70,W70-1)</f>
        <v>514</v>
      </c>
      <c r="Y70" s="10" t="str">
        <f aca="false">MID(V70,W70+1,50)</f>
        <v>312:314:312</v>
      </c>
      <c r="Z70" s="9" t="n">
        <f aca="false">SEARCH(":",Y70,1)</f>
        <v>4</v>
      </c>
      <c r="AA70" s="10" t="str">
        <f aca="false">LEFT(Y70,Z70-1)</f>
        <v>312</v>
      </c>
      <c r="AB70" s="10" t="str">
        <f aca="false">MID(Y70,Z70+1,50)</f>
        <v>314:312</v>
      </c>
      <c r="AC70" s="9" t="n">
        <f aca="false">SEARCH(":",AB70,1)</f>
        <v>4</v>
      </c>
      <c r="AD70" s="10" t="str">
        <f aca="false">LEFT(AB70,AC70-1)</f>
        <v>314</v>
      </c>
      <c r="AE70" s="10" t="str">
        <f aca="false">MID(AB70,AC70+1,50)</f>
        <v>312</v>
      </c>
      <c r="AF70" s="10"/>
      <c r="AG70" s="10" t="str">
        <f aca="false">U70</f>
        <v>314</v>
      </c>
      <c r="AH70" s="10" t="str">
        <f aca="false">X70</f>
        <v>514</v>
      </c>
      <c r="AI70" s="10" t="str">
        <f aca="false">AA70</f>
        <v>312</v>
      </c>
      <c r="AJ70" s="10" t="str">
        <f aca="false">AD70</f>
        <v>314</v>
      </c>
      <c r="AK70" s="10" t="str">
        <f aca="false">AE70</f>
        <v>312</v>
      </c>
    </row>
    <row r="71" customFormat="false" ht="12.8" hidden="true" customHeight="false" outlineLevel="0" collapsed="false">
      <c r="A71" s="0" t="n">
        <v>70</v>
      </c>
      <c r="B71" s="0" t="n">
        <v>0</v>
      </c>
      <c r="C71" s="1" t="s">
        <v>22</v>
      </c>
      <c r="D71" s="1" t="s">
        <v>79</v>
      </c>
      <c r="E71" s="4" t="s">
        <v>1</v>
      </c>
      <c r="F71" s="5"/>
      <c r="G71" s="0" t="s">
        <v>184</v>
      </c>
      <c r="H71" s="4" t="s">
        <v>14</v>
      </c>
      <c r="I71" s="4" t="s">
        <v>14</v>
      </c>
      <c r="J71" s="0" t="s">
        <v>353</v>
      </c>
      <c r="L71" s="0" t="s">
        <v>354</v>
      </c>
      <c r="M71" s="0" t="s">
        <v>355</v>
      </c>
      <c r="N71" s="8" t="n">
        <f aca="false">IF(U71=X71,1,IF(U71=AA71,2,IF(U71=AD71,3,IF(U71=AE71,4,0))))</f>
        <v>1</v>
      </c>
      <c r="O71" s="8" t="n">
        <v>1</v>
      </c>
      <c r="P71" s="0" t="s">
        <v>356</v>
      </c>
      <c r="Q71" s="0" t="s">
        <v>21</v>
      </c>
      <c r="T71" s="9" t="n">
        <f aca="false">SEARCH(":",P71,1)</f>
        <v>4</v>
      </c>
      <c r="U71" s="10" t="str">
        <f aca="false">LEFT(P71,T71-1)</f>
        <v>415</v>
      </c>
      <c r="V71" s="10" t="str">
        <f aca="false">MID(P71,T71+1,50)</f>
        <v>415:413:413:615</v>
      </c>
      <c r="W71" s="9" t="n">
        <f aca="false">SEARCH(":",V71,1)</f>
        <v>4</v>
      </c>
      <c r="X71" s="10" t="str">
        <f aca="false">LEFT(V71,W71-1)</f>
        <v>415</v>
      </c>
      <c r="Y71" s="10" t="str">
        <f aca="false">MID(V71,W71+1,50)</f>
        <v>413:413:615</v>
      </c>
      <c r="Z71" s="9" t="n">
        <f aca="false">SEARCH(":",Y71,1)</f>
        <v>4</v>
      </c>
      <c r="AA71" s="10" t="str">
        <f aca="false">LEFT(Y71,Z71-1)</f>
        <v>413</v>
      </c>
      <c r="AB71" s="10" t="str">
        <f aca="false">MID(Y71,Z71+1,50)</f>
        <v>413:615</v>
      </c>
      <c r="AC71" s="9" t="n">
        <f aca="false">SEARCH(":",AB71,1)</f>
        <v>4</v>
      </c>
      <c r="AD71" s="10" t="str">
        <f aca="false">LEFT(AB71,AC71-1)</f>
        <v>413</v>
      </c>
      <c r="AE71" s="10" t="str">
        <f aca="false">MID(AB71,AC71+1,50)</f>
        <v>615</v>
      </c>
      <c r="AF71" s="10"/>
      <c r="AG71" s="10" t="str">
        <f aca="false">U71</f>
        <v>415</v>
      </c>
      <c r="AH71" s="10" t="str">
        <f aca="false">X71</f>
        <v>415</v>
      </c>
      <c r="AI71" s="10" t="str">
        <f aca="false">AA71</f>
        <v>413</v>
      </c>
      <c r="AJ71" s="10" t="str">
        <f aca="false">AD71</f>
        <v>413</v>
      </c>
      <c r="AK71" s="10" t="str">
        <f aca="false">AE71</f>
        <v>615</v>
      </c>
    </row>
    <row r="72" customFormat="false" ht="12.8" hidden="true" customHeight="false" outlineLevel="0" collapsed="false">
      <c r="A72" s="0" t="n">
        <v>71</v>
      </c>
      <c r="B72" s="0" t="n">
        <v>0</v>
      </c>
      <c r="C72" s="1" t="s">
        <v>36</v>
      </c>
      <c r="D72" s="1" t="s">
        <v>229</v>
      </c>
      <c r="E72" s="4" t="s">
        <v>4</v>
      </c>
      <c r="F72" s="5"/>
      <c r="G72" s="0" t="s">
        <v>210</v>
      </c>
      <c r="H72" s="4" t="s">
        <v>14</v>
      </c>
      <c r="I72" s="4" t="s">
        <v>16</v>
      </c>
      <c r="J72" s="0" t="s">
        <v>357</v>
      </c>
      <c r="L72" s="0" t="s">
        <v>358</v>
      </c>
      <c r="M72" s="0" t="s">
        <v>359</v>
      </c>
      <c r="N72" s="8" t="n">
        <f aca="false">IF(U72=X72,1,IF(U72=AA72,2,IF(U72=AD72,3,IF(U72=AE72,4,0))))</f>
        <v>4</v>
      </c>
      <c r="O72" s="8" t="n">
        <v>1</v>
      </c>
      <c r="P72" s="0" t="s">
        <v>360</v>
      </c>
      <c r="Q72" s="0" t="s">
        <v>21</v>
      </c>
      <c r="T72" s="9" t="n">
        <f aca="false">SEARCH(":",P72,1)</f>
        <v>3</v>
      </c>
      <c r="U72" s="10" t="str">
        <f aca="false">LEFT(P72,T72-1)</f>
        <v>33</v>
      </c>
      <c r="V72" s="10" t="str">
        <f aca="false">MID(P72,T72+1,50)</f>
        <v>31:31:11:33</v>
      </c>
      <c r="W72" s="9" t="n">
        <f aca="false">SEARCH(":",V72,1)</f>
        <v>3</v>
      </c>
      <c r="X72" s="10" t="str">
        <f aca="false">LEFT(V72,W72-1)</f>
        <v>31</v>
      </c>
      <c r="Y72" s="10" t="str">
        <f aca="false">MID(V72,W72+1,50)</f>
        <v>31:11:33</v>
      </c>
      <c r="Z72" s="9" t="n">
        <f aca="false">SEARCH(":",Y72,1)</f>
        <v>3</v>
      </c>
      <c r="AA72" s="10" t="str">
        <f aca="false">LEFT(Y72,Z72-1)</f>
        <v>31</v>
      </c>
      <c r="AB72" s="10" t="str">
        <f aca="false">MID(Y72,Z72+1,50)</f>
        <v>11:33</v>
      </c>
      <c r="AC72" s="9" t="n">
        <f aca="false">SEARCH(":",AB72,1)</f>
        <v>3</v>
      </c>
      <c r="AD72" s="10" t="str">
        <f aca="false">LEFT(AB72,AC72-1)</f>
        <v>11</v>
      </c>
      <c r="AE72" s="10" t="str">
        <f aca="false">MID(AB72,AC72+1,50)</f>
        <v>33</v>
      </c>
      <c r="AF72" s="10"/>
      <c r="AG72" s="10" t="str">
        <f aca="false">U72</f>
        <v>33</v>
      </c>
      <c r="AH72" s="10" t="str">
        <f aca="false">X72</f>
        <v>31</v>
      </c>
      <c r="AI72" s="10" t="str">
        <f aca="false">AA72</f>
        <v>31</v>
      </c>
      <c r="AJ72" s="10" t="str">
        <f aca="false">AD72</f>
        <v>11</v>
      </c>
      <c r="AK72" s="10" t="str">
        <f aca="false">AE72</f>
        <v>33</v>
      </c>
    </row>
    <row r="73" customFormat="false" ht="12.8" hidden="false" customHeight="false" outlineLevel="0" collapsed="false">
      <c r="A73" s="0" t="n">
        <v>72</v>
      </c>
      <c r="B73" s="0" t="n">
        <v>32</v>
      </c>
      <c r="C73" s="1" t="s">
        <v>22</v>
      </c>
      <c r="D73" s="1" t="s">
        <v>23</v>
      </c>
      <c r="E73" s="4" t="s">
        <v>5</v>
      </c>
      <c r="F73" s="5"/>
      <c r="G73" s="0" t="s">
        <v>103</v>
      </c>
      <c r="H73" s="4" t="s">
        <v>16</v>
      </c>
      <c r="I73" s="4" t="s">
        <v>14</v>
      </c>
      <c r="J73" s="0" t="s">
        <v>361</v>
      </c>
      <c r="L73" s="0" t="s">
        <v>362</v>
      </c>
      <c r="M73" s="0" t="s">
        <v>363</v>
      </c>
      <c r="N73" s="8" t="n">
        <f aca="false">IF(U73=X73,1,IF(U73=AA73,2,IF(U73=AD73,3,IF(U73=AE73,4,0))))</f>
        <v>2</v>
      </c>
      <c r="O73" s="8"/>
      <c r="P73" s="0" t="s">
        <v>364</v>
      </c>
      <c r="Q73" s="0" t="s">
        <v>21</v>
      </c>
      <c r="T73" s="9" t="n">
        <f aca="false">SEARCH(":",P73,1)</f>
        <v>3</v>
      </c>
      <c r="U73" s="10" t="str">
        <f aca="false">LEFT(P73,T73-1)</f>
        <v>31</v>
      </c>
      <c r="V73" s="10" t="str">
        <f aca="false">MID(P73,T73+1,50)</f>
        <v>11:31:33:13</v>
      </c>
      <c r="W73" s="9" t="n">
        <f aca="false">SEARCH(":",V73,1)</f>
        <v>3</v>
      </c>
      <c r="X73" s="10" t="str">
        <f aca="false">LEFT(V73,W73-1)</f>
        <v>11</v>
      </c>
      <c r="Y73" s="10" t="str">
        <f aca="false">MID(V73,W73+1,50)</f>
        <v>31:33:13</v>
      </c>
      <c r="Z73" s="9" t="n">
        <f aca="false">SEARCH(":",Y73,1)</f>
        <v>3</v>
      </c>
      <c r="AA73" s="10" t="str">
        <f aca="false">LEFT(Y73,Z73-1)</f>
        <v>31</v>
      </c>
      <c r="AB73" s="10" t="str">
        <f aca="false">MID(Y73,Z73+1,50)</f>
        <v>33:13</v>
      </c>
      <c r="AC73" s="9" t="n">
        <f aca="false">SEARCH(":",AB73,1)</f>
        <v>3</v>
      </c>
      <c r="AD73" s="10" t="str">
        <f aca="false">LEFT(AB73,AC73-1)</f>
        <v>33</v>
      </c>
      <c r="AE73" s="10" t="str">
        <f aca="false">MID(AB73,AC73+1,50)</f>
        <v>13</v>
      </c>
      <c r="AF73" s="10"/>
      <c r="AG73" s="10" t="str">
        <f aca="false">U73</f>
        <v>31</v>
      </c>
      <c r="AH73" s="10" t="str">
        <f aca="false">X73</f>
        <v>11</v>
      </c>
      <c r="AI73" s="10" t="str">
        <f aca="false">AA73</f>
        <v>31</v>
      </c>
      <c r="AJ73" s="10" t="str">
        <f aca="false">AD73</f>
        <v>33</v>
      </c>
      <c r="AK73" s="10" t="str">
        <f aca="false">AE73</f>
        <v>13</v>
      </c>
    </row>
    <row r="74" customFormat="false" ht="12.8" hidden="true" customHeight="false" outlineLevel="0" collapsed="false">
      <c r="A74" s="0" t="n">
        <v>73</v>
      </c>
      <c r="B74" s="0" t="n">
        <v>0</v>
      </c>
      <c r="C74" s="1" t="s">
        <v>22</v>
      </c>
      <c r="D74" s="1" t="s">
        <v>97</v>
      </c>
      <c r="E74" s="4" t="s">
        <v>5</v>
      </c>
      <c r="F74" s="5"/>
      <c r="G74" s="0" t="s">
        <v>215</v>
      </c>
      <c r="H74" s="4" t="s">
        <v>14</v>
      </c>
      <c r="I74" s="4" t="s">
        <v>16</v>
      </c>
      <c r="J74" s="0" t="s">
        <v>365</v>
      </c>
      <c r="L74" s="0" t="s">
        <v>366</v>
      </c>
      <c r="M74" s="0" t="s">
        <v>367</v>
      </c>
      <c r="N74" s="8" t="n">
        <f aca="false">IF(U74=X74,1,IF(U74=AA74,2,IF(U74=AD74,3,IF(U74=AE74,4,0))))</f>
        <v>2</v>
      </c>
      <c r="O74" s="8" t="n">
        <v>1</v>
      </c>
      <c r="P74" s="0" t="s">
        <v>327</v>
      </c>
      <c r="Q74" s="0" t="s">
        <v>21</v>
      </c>
      <c r="T74" s="9" t="n">
        <f aca="false">SEARCH(":",P74,1)</f>
        <v>3</v>
      </c>
      <c r="U74" s="10" t="str">
        <f aca="false">LEFT(P74,T74-1)</f>
        <v>31</v>
      </c>
      <c r="V74" s="10" t="str">
        <f aca="false">MID(P74,T74+1,50)</f>
        <v>33:31:33:33</v>
      </c>
      <c r="W74" s="9" t="n">
        <f aca="false">SEARCH(":",V74,1)</f>
        <v>3</v>
      </c>
      <c r="X74" s="10" t="str">
        <f aca="false">LEFT(V74,W74-1)</f>
        <v>33</v>
      </c>
      <c r="Y74" s="10" t="str">
        <f aca="false">MID(V74,W74+1,50)</f>
        <v>31:33:33</v>
      </c>
      <c r="Z74" s="9" t="n">
        <f aca="false">SEARCH(":",Y74,1)</f>
        <v>3</v>
      </c>
      <c r="AA74" s="10" t="str">
        <f aca="false">LEFT(Y74,Z74-1)</f>
        <v>31</v>
      </c>
      <c r="AB74" s="10" t="str">
        <f aca="false">MID(Y74,Z74+1,50)</f>
        <v>33:33</v>
      </c>
      <c r="AC74" s="9" t="n">
        <f aca="false">SEARCH(":",AB74,1)</f>
        <v>3</v>
      </c>
      <c r="AD74" s="10" t="str">
        <f aca="false">LEFT(AB74,AC74-1)</f>
        <v>33</v>
      </c>
      <c r="AE74" s="10" t="str">
        <f aca="false">MID(AB74,AC74+1,50)</f>
        <v>33</v>
      </c>
      <c r="AF74" s="10"/>
      <c r="AG74" s="10" t="str">
        <f aca="false">U74</f>
        <v>31</v>
      </c>
      <c r="AH74" s="10" t="str">
        <f aca="false">X74</f>
        <v>33</v>
      </c>
      <c r="AI74" s="10" t="str">
        <f aca="false">AA74</f>
        <v>31</v>
      </c>
      <c r="AJ74" s="10" t="str">
        <f aca="false">AD74</f>
        <v>33</v>
      </c>
      <c r="AK74" s="10" t="str">
        <f aca="false">AE74</f>
        <v>33</v>
      </c>
    </row>
    <row r="75" customFormat="false" ht="12.8" hidden="true" customHeight="false" outlineLevel="0" collapsed="false">
      <c r="A75" s="0" t="n">
        <v>74</v>
      </c>
      <c r="B75" s="0" t="n">
        <v>108</v>
      </c>
      <c r="C75" s="1" t="s">
        <v>36</v>
      </c>
      <c r="D75" s="1" t="s">
        <v>141</v>
      </c>
      <c r="E75" s="4" t="s">
        <v>16</v>
      </c>
      <c r="F75" s="5"/>
      <c r="G75" s="0" t="s">
        <v>98</v>
      </c>
      <c r="H75" s="4" t="s">
        <v>16</v>
      </c>
      <c r="I75" s="4" t="s">
        <v>14</v>
      </c>
      <c r="J75" s="0" t="s">
        <v>368</v>
      </c>
      <c r="L75" s="0" t="s">
        <v>369</v>
      </c>
      <c r="M75" s="0" t="s">
        <v>370</v>
      </c>
      <c r="N75" s="8" t="n">
        <f aca="false">IF(U75=X75,1,IF(U75=AA75,2,IF(U75=AD75,3,IF(U75=AE75,4,0))))</f>
        <v>4</v>
      </c>
      <c r="O75" s="8" t="n">
        <v>1</v>
      </c>
      <c r="P75" s="0" t="s">
        <v>178</v>
      </c>
      <c r="Q75" s="0" t="s">
        <v>21</v>
      </c>
      <c r="T75" s="9" t="n">
        <f aca="false">SEARCH(":",P75,1)</f>
        <v>4</v>
      </c>
      <c r="U75" s="10" t="str">
        <f aca="false">LEFT(P75,T75-1)</f>
        <v>443</v>
      </c>
      <c r="V75" s="10" t="str">
        <f aca="false">MID(P75,T75+1,50)</f>
        <v>413:413:743:443</v>
      </c>
      <c r="W75" s="9" t="n">
        <f aca="false">SEARCH(":",V75,1)</f>
        <v>4</v>
      </c>
      <c r="X75" s="10" t="str">
        <f aca="false">LEFT(V75,W75-1)</f>
        <v>413</v>
      </c>
      <c r="Y75" s="10" t="str">
        <f aca="false">MID(V75,W75+1,50)</f>
        <v>413:743:443</v>
      </c>
      <c r="Z75" s="9" t="n">
        <f aca="false">SEARCH(":",Y75,1)</f>
        <v>4</v>
      </c>
      <c r="AA75" s="10" t="str">
        <f aca="false">LEFT(Y75,Z75-1)</f>
        <v>413</v>
      </c>
      <c r="AB75" s="10" t="str">
        <f aca="false">MID(Y75,Z75+1,50)</f>
        <v>743:443</v>
      </c>
      <c r="AC75" s="9" t="n">
        <f aca="false">SEARCH(":",AB75,1)</f>
        <v>4</v>
      </c>
      <c r="AD75" s="10" t="str">
        <f aca="false">LEFT(AB75,AC75-1)</f>
        <v>743</v>
      </c>
      <c r="AE75" s="10" t="str">
        <f aca="false">MID(AB75,AC75+1,50)</f>
        <v>443</v>
      </c>
      <c r="AF75" s="10"/>
      <c r="AG75" s="10" t="str">
        <f aca="false">U75</f>
        <v>443</v>
      </c>
      <c r="AH75" s="10" t="str">
        <f aca="false">X75</f>
        <v>413</v>
      </c>
      <c r="AI75" s="10" t="str">
        <f aca="false">AA75</f>
        <v>413</v>
      </c>
      <c r="AJ75" s="10" t="str">
        <f aca="false">AD75</f>
        <v>743</v>
      </c>
      <c r="AK75" s="10" t="str">
        <f aca="false">AE75</f>
        <v>443</v>
      </c>
    </row>
    <row r="76" customFormat="false" ht="12.8" hidden="true" customHeight="false" outlineLevel="0" collapsed="false">
      <c r="A76" s="0" t="n">
        <v>75</v>
      </c>
      <c r="B76" s="0" t="n">
        <v>0</v>
      </c>
      <c r="C76" s="1" t="s">
        <v>36</v>
      </c>
      <c r="D76" s="1" t="s">
        <v>371</v>
      </c>
      <c r="E76" s="4" t="s">
        <v>1</v>
      </c>
      <c r="F76" s="5"/>
      <c r="G76" s="0" t="s">
        <v>31</v>
      </c>
      <c r="H76" s="4" t="s">
        <v>14</v>
      </c>
      <c r="I76" s="4" t="s">
        <v>14</v>
      </c>
      <c r="J76" s="0" t="s">
        <v>372</v>
      </c>
      <c r="L76" s="0" t="s">
        <v>373</v>
      </c>
      <c r="M76" s="0" t="s">
        <v>374</v>
      </c>
      <c r="N76" s="8" t="n">
        <f aca="false">IF(U76=X76,1,IF(U76=AA76,2,IF(U76=AD76,3,IF(U76=AE76,4,0))))</f>
        <v>2</v>
      </c>
      <c r="O76" s="8" t="n">
        <v>1</v>
      </c>
      <c r="P76" s="0" t="s">
        <v>375</v>
      </c>
      <c r="Q76" s="0" t="s">
        <v>21</v>
      </c>
      <c r="T76" s="9" t="n">
        <f aca="false">SEARCH(":",P76,1)</f>
        <v>4</v>
      </c>
      <c r="U76" s="10" t="str">
        <f aca="false">LEFT(P76,T76-1)</f>
        <v>644</v>
      </c>
      <c r="V76" s="10" t="str">
        <f aca="false">MID(P76,T76+1,50)</f>
        <v>624:644:844:624</v>
      </c>
      <c r="W76" s="9" t="n">
        <f aca="false">SEARCH(":",V76,1)</f>
        <v>4</v>
      </c>
      <c r="X76" s="10" t="str">
        <f aca="false">LEFT(V76,W76-1)</f>
        <v>624</v>
      </c>
      <c r="Y76" s="10" t="str">
        <f aca="false">MID(V76,W76+1,50)</f>
        <v>644:844:624</v>
      </c>
      <c r="Z76" s="9" t="n">
        <f aca="false">SEARCH(":",Y76,1)</f>
        <v>4</v>
      </c>
      <c r="AA76" s="10" t="str">
        <f aca="false">LEFT(Y76,Z76-1)</f>
        <v>644</v>
      </c>
      <c r="AB76" s="10" t="str">
        <f aca="false">MID(Y76,Z76+1,50)</f>
        <v>844:624</v>
      </c>
      <c r="AC76" s="9" t="n">
        <f aca="false">SEARCH(":",AB76,1)</f>
        <v>4</v>
      </c>
      <c r="AD76" s="10" t="str">
        <f aca="false">LEFT(AB76,AC76-1)</f>
        <v>844</v>
      </c>
      <c r="AE76" s="10" t="str">
        <f aca="false">MID(AB76,AC76+1,50)</f>
        <v>624</v>
      </c>
      <c r="AF76" s="10"/>
      <c r="AG76" s="10" t="str">
        <f aca="false">U76</f>
        <v>644</v>
      </c>
      <c r="AH76" s="10" t="str">
        <f aca="false">X76</f>
        <v>624</v>
      </c>
      <c r="AI76" s="10" t="str">
        <f aca="false">AA76</f>
        <v>644</v>
      </c>
      <c r="AJ76" s="10" t="str">
        <f aca="false">AD76</f>
        <v>844</v>
      </c>
      <c r="AK76" s="10" t="str">
        <f aca="false">AE76</f>
        <v>624</v>
      </c>
    </row>
    <row r="77" customFormat="false" ht="12.8" hidden="true" customHeight="false" outlineLevel="0" collapsed="false">
      <c r="A77" s="0" t="n">
        <v>76</v>
      </c>
      <c r="B77" s="0" t="n">
        <v>3888</v>
      </c>
      <c r="C77" s="1" t="s">
        <v>22</v>
      </c>
      <c r="D77" s="1" t="s">
        <v>91</v>
      </c>
      <c r="E77" s="4" t="s">
        <v>14</v>
      </c>
      <c r="F77" s="5"/>
      <c r="G77" s="0" t="s">
        <v>157</v>
      </c>
      <c r="H77" s="4" t="s">
        <v>16</v>
      </c>
      <c r="I77" s="4" t="s">
        <v>16</v>
      </c>
      <c r="J77" s="0" t="s">
        <v>376</v>
      </c>
      <c r="L77" s="0" t="s">
        <v>377</v>
      </c>
      <c r="M77" s="0" t="s">
        <v>378</v>
      </c>
      <c r="N77" s="8" t="n">
        <f aca="false">IF(U77=X77,1,IF(U77=AA77,2,IF(U77=AD77,3,IF(U77=AE77,4,0))))</f>
        <v>3</v>
      </c>
      <c r="O77" s="8" t="n">
        <v>1</v>
      </c>
      <c r="P77" s="0" t="s">
        <v>379</v>
      </c>
      <c r="Q77" s="0" t="s">
        <v>21</v>
      </c>
      <c r="T77" s="9" t="n">
        <f aca="false">SEARCH(":",P77,1)</f>
        <v>3</v>
      </c>
      <c r="U77" s="10" t="str">
        <f aca="false">LEFT(P77,T77-1)</f>
        <v>22</v>
      </c>
      <c r="V77" s="10" t="str">
        <f aca="false">MID(P77,T77+1,50)</f>
        <v>44:42:22:42</v>
      </c>
      <c r="W77" s="9" t="n">
        <f aca="false">SEARCH(":",V77,1)</f>
        <v>3</v>
      </c>
      <c r="X77" s="10" t="str">
        <f aca="false">LEFT(V77,W77-1)</f>
        <v>44</v>
      </c>
      <c r="Y77" s="10" t="str">
        <f aca="false">MID(V77,W77+1,50)</f>
        <v>42:22:42</v>
      </c>
      <c r="Z77" s="9" t="n">
        <f aca="false">SEARCH(":",Y77,1)</f>
        <v>3</v>
      </c>
      <c r="AA77" s="10" t="str">
        <f aca="false">LEFT(Y77,Z77-1)</f>
        <v>42</v>
      </c>
      <c r="AB77" s="10" t="str">
        <f aca="false">MID(Y77,Z77+1,50)</f>
        <v>22:42</v>
      </c>
      <c r="AC77" s="9" t="n">
        <f aca="false">SEARCH(":",AB77,1)</f>
        <v>3</v>
      </c>
      <c r="AD77" s="10" t="str">
        <f aca="false">LEFT(AB77,AC77-1)</f>
        <v>22</v>
      </c>
      <c r="AE77" s="10" t="str">
        <f aca="false">MID(AB77,AC77+1,50)</f>
        <v>42</v>
      </c>
      <c r="AF77" s="10"/>
      <c r="AG77" s="10" t="str">
        <f aca="false">U77</f>
        <v>22</v>
      </c>
      <c r="AH77" s="10" t="str">
        <f aca="false">X77</f>
        <v>44</v>
      </c>
      <c r="AI77" s="10" t="str">
        <f aca="false">AA77</f>
        <v>42</v>
      </c>
      <c r="AJ77" s="10" t="str">
        <f aca="false">AD77</f>
        <v>22</v>
      </c>
      <c r="AK77" s="10" t="str">
        <f aca="false">AE77</f>
        <v>42</v>
      </c>
    </row>
    <row r="78" customFormat="false" ht="12.8" hidden="true" customHeight="false" outlineLevel="0" collapsed="false">
      <c r="A78" s="0" t="n">
        <v>77</v>
      </c>
      <c r="B78" s="0" t="n">
        <v>0</v>
      </c>
      <c r="C78" s="1" t="s">
        <v>22</v>
      </c>
      <c r="D78" s="1" t="s">
        <v>73</v>
      </c>
      <c r="E78" s="4" t="s">
        <v>8</v>
      </c>
      <c r="F78" s="5"/>
      <c r="G78" s="0" t="s">
        <v>198</v>
      </c>
      <c r="H78" s="4" t="s">
        <v>14</v>
      </c>
      <c r="I78" s="4" t="s">
        <v>14</v>
      </c>
      <c r="J78" s="0" t="s">
        <v>380</v>
      </c>
      <c r="L78" s="0" t="s">
        <v>381</v>
      </c>
      <c r="M78" s="0" t="s">
        <v>382</v>
      </c>
      <c r="N78" s="8" t="n">
        <f aca="false">IF(U78=X78,1,IF(U78=AA78,2,IF(U78=AD78,3,IF(U78=AE78,4,0))))</f>
        <v>1</v>
      </c>
      <c r="O78" s="8" t="n">
        <v>1</v>
      </c>
      <c r="P78" s="0" t="s">
        <v>383</v>
      </c>
      <c r="Q78" s="0" t="s">
        <v>21</v>
      </c>
      <c r="T78" s="9" t="n">
        <f aca="false">SEARCH(":",P78,1)</f>
        <v>4</v>
      </c>
      <c r="U78" s="10" t="str">
        <f aca="false">LEFT(P78,T78-1)</f>
        <v>416</v>
      </c>
      <c r="V78" s="10" t="str">
        <f aca="false">MID(P78,T78+1,50)</f>
        <v>416:413:413:716</v>
      </c>
      <c r="W78" s="9" t="n">
        <f aca="false">SEARCH(":",V78,1)</f>
        <v>4</v>
      </c>
      <c r="X78" s="10" t="str">
        <f aca="false">LEFT(V78,W78-1)</f>
        <v>416</v>
      </c>
      <c r="Y78" s="10" t="str">
        <f aca="false">MID(V78,W78+1,50)</f>
        <v>413:413:716</v>
      </c>
      <c r="Z78" s="9" t="n">
        <f aca="false">SEARCH(":",Y78,1)</f>
        <v>4</v>
      </c>
      <c r="AA78" s="10" t="str">
        <f aca="false">LEFT(Y78,Z78-1)</f>
        <v>413</v>
      </c>
      <c r="AB78" s="10" t="str">
        <f aca="false">MID(Y78,Z78+1,50)</f>
        <v>413:716</v>
      </c>
      <c r="AC78" s="9" t="n">
        <f aca="false">SEARCH(":",AB78,1)</f>
        <v>4</v>
      </c>
      <c r="AD78" s="10" t="str">
        <f aca="false">LEFT(AB78,AC78-1)</f>
        <v>413</v>
      </c>
      <c r="AE78" s="10" t="str">
        <f aca="false">MID(AB78,AC78+1,50)</f>
        <v>716</v>
      </c>
      <c r="AF78" s="10"/>
      <c r="AG78" s="10" t="str">
        <f aca="false">U78</f>
        <v>416</v>
      </c>
      <c r="AH78" s="10" t="str">
        <f aca="false">X78</f>
        <v>416</v>
      </c>
      <c r="AI78" s="10" t="str">
        <f aca="false">AA78</f>
        <v>413</v>
      </c>
      <c r="AJ78" s="10" t="str">
        <f aca="false">AD78</f>
        <v>413</v>
      </c>
      <c r="AK78" s="10" t="str">
        <f aca="false">AE78</f>
        <v>716</v>
      </c>
    </row>
    <row r="79" customFormat="false" ht="12.8" hidden="true" customHeight="false" outlineLevel="0" collapsed="false">
      <c r="A79" s="0" t="n">
        <v>78</v>
      </c>
      <c r="B79" s="0" t="n">
        <v>0</v>
      </c>
      <c r="C79" s="1" t="s">
        <v>29</v>
      </c>
      <c r="D79" s="1" t="s">
        <v>108</v>
      </c>
      <c r="E79" s="4" t="s">
        <v>8</v>
      </c>
      <c r="F79" s="5"/>
      <c r="G79" s="0" t="s">
        <v>74</v>
      </c>
      <c r="H79" s="4" t="s">
        <v>16</v>
      </c>
      <c r="I79" s="4" t="s">
        <v>14</v>
      </c>
      <c r="J79" s="0" t="s">
        <v>384</v>
      </c>
      <c r="L79" s="0" t="s">
        <v>385</v>
      </c>
      <c r="M79" s="0" t="s">
        <v>386</v>
      </c>
      <c r="N79" s="8" t="n">
        <f aca="false">IF(U79=X79,1,IF(U79=AA79,2,IF(U79=AD79,3,IF(U79=AE79,4,0))))</f>
        <v>3</v>
      </c>
      <c r="O79" s="8" t="n">
        <v>1</v>
      </c>
      <c r="P79" s="0" t="s">
        <v>387</v>
      </c>
      <c r="Q79" s="0" t="s">
        <v>21</v>
      </c>
      <c r="T79" s="9" t="n">
        <f aca="false">SEARCH(":",P79,1)</f>
        <v>4</v>
      </c>
      <c r="U79" s="10" t="str">
        <f aca="false">LEFT(P79,T79-1)</f>
        <v>411</v>
      </c>
      <c r="V79" s="10" t="str">
        <f aca="false">MID(P79,T79+1,50)</f>
        <v>413:413:411:211</v>
      </c>
      <c r="W79" s="9" t="n">
        <f aca="false">SEARCH(":",V79,1)</f>
        <v>4</v>
      </c>
      <c r="X79" s="10" t="str">
        <f aca="false">LEFT(V79,W79-1)</f>
        <v>413</v>
      </c>
      <c r="Y79" s="10" t="str">
        <f aca="false">MID(V79,W79+1,50)</f>
        <v>413:411:211</v>
      </c>
      <c r="Z79" s="9" t="n">
        <f aca="false">SEARCH(":",Y79,1)</f>
        <v>4</v>
      </c>
      <c r="AA79" s="10" t="str">
        <f aca="false">LEFT(Y79,Z79-1)</f>
        <v>413</v>
      </c>
      <c r="AB79" s="10" t="str">
        <f aca="false">MID(Y79,Z79+1,50)</f>
        <v>411:211</v>
      </c>
      <c r="AC79" s="9" t="n">
        <f aca="false">SEARCH(":",AB79,1)</f>
        <v>4</v>
      </c>
      <c r="AD79" s="10" t="str">
        <f aca="false">LEFT(AB79,AC79-1)</f>
        <v>411</v>
      </c>
      <c r="AE79" s="10" t="str">
        <f aca="false">MID(AB79,AC79+1,50)</f>
        <v>211</v>
      </c>
      <c r="AF79" s="10"/>
      <c r="AG79" s="10" t="str">
        <f aca="false">U79</f>
        <v>411</v>
      </c>
      <c r="AH79" s="10" t="str">
        <f aca="false">X79</f>
        <v>413</v>
      </c>
      <c r="AI79" s="10" t="str">
        <f aca="false">AA79</f>
        <v>413</v>
      </c>
      <c r="AJ79" s="10" t="str">
        <f aca="false">AD79</f>
        <v>411</v>
      </c>
      <c r="AK79" s="10" t="str">
        <f aca="false">AE79</f>
        <v>211</v>
      </c>
    </row>
    <row r="80" customFormat="false" ht="12.8" hidden="true" customHeight="false" outlineLevel="0" collapsed="false">
      <c r="A80" s="0" t="n">
        <v>79</v>
      </c>
      <c r="B80" s="0" t="n">
        <v>1</v>
      </c>
      <c r="C80" s="1" t="s">
        <v>36</v>
      </c>
      <c r="D80" s="1" t="s">
        <v>209</v>
      </c>
      <c r="E80" s="4" t="s">
        <v>4</v>
      </c>
      <c r="F80" s="5"/>
      <c r="G80" s="0" t="s">
        <v>15</v>
      </c>
      <c r="H80" s="4" t="s">
        <v>16</v>
      </c>
      <c r="I80" s="4" t="s">
        <v>14</v>
      </c>
      <c r="J80" s="0" t="s">
        <v>388</v>
      </c>
      <c r="L80" s="0" t="s">
        <v>389</v>
      </c>
      <c r="M80" s="0" t="s">
        <v>390</v>
      </c>
      <c r="N80" s="8" t="n">
        <f aca="false">IF(U80=X80,1,IF(U80=AA80,2,IF(U80=AD80,3,IF(U80=AE80,4,0))))</f>
        <v>1</v>
      </c>
      <c r="O80" s="8" t="n">
        <v>1</v>
      </c>
      <c r="P80" s="0" t="s">
        <v>244</v>
      </c>
      <c r="Q80" s="0" t="s">
        <v>21</v>
      </c>
      <c r="T80" s="9" t="n">
        <f aca="false">SEARCH(":",P80,1)</f>
        <v>4</v>
      </c>
      <c r="U80" s="10" t="str">
        <f aca="false">LEFT(P80,T80-1)</f>
        <v>324</v>
      </c>
      <c r="V80" s="10" t="str">
        <f aca="false">MID(P80,T80+1,50)</f>
        <v>324:321:321:624</v>
      </c>
      <c r="W80" s="9" t="n">
        <f aca="false">SEARCH(":",V80,1)</f>
        <v>4</v>
      </c>
      <c r="X80" s="10" t="str">
        <f aca="false">LEFT(V80,W80-1)</f>
        <v>324</v>
      </c>
      <c r="Y80" s="10" t="str">
        <f aca="false">MID(V80,W80+1,50)</f>
        <v>321:321:624</v>
      </c>
      <c r="Z80" s="9" t="n">
        <f aca="false">SEARCH(":",Y80,1)</f>
        <v>4</v>
      </c>
      <c r="AA80" s="10" t="str">
        <f aca="false">LEFT(Y80,Z80-1)</f>
        <v>321</v>
      </c>
      <c r="AB80" s="10" t="str">
        <f aca="false">MID(Y80,Z80+1,50)</f>
        <v>321:624</v>
      </c>
      <c r="AC80" s="9" t="n">
        <f aca="false">SEARCH(":",AB80,1)</f>
        <v>4</v>
      </c>
      <c r="AD80" s="10" t="str">
        <f aca="false">LEFT(AB80,AC80-1)</f>
        <v>321</v>
      </c>
      <c r="AE80" s="10" t="str">
        <f aca="false">MID(AB80,AC80+1,50)</f>
        <v>624</v>
      </c>
      <c r="AF80" s="10"/>
      <c r="AG80" s="10" t="str">
        <f aca="false">U80</f>
        <v>324</v>
      </c>
      <c r="AH80" s="10" t="str">
        <f aca="false">X80</f>
        <v>324</v>
      </c>
      <c r="AI80" s="10" t="str">
        <f aca="false">AA80</f>
        <v>321</v>
      </c>
      <c r="AJ80" s="10" t="str">
        <f aca="false">AD80</f>
        <v>321</v>
      </c>
      <c r="AK80" s="10" t="str">
        <f aca="false">AE80</f>
        <v>624</v>
      </c>
    </row>
    <row r="81" customFormat="false" ht="12.8" hidden="true" customHeight="false" outlineLevel="0" collapsed="false">
      <c r="A81" s="0" t="n">
        <v>80</v>
      </c>
      <c r="B81" s="0" t="n">
        <v>12</v>
      </c>
      <c r="C81" s="1" t="s">
        <v>22</v>
      </c>
      <c r="D81" s="1" t="s">
        <v>11</v>
      </c>
      <c r="E81" s="4" t="s">
        <v>5</v>
      </c>
      <c r="F81" s="5"/>
      <c r="G81" s="0" t="s">
        <v>130</v>
      </c>
      <c r="H81" s="4" t="s">
        <v>14</v>
      </c>
      <c r="I81" s="4" t="s">
        <v>16</v>
      </c>
      <c r="J81" s="0" t="s">
        <v>391</v>
      </c>
      <c r="L81" s="0" t="s">
        <v>392</v>
      </c>
      <c r="M81" s="0" t="s">
        <v>393</v>
      </c>
      <c r="N81" s="8" t="n">
        <f aca="false">IF(U81=X81,1,IF(U81=AA81,2,IF(U81=AD81,3,IF(U81=AE81,4,0))))</f>
        <v>2</v>
      </c>
      <c r="O81" s="8" t="n">
        <v>1</v>
      </c>
      <c r="P81" s="0" t="s">
        <v>394</v>
      </c>
      <c r="Q81" s="0" t="s">
        <v>21</v>
      </c>
      <c r="T81" s="9" t="n">
        <f aca="false">SEARCH(":",P81,1)</f>
        <v>3</v>
      </c>
      <c r="U81" s="10" t="str">
        <f aca="false">LEFT(P81,T81-1)</f>
        <v>30</v>
      </c>
      <c r="V81" s="10" t="str">
        <f aca="false">MID(P81,T81+1,50)</f>
        <v>31:30:3-1:3-1</v>
      </c>
      <c r="W81" s="9" t="n">
        <f aca="false">SEARCH(":",V81,1)</f>
        <v>3</v>
      </c>
      <c r="X81" s="10" t="str">
        <f aca="false">LEFT(V81,W81-1)</f>
        <v>31</v>
      </c>
      <c r="Y81" s="10" t="str">
        <f aca="false">MID(V81,W81+1,50)</f>
        <v>30:3-1:3-1</v>
      </c>
      <c r="Z81" s="9" t="n">
        <f aca="false">SEARCH(":",Y81,1)</f>
        <v>3</v>
      </c>
      <c r="AA81" s="10" t="str">
        <f aca="false">LEFT(Y81,Z81-1)</f>
        <v>30</v>
      </c>
      <c r="AB81" s="10" t="str">
        <f aca="false">MID(Y81,Z81+1,50)</f>
        <v>3-1:3-1</v>
      </c>
      <c r="AC81" s="9" t="n">
        <f aca="false">SEARCH(":",AB81,1)</f>
        <v>4</v>
      </c>
      <c r="AD81" s="10" t="str">
        <f aca="false">LEFT(AB81,AC81-1)</f>
        <v>3-1</v>
      </c>
      <c r="AE81" s="10" t="str">
        <f aca="false">MID(AB81,AC81+1,50)</f>
        <v>3-1</v>
      </c>
      <c r="AF81" s="10"/>
      <c r="AG81" s="10" t="str">
        <f aca="false">U81</f>
        <v>30</v>
      </c>
      <c r="AH81" s="10" t="str">
        <f aca="false">X81</f>
        <v>31</v>
      </c>
      <c r="AI81" s="10" t="str">
        <f aca="false">AA81</f>
        <v>30</v>
      </c>
      <c r="AJ81" s="10" t="str">
        <f aca="false">AD81</f>
        <v>3-1</v>
      </c>
      <c r="AK81" s="10" t="str">
        <f aca="false">AE81</f>
        <v>3-1</v>
      </c>
    </row>
    <row r="82" customFormat="false" ht="12.8" hidden="true" customHeight="false" outlineLevel="0" collapsed="false">
      <c r="A82" s="0" t="n">
        <v>81</v>
      </c>
      <c r="B82" s="0" t="n">
        <v>9</v>
      </c>
      <c r="C82" s="1" t="s">
        <v>36</v>
      </c>
      <c r="D82" s="1" t="s">
        <v>203</v>
      </c>
      <c r="E82" s="4" t="s">
        <v>14</v>
      </c>
      <c r="F82" s="5"/>
      <c r="G82" s="0" t="s">
        <v>68</v>
      </c>
      <c r="H82" s="4" t="s">
        <v>14</v>
      </c>
      <c r="I82" s="4" t="s">
        <v>16</v>
      </c>
      <c r="J82" s="0" t="s">
        <v>395</v>
      </c>
      <c r="L82" s="0" t="s">
        <v>396</v>
      </c>
      <c r="M82" s="0" t="s">
        <v>397</v>
      </c>
      <c r="N82" s="8" t="n">
        <f aca="false">IF(U82=X82,1,IF(U82=AA82,2,IF(U82=AD82,3,IF(U82=AE82,4,0))))</f>
        <v>3</v>
      </c>
      <c r="O82" s="8" t="n">
        <v>1</v>
      </c>
      <c r="P82" s="0" t="s">
        <v>398</v>
      </c>
      <c r="Q82" s="0" t="s">
        <v>21</v>
      </c>
      <c r="T82" s="9" t="n">
        <f aca="false">SEARCH(":",P82,1)</f>
        <v>4</v>
      </c>
      <c r="U82" s="10" t="str">
        <f aca="false">LEFT(P82,T82-1)</f>
        <v>412</v>
      </c>
      <c r="V82" s="10" t="str">
        <f aca="false">MID(P82,T82+1,50)</f>
        <v>312:413:412:413</v>
      </c>
      <c r="W82" s="9" t="n">
        <f aca="false">SEARCH(":",V82,1)</f>
        <v>4</v>
      </c>
      <c r="X82" s="10" t="str">
        <f aca="false">LEFT(V82,W82-1)</f>
        <v>312</v>
      </c>
      <c r="Y82" s="10" t="str">
        <f aca="false">MID(V82,W82+1,50)</f>
        <v>413:412:413</v>
      </c>
      <c r="Z82" s="9" t="n">
        <f aca="false">SEARCH(":",Y82,1)</f>
        <v>4</v>
      </c>
      <c r="AA82" s="10" t="str">
        <f aca="false">LEFT(Y82,Z82-1)</f>
        <v>413</v>
      </c>
      <c r="AB82" s="10" t="str">
        <f aca="false">MID(Y82,Z82+1,50)</f>
        <v>412:413</v>
      </c>
      <c r="AC82" s="9" t="n">
        <f aca="false">SEARCH(":",AB82,1)</f>
        <v>4</v>
      </c>
      <c r="AD82" s="10" t="str">
        <f aca="false">LEFT(AB82,AC82-1)</f>
        <v>412</v>
      </c>
      <c r="AE82" s="10" t="str">
        <f aca="false">MID(AB82,AC82+1,50)</f>
        <v>413</v>
      </c>
      <c r="AF82" s="10"/>
      <c r="AG82" s="10" t="str">
        <f aca="false">U82</f>
        <v>412</v>
      </c>
      <c r="AH82" s="10" t="str">
        <f aca="false">X82</f>
        <v>312</v>
      </c>
      <c r="AI82" s="10" t="str">
        <f aca="false">AA82</f>
        <v>413</v>
      </c>
      <c r="AJ82" s="10" t="str">
        <f aca="false">AD82</f>
        <v>412</v>
      </c>
      <c r="AK82" s="10" t="str">
        <f aca="false">AE82</f>
        <v>413</v>
      </c>
    </row>
    <row r="83" customFormat="false" ht="12.8" hidden="true" customHeight="false" outlineLevel="0" collapsed="false">
      <c r="A83" s="0" t="n">
        <v>82</v>
      </c>
      <c r="B83" s="0" t="n">
        <v>0</v>
      </c>
      <c r="C83" s="1" t="s">
        <v>36</v>
      </c>
      <c r="D83" s="1" t="s">
        <v>173</v>
      </c>
      <c r="E83" s="4" t="s">
        <v>8</v>
      </c>
      <c r="F83" s="5"/>
      <c r="G83" s="0" t="s">
        <v>250</v>
      </c>
      <c r="H83" s="4" t="s">
        <v>16</v>
      </c>
      <c r="I83" s="4" t="s">
        <v>16</v>
      </c>
      <c r="J83" s="0" t="s">
        <v>399</v>
      </c>
      <c r="L83" s="0" t="s">
        <v>400</v>
      </c>
      <c r="M83" s="0" t="s">
        <v>401</v>
      </c>
      <c r="N83" s="8" t="n">
        <f aca="false">IF(U83=X83,1,IF(U83=AA83,2,IF(U83=AD83,3,IF(U83=AE83,4,0))))</f>
        <v>2</v>
      </c>
      <c r="O83" s="8" t="n">
        <v>1</v>
      </c>
      <c r="P83" s="0" t="s">
        <v>402</v>
      </c>
      <c r="Q83" s="0" t="s">
        <v>21</v>
      </c>
      <c r="T83" s="9" t="n">
        <f aca="false">SEARCH(":",P83,1)</f>
        <v>3</v>
      </c>
      <c r="U83" s="10" t="str">
        <f aca="false">LEFT(P83,T83-1)</f>
        <v>13</v>
      </c>
      <c r="V83" s="10" t="str">
        <f aca="false">MID(P83,T83+1,50)</f>
        <v>33:13:11:11</v>
      </c>
      <c r="W83" s="9" t="n">
        <f aca="false">SEARCH(":",V83,1)</f>
        <v>3</v>
      </c>
      <c r="X83" s="10" t="str">
        <f aca="false">LEFT(V83,W83-1)</f>
        <v>33</v>
      </c>
      <c r="Y83" s="10" t="str">
        <f aca="false">MID(V83,W83+1,50)</f>
        <v>13:11:11</v>
      </c>
      <c r="Z83" s="9" t="n">
        <f aca="false">SEARCH(":",Y83,1)</f>
        <v>3</v>
      </c>
      <c r="AA83" s="10" t="str">
        <f aca="false">LEFT(Y83,Z83-1)</f>
        <v>13</v>
      </c>
      <c r="AB83" s="10" t="str">
        <f aca="false">MID(Y83,Z83+1,50)</f>
        <v>11:11</v>
      </c>
      <c r="AC83" s="9" t="n">
        <f aca="false">SEARCH(":",AB83,1)</f>
        <v>3</v>
      </c>
      <c r="AD83" s="10" t="str">
        <f aca="false">LEFT(AB83,AC83-1)</f>
        <v>11</v>
      </c>
      <c r="AE83" s="10" t="str">
        <f aca="false">MID(AB83,AC83+1,50)</f>
        <v>11</v>
      </c>
      <c r="AF83" s="10"/>
      <c r="AG83" s="10" t="str">
        <f aca="false">U83</f>
        <v>13</v>
      </c>
      <c r="AH83" s="10" t="str">
        <f aca="false">X83</f>
        <v>33</v>
      </c>
      <c r="AI83" s="10" t="str">
        <f aca="false">AA83</f>
        <v>13</v>
      </c>
      <c r="AJ83" s="10" t="str">
        <f aca="false">AD83</f>
        <v>11</v>
      </c>
      <c r="AK83" s="10" t="str">
        <f aca="false">AE83</f>
        <v>11</v>
      </c>
    </row>
    <row r="84" customFormat="false" ht="12.8" hidden="true" customHeight="false" outlineLevel="0" collapsed="false">
      <c r="A84" s="0" t="n">
        <v>83</v>
      </c>
      <c r="B84" s="0" t="n">
        <v>0</v>
      </c>
      <c r="C84" s="1" t="s">
        <v>12</v>
      </c>
      <c r="D84" s="1" t="s">
        <v>403</v>
      </c>
      <c r="E84" s="4" t="s">
        <v>1</v>
      </c>
      <c r="F84" s="5"/>
      <c r="G84" s="0" t="s">
        <v>114</v>
      </c>
      <c r="H84" s="4" t="s">
        <v>14</v>
      </c>
      <c r="I84" s="4" t="s">
        <v>14</v>
      </c>
      <c r="J84" s="0" t="s">
        <v>404</v>
      </c>
      <c r="L84" s="0" t="s">
        <v>405</v>
      </c>
      <c r="M84" s="0" t="s">
        <v>406</v>
      </c>
      <c r="N84" s="8" t="n">
        <f aca="false">IF(U84=X84,1,IF(U84=AA84,2,IF(U84=AD84,3,IF(U84=AE84,4,0))))</f>
        <v>2</v>
      </c>
      <c r="O84" s="8" t="n">
        <v>1</v>
      </c>
      <c r="P84" s="0" t="s">
        <v>407</v>
      </c>
      <c r="Q84" s="0" t="s">
        <v>21</v>
      </c>
      <c r="T84" s="9" t="n">
        <f aca="false">SEARCH(":",P84,1)</f>
        <v>4</v>
      </c>
      <c r="U84" s="10" t="str">
        <f aca="false">LEFT(P84,T84-1)</f>
        <v>433</v>
      </c>
      <c r="V84" s="10" t="str">
        <f aca="false">MID(P84,T84+1,50)</f>
        <v>413:433:413:633</v>
      </c>
      <c r="W84" s="9" t="n">
        <f aca="false">SEARCH(":",V84,1)</f>
        <v>4</v>
      </c>
      <c r="X84" s="10" t="str">
        <f aca="false">LEFT(V84,W84-1)</f>
        <v>413</v>
      </c>
      <c r="Y84" s="10" t="str">
        <f aca="false">MID(V84,W84+1,50)</f>
        <v>433:413:633</v>
      </c>
      <c r="Z84" s="9" t="n">
        <f aca="false">SEARCH(":",Y84,1)</f>
        <v>4</v>
      </c>
      <c r="AA84" s="10" t="str">
        <f aca="false">LEFT(Y84,Z84-1)</f>
        <v>433</v>
      </c>
      <c r="AB84" s="10" t="str">
        <f aca="false">MID(Y84,Z84+1,50)</f>
        <v>413:633</v>
      </c>
      <c r="AC84" s="9" t="n">
        <f aca="false">SEARCH(":",AB84,1)</f>
        <v>4</v>
      </c>
      <c r="AD84" s="10" t="str">
        <f aca="false">LEFT(AB84,AC84-1)</f>
        <v>413</v>
      </c>
      <c r="AE84" s="10" t="str">
        <f aca="false">MID(AB84,AC84+1,50)</f>
        <v>633</v>
      </c>
      <c r="AF84" s="10"/>
      <c r="AG84" s="10" t="str">
        <f aca="false">U84</f>
        <v>433</v>
      </c>
      <c r="AH84" s="10" t="str">
        <f aca="false">X84</f>
        <v>413</v>
      </c>
      <c r="AI84" s="10" t="str">
        <f aca="false">AA84</f>
        <v>433</v>
      </c>
      <c r="AJ84" s="10" t="str">
        <f aca="false">AD84</f>
        <v>413</v>
      </c>
      <c r="AK84" s="10" t="str">
        <f aca="false">AE84</f>
        <v>633</v>
      </c>
    </row>
    <row r="85" customFormat="false" ht="12.8" hidden="true" customHeight="false" outlineLevel="0" collapsed="false">
      <c r="A85" s="0" t="n">
        <v>84</v>
      </c>
      <c r="B85" s="0" t="n">
        <v>4</v>
      </c>
      <c r="C85" s="1" t="s">
        <v>22</v>
      </c>
      <c r="D85" s="1" t="s">
        <v>67</v>
      </c>
      <c r="E85" s="4" t="s">
        <v>5</v>
      </c>
      <c r="F85" s="5"/>
      <c r="G85" s="0" t="s">
        <v>264</v>
      </c>
      <c r="H85" s="4" t="s">
        <v>14</v>
      </c>
      <c r="I85" s="4" t="s">
        <v>14</v>
      </c>
      <c r="J85" s="0" t="s">
        <v>408</v>
      </c>
      <c r="L85" s="0" t="s">
        <v>253</v>
      </c>
      <c r="M85" s="0" t="s">
        <v>409</v>
      </c>
      <c r="N85" s="8" t="n">
        <f aca="false">IF(U85=X85,1,IF(U85=AA85,2,IF(U85=AD85,3,IF(U85=AE85,4,0))))</f>
        <v>2</v>
      </c>
      <c r="O85" s="8" t="n">
        <v>1</v>
      </c>
      <c r="P85" s="0" t="s">
        <v>410</v>
      </c>
      <c r="Q85" s="0" t="s">
        <v>21</v>
      </c>
      <c r="T85" s="9" t="n">
        <f aca="false">SEARCH(":",P85,1)</f>
        <v>3</v>
      </c>
      <c r="U85" s="10" t="str">
        <f aca="false">LEFT(P85,T85-1)</f>
        <v>44</v>
      </c>
      <c r="V85" s="10" t="str">
        <f aca="false">MID(P85,T85+1,50)</f>
        <v>42:44:22:42</v>
      </c>
      <c r="W85" s="9" t="n">
        <f aca="false">SEARCH(":",V85,1)</f>
        <v>3</v>
      </c>
      <c r="X85" s="10" t="str">
        <f aca="false">LEFT(V85,W85-1)</f>
        <v>42</v>
      </c>
      <c r="Y85" s="10" t="str">
        <f aca="false">MID(V85,W85+1,50)</f>
        <v>44:22:42</v>
      </c>
      <c r="Z85" s="9" t="n">
        <f aca="false">SEARCH(":",Y85,1)</f>
        <v>3</v>
      </c>
      <c r="AA85" s="10" t="str">
        <f aca="false">LEFT(Y85,Z85-1)</f>
        <v>44</v>
      </c>
      <c r="AB85" s="10" t="str">
        <f aca="false">MID(Y85,Z85+1,50)</f>
        <v>22:42</v>
      </c>
      <c r="AC85" s="9" t="n">
        <f aca="false">SEARCH(":",AB85,1)</f>
        <v>3</v>
      </c>
      <c r="AD85" s="10" t="str">
        <f aca="false">LEFT(AB85,AC85-1)</f>
        <v>22</v>
      </c>
      <c r="AE85" s="10" t="str">
        <f aca="false">MID(AB85,AC85+1,50)</f>
        <v>42</v>
      </c>
      <c r="AF85" s="10"/>
      <c r="AG85" s="10" t="str">
        <f aca="false">U85</f>
        <v>44</v>
      </c>
      <c r="AH85" s="10" t="str">
        <f aca="false">X85</f>
        <v>42</v>
      </c>
      <c r="AI85" s="10" t="str">
        <f aca="false">AA85</f>
        <v>44</v>
      </c>
      <c r="AJ85" s="10" t="str">
        <f aca="false">AD85</f>
        <v>22</v>
      </c>
      <c r="AK85" s="10" t="str">
        <f aca="false">AE85</f>
        <v>42</v>
      </c>
    </row>
    <row r="86" customFormat="false" ht="12.8" hidden="true" customHeight="false" outlineLevel="0" collapsed="false">
      <c r="A86" s="0" t="n">
        <v>85</v>
      </c>
      <c r="B86" s="0" t="n">
        <v>0</v>
      </c>
      <c r="C86" s="1" t="s">
        <v>29</v>
      </c>
      <c r="D86" s="1" t="s">
        <v>49</v>
      </c>
      <c r="E86" s="4" t="s">
        <v>16</v>
      </c>
      <c r="F86" s="5"/>
      <c r="G86" s="0" t="s">
        <v>220</v>
      </c>
      <c r="H86" s="4" t="s">
        <v>14</v>
      </c>
      <c r="I86" s="4" t="s">
        <v>14</v>
      </c>
      <c r="J86" s="0" t="s">
        <v>411</v>
      </c>
      <c r="L86" s="0" t="s">
        <v>412</v>
      </c>
      <c r="M86" s="0" t="s">
        <v>413</v>
      </c>
      <c r="N86" s="8" t="n">
        <f aca="false">IF(U86=X86,1,IF(U86=AA86,2,IF(U86=AD86,3,IF(U86=AE86,4,0))))</f>
        <v>3</v>
      </c>
      <c r="O86" s="8" t="n">
        <v>1</v>
      </c>
      <c r="P86" s="0" t="s">
        <v>414</v>
      </c>
      <c r="Q86" s="0" t="s">
        <v>21</v>
      </c>
      <c r="T86" s="9" t="n">
        <f aca="false">SEARCH(":",P86,1)</f>
        <v>3</v>
      </c>
      <c r="U86" s="10" t="str">
        <f aca="false">LEFT(P86,T86-1)</f>
        <v>00</v>
      </c>
      <c r="V86" s="10" t="str">
        <f aca="false">MID(P86,T86+1,50)</f>
        <v>01:0-1:00:01</v>
      </c>
      <c r="W86" s="9" t="n">
        <f aca="false">SEARCH(":",V86,1)</f>
        <v>3</v>
      </c>
      <c r="X86" s="10" t="str">
        <f aca="false">LEFT(V86,W86-1)</f>
        <v>01</v>
      </c>
      <c r="Y86" s="10" t="str">
        <f aca="false">MID(V86,W86+1,50)</f>
        <v>0-1:00:01</v>
      </c>
      <c r="Z86" s="9" t="n">
        <f aca="false">SEARCH(":",Y86,1)</f>
        <v>4</v>
      </c>
      <c r="AA86" s="10" t="str">
        <f aca="false">LEFT(Y86,Z86-1)</f>
        <v>0-1</v>
      </c>
      <c r="AB86" s="10" t="str">
        <f aca="false">MID(Y86,Z86+1,50)</f>
        <v>00:01</v>
      </c>
      <c r="AC86" s="9" t="n">
        <f aca="false">SEARCH(":",AB86,1)</f>
        <v>3</v>
      </c>
      <c r="AD86" s="10" t="str">
        <f aca="false">LEFT(AB86,AC86-1)</f>
        <v>00</v>
      </c>
      <c r="AE86" s="10" t="str">
        <f aca="false">MID(AB86,AC86+1,50)</f>
        <v>01</v>
      </c>
      <c r="AF86" s="10"/>
      <c r="AG86" s="10" t="str">
        <f aca="false">U86</f>
        <v>00</v>
      </c>
      <c r="AH86" s="10" t="str">
        <f aca="false">X86</f>
        <v>01</v>
      </c>
      <c r="AI86" s="10" t="str">
        <f aca="false">AA86</f>
        <v>0-1</v>
      </c>
      <c r="AJ86" s="10" t="str">
        <f aca="false">AD86</f>
        <v>00</v>
      </c>
      <c r="AK86" s="10" t="str">
        <f aca="false">AE86</f>
        <v>01</v>
      </c>
    </row>
    <row r="87" customFormat="false" ht="12.8" hidden="true" customHeight="false" outlineLevel="0" collapsed="false">
      <c r="A87" s="0" t="n">
        <v>86</v>
      </c>
      <c r="B87" s="0" t="n">
        <v>0</v>
      </c>
      <c r="C87" s="1" t="s">
        <v>36</v>
      </c>
      <c r="D87" s="1" t="s">
        <v>229</v>
      </c>
      <c r="E87" s="4" t="s">
        <v>1</v>
      </c>
      <c r="F87" s="5"/>
      <c r="G87" s="0" t="s">
        <v>62</v>
      </c>
      <c r="H87" s="4" t="s">
        <v>16</v>
      </c>
      <c r="I87" s="4" t="s">
        <v>16</v>
      </c>
      <c r="J87" s="0" t="s">
        <v>415</v>
      </c>
      <c r="L87" s="0" t="s">
        <v>416</v>
      </c>
      <c r="M87" s="0" t="s">
        <v>417</v>
      </c>
      <c r="N87" s="8" t="n">
        <f aca="false">IF(U87=X87,1,IF(U87=AA87,2,IF(U87=AD87,3,IF(U87=AE87,4,0))))</f>
        <v>1</v>
      </c>
      <c r="O87" s="8" t="n">
        <v>1</v>
      </c>
      <c r="P87" s="0" t="s">
        <v>418</v>
      </c>
      <c r="Q87" s="0" t="s">
        <v>21</v>
      </c>
      <c r="T87" s="9" t="n">
        <f aca="false">SEARCH(":",P87,1)</f>
        <v>4</v>
      </c>
      <c r="U87" s="10" t="str">
        <f aca="false">LEFT(P87,T87-1)</f>
        <v>416</v>
      </c>
      <c r="V87" s="10" t="str">
        <f aca="false">MID(P87,T87+1,50)</f>
        <v>416:716:413:413</v>
      </c>
      <c r="W87" s="9" t="n">
        <f aca="false">SEARCH(":",V87,1)</f>
        <v>4</v>
      </c>
      <c r="X87" s="10" t="str">
        <f aca="false">LEFT(V87,W87-1)</f>
        <v>416</v>
      </c>
      <c r="Y87" s="10" t="str">
        <f aca="false">MID(V87,W87+1,50)</f>
        <v>716:413:413</v>
      </c>
      <c r="Z87" s="9" t="n">
        <f aca="false">SEARCH(":",Y87,1)</f>
        <v>4</v>
      </c>
      <c r="AA87" s="10" t="str">
        <f aca="false">LEFT(Y87,Z87-1)</f>
        <v>716</v>
      </c>
      <c r="AB87" s="10" t="str">
        <f aca="false">MID(Y87,Z87+1,50)</f>
        <v>413:413</v>
      </c>
      <c r="AC87" s="9" t="n">
        <f aca="false">SEARCH(":",AB87,1)</f>
        <v>4</v>
      </c>
      <c r="AD87" s="10" t="str">
        <f aca="false">LEFT(AB87,AC87-1)</f>
        <v>413</v>
      </c>
      <c r="AE87" s="10" t="str">
        <f aca="false">MID(AB87,AC87+1,50)</f>
        <v>413</v>
      </c>
      <c r="AF87" s="10"/>
      <c r="AG87" s="10" t="str">
        <f aca="false">U87</f>
        <v>416</v>
      </c>
      <c r="AH87" s="10" t="str">
        <f aca="false">X87</f>
        <v>416</v>
      </c>
      <c r="AI87" s="10" t="str">
        <f aca="false">AA87</f>
        <v>716</v>
      </c>
      <c r="AJ87" s="10" t="str">
        <f aca="false">AD87</f>
        <v>413</v>
      </c>
      <c r="AK87" s="10" t="str">
        <f aca="false">AE87</f>
        <v>413</v>
      </c>
    </row>
    <row r="88" customFormat="false" ht="12.8" hidden="true" customHeight="false" outlineLevel="0" collapsed="false">
      <c r="A88" s="0" t="n">
        <v>87</v>
      </c>
      <c r="B88" s="0" t="n">
        <v>0</v>
      </c>
      <c r="C88" s="1" t="s">
        <v>22</v>
      </c>
      <c r="D88" s="1" t="s">
        <v>55</v>
      </c>
      <c r="E88" s="4" t="s">
        <v>16</v>
      </c>
      <c r="F88" s="5"/>
      <c r="G88" s="0" t="s">
        <v>188</v>
      </c>
      <c r="H88" s="4" t="s">
        <v>16</v>
      </c>
      <c r="I88" s="4" t="s">
        <v>16</v>
      </c>
      <c r="J88" s="0" t="s">
        <v>419</v>
      </c>
      <c r="L88" s="0" t="s">
        <v>420</v>
      </c>
      <c r="M88" s="0" t="s">
        <v>421</v>
      </c>
      <c r="N88" s="8" t="n">
        <f aca="false">IF(U88=X88,1,IF(U88=AA88,2,IF(U88=AD88,3,IF(U88=AE88,4,0))))</f>
        <v>1</v>
      </c>
      <c r="O88" s="8" t="n">
        <v>1</v>
      </c>
      <c r="P88" s="0" t="s">
        <v>249</v>
      </c>
      <c r="Q88" s="0" t="s">
        <v>21</v>
      </c>
      <c r="T88" s="9" t="n">
        <f aca="false">SEARCH(":",P88,1)</f>
        <v>3</v>
      </c>
      <c r="U88" s="10" t="str">
        <f aca="false">LEFT(P88,T88-1)</f>
        <v>22</v>
      </c>
      <c r="V88" s="10" t="str">
        <f aca="false">MID(P88,T88+1,50)</f>
        <v>22:44:42:42</v>
      </c>
      <c r="W88" s="9" t="n">
        <f aca="false">SEARCH(":",V88,1)</f>
        <v>3</v>
      </c>
      <c r="X88" s="10" t="str">
        <f aca="false">LEFT(V88,W88-1)</f>
        <v>22</v>
      </c>
      <c r="Y88" s="10" t="str">
        <f aca="false">MID(V88,W88+1,50)</f>
        <v>44:42:42</v>
      </c>
      <c r="Z88" s="9" t="n">
        <f aca="false">SEARCH(":",Y88,1)</f>
        <v>3</v>
      </c>
      <c r="AA88" s="10" t="str">
        <f aca="false">LEFT(Y88,Z88-1)</f>
        <v>44</v>
      </c>
      <c r="AB88" s="10" t="str">
        <f aca="false">MID(Y88,Z88+1,50)</f>
        <v>42:42</v>
      </c>
      <c r="AC88" s="9" t="n">
        <f aca="false">SEARCH(":",AB88,1)</f>
        <v>3</v>
      </c>
      <c r="AD88" s="10" t="str">
        <f aca="false">LEFT(AB88,AC88-1)</f>
        <v>42</v>
      </c>
      <c r="AE88" s="10" t="str">
        <f aca="false">MID(AB88,AC88+1,50)</f>
        <v>42</v>
      </c>
      <c r="AF88" s="10"/>
      <c r="AG88" s="10" t="str">
        <f aca="false">U88</f>
        <v>22</v>
      </c>
      <c r="AH88" s="10" t="str">
        <f aca="false">X88</f>
        <v>22</v>
      </c>
      <c r="AI88" s="10" t="str">
        <f aca="false">AA88</f>
        <v>44</v>
      </c>
      <c r="AJ88" s="10" t="str">
        <f aca="false">AD88</f>
        <v>42</v>
      </c>
      <c r="AK88" s="10" t="str">
        <f aca="false">AE88</f>
        <v>42</v>
      </c>
    </row>
    <row r="89" customFormat="false" ht="12.8" hidden="true" customHeight="false" outlineLevel="0" collapsed="false">
      <c r="A89" s="0" t="n">
        <v>88</v>
      </c>
      <c r="B89" s="0" t="n">
        <v>5400</v>
      </c>
      <c r="C89" s="1" t="s">
        <v>22</v>
      </c>
      <c r="D89" s="1" t="s">
        <v>61</v>
      </c>
      <c r="E89" s="4" t="s">
        <v>7</v>
      </c>
      <c r="F89" s="5"/>
      <c r="G89" s="0" t="s">
        <v>24</v>
      </c>
      <c r="H89" s="4" t="s">
        <v>16</v>
      </c>
      <c r="I89" s="4" t="s">
        <v>16</v>
      </c>
      <c r="J89" s="0" t="s">
        <v>422</v>
      </c>
      <c r="L89" s="0" t="s">
        <v>423</v>
      </c>
      <c r="M89" s="0" t="s">
        <v>424</v>
      </c>
      <c r="N89" s="8" t="n">
        <f aca="false">IF(U89=X89,1,IF(U89=AA89,2,IF(U89=AD89,3,IF(U89=AE89,4,0))))</f>
        <v>1</v>
      </c>
      <c r="O89" s="8" t="n">
        <v>1</v>
      </c>
      <c r="P89" s="0" t="s">
        <v>140</v>
      </c>
      <c r="Q89" s="0" t="s">
        <v>21</v>
      </c>
      <c r="T89" s="9" t="n">
        <f aca="false">SEARCH(":",P89,1)</f>
        <v>4</v>
      </c>
      <c r="U89" s="10" t="str">
        <f aca="false">LEFT(P89,T89-1)</f>
        <v>412</v>
      </c>
      <c r="V89" s="10" t="str">
        <f aca="false">MID(P89,T89+1,50)</f>
        <v>412:312:413:413</v>
      </c>
      <c r="W89" s="9" t="n">
        <f aca="false">SEARCH(":",V89,1)</f>
        <v>4</v>
      </c>
      <c r="X89" s="10" t="str">
        <f aca="false">LEFT(V89,W89-1)</f>
        <v>412</v>
      </c>
      <c r="Y89" s="10" t="str">
        <f aca="false">MID(V89,W89+1,50)</f>
        <v>312:413:413</v>
      </c>
      <c r="Z89" s="9" t="n">
        <f aca="false">SEARCH(":",Y89,1)</f>
        <v>4</v>
      </c>
      <c r="AA89" s="10" t="str">
        <f aca="false">LEFT(Y89,Z89-1)</f>
        <v>312</v>
      </c>
      <c r="AB89" s="10" t="str">
        <f aca="false">MID(Y89,Z89+1,50)</f>
        <v>413:413</v>
      </c>
      <c r="AC89" s="9" t="n">
        <f aca="false">SEARCH(":",AB89,1)</f>
        <v>4</v>
      </c>
      <c r="AD89" s="10" t="str">
        <f aca="false">LEFT(AB89,AC89-1)</f>
        <v>413</v>
      </c>
      <c r="AE89" s="10" t="str">
        <f aca="false">MID(AB89,AC89+1,50)</f>
        <v>413</v>
      </c>
      <c r="AF89" s="10"/>
      <c r="AG89" s="10" t="str">
        <f aca="false">U89</f>
        <v>412</v>
      </c>
      <c r="AH89" s="10" t="str">
        <f aca="false">X89</f>
        <v>412</v>
      </c>
      <c r="AI89" s="10" t="str">
        <f aca="false">AA89</f>
        <v>312</v>
      </c>
      <c r="AJ89" s="10" t="str">
        <f aca="false">AD89</f>
        <v>413</v>
      </c>
      <c r="AK89" s="10" t="str">
        <f aca="false">AE89</f>
        <v>413</v>
      </c>
    </row>
    <row r="90" customFormat="false" ht="12.8" hidden="true" customHeight="false" outlineLevel="0" collapsed="false">
      <c r="A90" s="0" t="n">
        <v>89</v>
      </c>
      <c r="B90" s="0" t="n">
        <v>0</v>
      </c>
      <c r="C90" s="1" t="s">
        <v>36</v>
      </c>
      <c r="D90" s="1" t="s">
        <v>30</v>
      </c>
      <c r="E90" s="4" t="s">
        <v>2</v>
      </c>
      <c r="F90" s="5"/>
      <c r="G90" s="0" t="s">
        <v>44</v>
      </c>
      <c r="H90" s="4" t="s">
        <v>14</v>
      </c>
      <c r="I90" s="4" t="s">
        <v>16</v>
      </c>
      <c r="J90" s="0" t="s">
        <v>425</v>
      </c>
      <c r="L90" s="0" t="s">
        <v>426</v>
      </c>
      <c r="M90" s="0" t="s">
        <v>427</v>
      </c>
      <c r="N90" s="8" t="n">
        <f aca="false">IF(U90=X90,1,IF(U90=AA90,2,IF(U90=AD90,3,IF(U90=AE90,4,0))))</f>
        <v>1</v>
      </c>
      <c r="O90" s="8" t="n">
        <v>1</v>
      </c>
      <c r="P90" s="0" t="s">
        <v>428</v>
      </c>
      <c r="Q90" s="0" t="s">
        <v>21</v>
      </c>
      <c r="T90" s="9" t="n">
        <f aca="false">SEARCH(":",P90,1)</f>
        <v>4</v>
      </c>
      <c r="U90" s="10" t="str">
        <f aca="false">LEFT(P90,T90-1)</f>
        <v>411</v>
      </c>
      <c r="V90" s="10" t="str">
        <f aca="false">MID(P90,T90+1,50)</f>
        <v>411:413:413:211</v>
      </c>
      <c r="W90" s="9" t="n">
        <f aca="false">SEARCH(":",V90,1)</f>
        <v>4</v>
      </c>
      <c r="X90" s="10" t="str">
        <f aca="false">LEFT(V90,W90-1)</f>
        <v>411</v>
      </c>
      <c r="Y90" s="10" t="str">
        <f aca="false">MID(V90,W90+1,50)</f>
        <v>413:413:211</v>
      </c>
      <c r="Z90" s="9" t="n">
        <f aca="false">SEARCH(":",Y90,1)</f>
        <v>4</v>
      </c>
      <c r="AA90" s="10" t="str">
        <f aca="false">LEFT(Y90,Z90-1)</f>
        <v>413</v>
      </c>
      <c r="AB90" s="10" t="str">
        <f aca="false">MID(Y90,Z90+1,50)</f>
        <v>413:211</v>
      </c>
      <c r="AC90" s="9" t="n">
        <f aca="false">SEARCH(":",AB90,1)</f>
        <v>4</v>
      </c>
      <c r="AD90" s="10" t="str">
        <f aca="false">LEFT(AB90,AC90-1)</f>
        <v>413</v>
      </c>
      <c r="AE90" s="10" t="str">
        <f aca="false">MID(AB90,AC90+1,50)</f>
        <v>211</v>
      </c>
      <c r="AF90" s="10"/>
      <c r="AG90" s="10" t="str">
        <f aca="false">U90</f>
        <v>411</v>
      </c>
      <c r="AH90" s="10" t="str">
        <f aca="false">X90</f>
        <v>411</v>
      </c>
      <c r="AI90" s="10" t="str">
        <f aca="false">AA90</f>
        <v>413</v>
      </c>
      <c r="AJ90" s="10" t="str">
        <f aca="false">AD90</f>
        <v>413</v>
      </c>
      <c r="AK90" s="10" t="str">
        <f aca="false">AE90</f>
        <v>211</v>
      </c>
    </row>
    <row r="91" customFormat="false" ht="12.8" hidden="true" customHeight="false" outlineLevel="0" collapsed="false">
      <c r="A91" s="0" t="n">
        <v>90</v>
      </c>
      <c r="B91" s="0" t="n">
        <v>0</v>
      </c>
      <c r="C91" s="1" t="s">
        <v>29</v>
      </c>
      <c r="D91" s="1" t="s">
        <v>23</v>
      </c>
      <c r="E91" s="4" t="s">
        <v>3</v>
      </c>
      <c r="F91" s="5"/>
      <c r="G91" s="0" t="s">
        <v>119</v>
      </c>
      <c r="H91" s="4" t="s">
        <v>14</v>
      </c>
      <c r="I91" s="4" t="s">
        <v>14</v>
      </c>
      <c r="J91" s="0" t="s">
        <v>429</v>
      </c>
      <c r="L91" s="0" t="s">
        <v>430</v>
      </c>
      <c r="M91" s="0" t="s">
        <v>431</v>
      </c>
      <c r="N91" s="8" t="n">
        <f aca="false">IF(U91=X91,1,IF(U91=AA91,2,IF(U91=AD91,3,IF(U91=AE91,4,0))))</f>
        <v>3</v>
      </c>
      <c r="O91" s="8" t="n">
        <v>1</v>
      </c>
      <c r="P91" s="0" t="s">
        <v>291</v>
      </c>
      <c r="Q91" s="0" t="s">
        <v>21</v>
      </c>
      <c r="T91" s="9" t="n">
        <f aca="false">SEARCH(":",P91,1)</f>
        <v>4</v>
      </c>
      <c r="U91" s="10" t="str">
        <f aca="false">LEFT(P91,T91-1)</f>
        <v>415</v>
      </c>
      <c r="V91" s="10" t="str">
        <f aca="false">MID(P91,T91+1,50)</f>
        <v>413:413:415:615</v>
      </c>
      <c r="W91" s="9" t="n">
        <f aca="false">SEARCH(":",V91,1)</f>
        <v>4</v>
      </c>
      <c r="X91" s="10" t="str">
        <f aca="false">LEFT(V91,W91-1)</f>
        <v>413</v>
      </c>
      <c r="Y91" s="10" t="str">
        <f aca="false">MID(V91,W91+1,50)</f>
        <v>413:415:615</v>
      </c>
      <c r="Z91" s="9" t="n">
        <f aca="false">SEARCH(":",Y91,1)</f>
        <v>4</v>
      </c>
      <c r="AA91" s="10" t="str">
        <f aca="false">LEFT(Y91,Z91-1)</f>
        <v>413</v>
      </c>
      <c r="AB91" s="10" t="str">
        <f aca="false">MID(Y91,Z91+1,50)</f>
        <v>415:615</v>
      </c>
      <c r="AC91" s="9" t="n">
        <f aca="false">SEARCH(":",AB91,1)</f>
        <v>4</v>
      </c>
      <c r="AD91" s="10" t="str">
        <f aca="false">LEFT(AB91,AC91-1)</f>
        <v>415</v>
      </c>
      <c r="AE91" s="10" t="str">
        <f aca="false">MID(AB91,AC91+1,50)</f>
        <v>615</v>
      </c>
      <c r="AF91" s="10"/>
      <c r="AG91" s="10" t="str">
        <f aca="false">U91</f>
        <v>415</v>
      </c>
      <c r="AH91" s="10" t="str">
        <f aca="false">X91</f>
        <v>413</v>
      </c>
      <c r="AI91" s="10" t="str">
        <f aca="false">AA91</f>
        <v>413</v>
      </c>
      <c r="AJ91" s="10" t="str">
        <f aca="false">AD91</f>
        <v>415</v>
      </c>
      <c r="AK91" s="10" t="str">
        <f aca="false">AE91</f>
        <v>615</v>
      </c>
    </row>
    <row r="92" customFormat="false" ht="12.8" hidden="true" customHeight="false" outlineLevel="0" collapsed="false">
      <c r="A92" s="0" t="n">
        <v>91</v>
      </c>
      <c r="B92" s="0" t="n">
        <v>0</v>
      </c>
      <c r="C92" s="1" t="s">
        <v>22</v>
      </c>
      <c r="D92" s="1" t="s">
        <v>371</v>
      </c>
      <c r="E92" s="4" t="s">
        <v>1</v>
      </c>
      <c r="F92" s="5"/>
      <c r="G92" s="0" t="s">
        <v>245</v>
      </c>
      <c r="H92" s="4" t="s">
        <v>16</v>
      </c>
      <c r="I92" s="4" t="s">
        <v>16</v>
      </c>
      <c r="J92" s="0" t="s">
        <v>432</v>
      </c>
      <c r="L92" s="0" t="s">
        <v>433</v>
      </c>
      <c r="M92" s="0" t="s">
        <v>434</v>
      </c>
      <c r="N92" s="8" t="n">
        <f aca="false">IF(U92=X92,1,IF(U92=AA92,2,IF(U92=AD92,3,IF(U92=AE92,4,0))))</f>
        <v>2</v>
      </c>
      <c r="O92" s="8" t="n">
        <v>1</v>
      </c>
      <c r="P92" s="0" t="s">
        <v>435</v>
      </c>
      <c r="Q92" s="0" t="s">
        <v>21</v>
      </c>
      <c r="T92" s="9" t="n">
        <f aca="false">SEARCH(":",P92,1)</f>
        <v>3</v>
      </c>
      <c r="U92" s="10" t="str">
        <f aca="false">LEFT(P92,T92-1)</f>
        <v>00</v>
      </c>
      <c r="V92" s="10" t="str">
        <f aca="false">MID(P92,T92+1,50)</f>
        <v>01:00:01:0-1</v>
      </c>
      <c r="W92" s="9" t="n">
        <f aca="false">SEARCH(":",V92,1)</f>
        <v>3</v>
      </c>
      <c r="X92" s="10" t="str">
        <f aca="false">LEFT(V92,W92-1)</f>
        <v>01</v>
      </c>
      <c r="Y92" s="10" t="str">
        <f aca="false">MID(V92,W92+1,50)</f>
        <v>00:01:0-1</v>
      </c>
      <c r="Z92" s="9" t="n">
        <f aca="false">SEARCH(":",Y92,1)</f>
        <v>3</v>
      </c>
      <c r="AA92" s="10" t="str">
        <f aca="false">LEFT(Y92,Z92-1)</f>
        <v>00</v>
      </c>
      <c r="AB92" s="10" t="str">
        <f aca="false">MID(Y92,Z92+1,50)</f>
        <v>01:0-1</v>
      </c>
      <c r="AC92" s="9" t="n">
        <f aca="false">SEARCH(":",AB92,1)</f>
        <v>3</v>
      </c>
      <c r="AD92" s="10" t="str">
        <f aca="false">LEFT(AB92,AC92-1)</f>
        <v>01</v>
      </c>
      <c r="AE92" s="10" t="str">
        <f aca="false">MID(AB92,AC92+1,50)</f>
        <v>0-1</v>
      </c>
      <c r="AF92" s="10"/>
      <c r="AG92" s="10" t="str">
        <f aca="false">U92</f>
        <v>00</v>
      </c>
      <c r="AH92" s="10" t="str">
        <f aca="false">X92</f>
        <v>01</v>
      </c>
      <c r="AI92" s="10" t="str">
        <f aca="false">AA92</f>
        <v>00</v>
      </c>
      <c r="AJ92" s="10" t="str">
        <f aca="false">AD92</f>
        <v>01</v>
      </c>
      <c r="AK92" s="10" t="str">
        <f aca="false">AE92</f>
        <v>0-1</v>
      </c>
    </row>
    <row r="93" customFormat="false" ht="12.8" hidden="true" customHeight="false" outlineLevel="0" collapsed="false">
      <c r="A93" s="0" t="n">
        <v>92</v>
      </c>
      <c r="B93" s="0" t="n">
        <v>1</v>
      </c>
      <c r="C93" s="1" t="s">
        <v>29</v>
      </c>
      <c r="D93" s="1" t="s">
        <v>141</v>
      </c>
      <c r="E93" s="4" t="s">
        <v>6</v>
      </c>
      <c r="F93" s="5"/>
      <c r="G93" s="0" t="s">
        <v>147</v>
      </c>
      <c r="H93" s="4" t="s">
        <v>16</v>
      </c>
      <c r="I93" s="4" t="s">
        <v>16</v>
      </c>
      <c r="J93" s="0" t="s">
        <v>436</v>
      </c>
      <c r="L93" s="0" t="s">
        <v>437</v>
      </c>
      <c r="M93" s="0" t="s">
        <v>438</v>
      </c>
      <c r="N93" s="8" t="n">
        <f aca="false">IF(U93=X93,1,IF(U93=AA93,2,IF(U93=AD93,3,IF(U93=AE93,4,0))))</f>
        <v>4</v>
      </c>
      <c r="O93" s="8" t="n">
        <v>1</v>
      </c>
      <c r="P93" s="0" t="s">
        <v>439</v>
      </c>
      <c r="Q93" s="0" t="s">
        <v>21</v>
      </c>
      <c r="T93" s="9" t="n">
        <f aca="false">SEARCH(":",P93,1)</f>
        <v>3</v>
      </c>
      <c r="U93" s="10" t="str">
        <f aca="false">LEFT(P93,T93-1)</f>
        <v>30</v>
      </c>
      <c r="V93" s="10" t="str">
        <f aca="false">MID(P93,T93+1,50)</f>
        <v>3-1:31:3-1:30</v>
      </c>
      <c r="W93" s="9" t="n">
        <f aca="false">SEARCH(":",V93,1)</f>
        <v>4</v>
      </c>
      <c r="X93" s="10" t="str">
        <f aca="false">LEFT(V93,W93-1)</f>
        <v>3-1</v>
      </c>
      <c r="Y93" s="10" t="str">
        <f aca="false">MID(V93,W93+1,50)</f>
        <v>31:3-1:30</v>
      </c>
      <c r="Z93" s="9" t="n">
        <f aca="false">SEARCH(":",Y93,1)</f>
        <v>3</v>
      </c>
      <c r="AA93" s="10" t="str">
        <f aca="false">LEFT(Y93,Z93-1)</f>
        <v>31</v>
      </c>
      <c r="AB93" s="10" t="str">
        <f aca="false">MID(Y93,Z93+1,50)</f>
        <v>3-1:30</v>
      </c>
      <c r="AC93" s="9" t="n">
        <f aca="false">SEARCH(":",AB93,1)</f>
        <v>4</v>
      </c>
      <c r="AD93" s="10" t="str">
        <f aca="false">LEFT(AB93,AC93-1)</f>
        <v>3-1</v>
      </c>
      <c r="AE93" s="10" t="str">
        <f aca="false">MID(AB93,AC93+1,50)</f>
        <v>30</v>
      </c>
      <c r="AF93" s="10"/>
      <c r="AG93" s="10" t="str">
        <f aca="false">U93</f>
        <v>30</v>
      </c>
      <c r="AH93" s="10" t="str">
        <f aca="false">X93</f>
        <v>3-1</v>
      </c>
      <c r="AI93" s="10" t="str">
        <f aca="false">AA93</f>
        <v>31</v>
      </c>
      <c r="AJ93" s="10" t="str">
        <f aca="false">AD93</f>
        <v>3-1</v>
      </c>
      <c r="AK93" s="10" t="str">
        <f aca="false">AE93</f>
        <v>30</v>
      </c>
    </row>
    <row r="94" customFormat="false" ht="12.8" hidden="true" customHeight="false" outlineLevel="0" collapsed="false">
      <c r="A94" s="0" t="n">
        <v>93</v>
      </c>
      <c r="B94" s="0" t="n">
        <v>1</v>
      </c>
      <c r="C94" s="1" t="s">
        <v>36</v>
      </c>
      <c r="D94" s="1" t="s">
        <v>108</v>
      </c>
      <c r="E94" s="4" t="s">
        <v>14</v>
      </c>
      <c r="F94" s="5"/>
      <c r="G94" s="0" t="s">
        <v>174</v>
      </c>
      <c r="H94" s="4" t="s">
        <v>16</v>
      </c>
      <c r="I94" s="4" t="s">
        <v>14</v>
      </c>
      <c r="J94" s="0" t="s">
        <v>440</v>
      </c>
      <c r="L94" s="0" t="s">
        <v>441</v>
      </c>
      <c r="M94" s="0" t="s">
        <v>442</v>
      </c>
      <c r="N94" s="8" t="n">
        <f aca="false">IF(U94=X94,1,IF(U94=AA94,2,IF(U94=AD94,3,IF(U94=AE94,4,0))))</f>
        <v>2</v>
      </c>
      <c r="O94" s="8" t="n">
        <v>1</v>
      </c>
      <c r="P94" s="0" t="s">
        <v>443</v>
      </c>
      <c r="Q94" s="0" t="s">
        <v>21</v>
      </c>
      <c r="T94" s="9" t="n">
        <f aca="false">SEARCH(":",P94,1)</f>
        <v>3</v>
      </c>
      <c r="U94" s="10" t="str">
        <f aca="false">LEFT(P94,T94-1)</f>
        <v>13</v>
      </c>
      <c r="V94" s="10" t="str">
        <f aca="false">MID(P94,T94+1,50)</f>
        <v>11:13:11:33</v>
      </c>
      <c r="W94" s="9" t="n">
        <f aca="false">SEARCH(":",V94,1)</f>
        <v>3</v>
      </c>
      <c r="X94" s="10" t="str">
        <f aca="false">LEFT(V94,W94-1)</f>
        <v>11</v>
      </c>
      <c r="Y94" s="10" t="str">
        <f aca="false">MID(V94,W94+1,50)</f>
        <v>13:11:33</v>
      </c>
      <c r="Z94" s="9" t="n">
        <f aca="false">SEARCH(":",Y94,1)</f>
        <v>3</v>
      </c>
      <c r="AA94" s="10" t="str">
        <f aca="false">LEFT(Y94,Z94-1)</f>
        <v>13</v>
      </c>
      <c r="AB94" s="10" t="str">
        <f aca="false">MID(Y94,Z94+1,50)</f>
        <v>11:33</v>
      </c>
      <c r="AC94" s="9" t="n">
        <f aca="false">SEARCH(":",AB94,1)</f>
        <v>3</v>
      </c>
      <c r="AD94" s="10" t="str">
        <f aca="false">LEFT(AB94,AC94-1)</f>
        <v>11</v>
      </c>
      <c r="AE94" s="10" t="str">
        <f aca="false">MID(AB94,AC94+1,50)</f>
        <v>33</v>
      </c>
      <c r="AF94" s="10"/>
      <c r="AG94" s="10" t="str">
        <f aca="false">U94</f>
        <v>13</v>
      </c>
      <c r="AH94" s="10" t="str">
        <f aca="false">X94</f>
        <v>11</v>
      </c>
      <c r="AI94" s="10" t="str">
        <f aca="false">AA94</f>
        <v>13</v>
      </c>
      <c r="AJ94" s="10" t="str">
        <f aca="false">AD94</f>
        <v>11</v>
      </c>
      <c r="AK94" s="10" t="str">
        <f aca="false">AE94</f>
        <v>33</v>
      </c>
    </row>
    <row r="95" customFormat="false" ht="12.8" hidden="true" customHeight="false" outlineLevel="0" collapsed="false">
      <c r="A95" s="0" t="n">
        <v>94</v>
      </c>
      <c r="B95" s="0" t="n">
        <v>3</v>
      </c>
      <c r="C95" s="1" t="s">
        <v>22</v>
      </c>
      <c r="D95" s="1" t="s">
        <v>91</v>
      </c>
      <c r="E95" s="4" t="s">
        <v>14</v>
      </c>
      <c r="F95" s="5"/>
      <c r="G95" s="0" t="s">
        <v>152</v>
      </c>
      <c r="H95" s="4" t="s">
        <v>14</v>
      </c>
      <c r="I95" s="4" t="s">
        <v>14</v>
      </c>
      <c r="J95" s="0" t="s">
        <v>444</v>
      </c>
      <c r="L95" s="0" t="s">
        <v>445</v>
      </c>
      <c r="M95" s="0" t="s">
        <v>446</v>
      </c>
      <c r="N95" s="8" t="n">
        <f aca="false">IF(U95=X95,1,IF(U95=AA95,2,IF(U95=AD95,3,IF(U95=AE95,4,0))))</f>
        <v>4</v>
      </c>
      <c r="O95" s="8" t="n">
        <v>1</v>
      </c>
      <c r="P95" s="0" t="s">
        <v>178</v>
      </c>
      <c r="Q95" s="0" t="s">
        <v>21</v>
      </c>
      <c r="T95" s="9" t="n">
        <f aca="false">SEARCH(":",P95,1)</f>
        <v>4</v>
      </c>
      <c r="U95" s="10" t="str">
        <f aca="false">LEFT(P95,T95-1)</f>
        <v>443</v>
      </c>
      <c r="V95" s="10" t="str">
        <f aca="false">MID(P95,T95+1,50)</f>
        <v>413:413:743:443</v>
      </c>
      <c r="W95" s="9" t="n">
        <f aca="false">SEARCH(":",V95,1)</f>
        <v>4</v>
      </c>
      <c r="X95" s="10" t="str">
        <f aca="false">LEFT(V95,W95-1)</f>
        <v>413</v>
      </c>
      <c r="Y95" s="10" t="str">
        <f aca="false">MID(V95,W95+1,50)</f>
        <v>413:743:443</v>
      </c>
      <c r="Z95" s="9" t="n">
        <f aca="false">SEARCH(":",Y95,1)</f>
        <v>4</v>
      </c>
      <c r="AA95" s="10" t="str">
        <f aca="false">LEFT(Y95,Z95-1)</f>
        <v>413</v>
      </c>
      <c r="AB95" s="10" t="str">
        <f aca="false">MID(Y95,Z95+1,50)</f>
        <v>743:443</v>
      </c>
      <c r="AC95" s="9" t="n">
        <f aca="false">SEARCH(":",AB95,1)</f>
        <v>4</v>
      </c>
      <c r="AD95" s="10" t="str">
        <f aca="false">LEFT(AB95,AC95-1)</f>
        <v>743</v>
      </c>
      <c r="AE95" s="10" t="str">
        <f aca="false">MID(AB95,AC95+1,50)</f>
        <v>443</v>
      </c>
      <c r="AF95" s="10"/>
      <c r="AG95" s="10" t="str">
        <f aca="false">U95</f>
        <v>443</v>
      </c>
      <c r="AH95" s="10" t="str">
        <f aca="false">X95</f>
        <v>413</v>
      </c>
      <c r="AI95" s="10" t="str">
        <f aca="false">AA95</f>
        <v>413</v>
      </c>
      <c r="AJ95" s="10" t="str">
        <f aca="false">AD95</f>
        <v>743</v>
      </c>
      <c r="AK95" s="10" t="str">
        <f aca="false">AE95</f>
        <v>443</v>
      </c>
    </row>
    <row r="96" customFormat="false" ht="12.8" hidden="true" customHeight="false" outlineLevel="0" collapsed="false">
      <c r="A96" s="0" t="n">
        <v>95</v>
      </c>
      <c r="B96" s="0" t="n">
        <v>0</v>
      </c>
      <c r="C96" s="1" t="s">
        <v>12</v>
      </c>
      <c r="D96" s="1" t="s">
        <v>173</v>
      </c>
      <c r="E96" s="4" t="s">
        <v>14</v>
      </c>
      <c r="F96" s="5"/>
      <c r="G96" s="0" t="s">
        <v>204</v>
      </c>
      <c r="H96" s="4" t="s">
        <v>16</v>
      </c>
      <c r="I96" s="4" t="s">
        <v>16</v>
      </c>
      <c r="J96" s="0" t="s">
        <v>447</v>
      </c>
      <c r="L96" s="0" t="s">
        <v>448</v>
      </c>
      <c r="M96" s="0" t="s">
        <v>449</v>
      </c>
      <c r="N96" s="8" t="n">
        <f aca="false">IF(U96=X96,1,IF(U96=AA96,2,IF(U96=AD96,3,IF(U96=AE96,4,0))))</f>
        <v>4</v>
      </c>
      <c r="O96" s="8" t="n">
        <v>1</v>
      </c>
      <c r="P96" s="0" t="s">
        <v>450</v>
      </c>
      <c r="Q96" s="0" t="s">
        <v>21</v>
      </c>
      <c r="T96" s="9" t="n">
        <f aca="false">SEARCH(":",P96,1)</f>
        <v>4</v>
      </c>
      <c r="U96" s="10" t="str">
        <f aca="false">LEFT(P96,T96-1)</f>
        <v>314</v>
      </c>
      <c r="V96" s="10" t="str">
        <f aca="false">MID(P96,T96+1,50)</f>
        <v>514:312:312:314</v>
      </c>
      <c r="W96" s="9" t="n">
        <f aca="false">SEARCH(":",V96,1)</f>
        <v>4</v>
      </c>
      <c r="X96" s="10" t="str">
        <f aca="false">LEFT(V96,W96-1)</f>
        <v>514</v>
      </c>
      <c r="Y96" s="10" t="str">
        <f aca="false">MID(V96,W96+1,50)</f>
        <v>312:312:314</v>
      </c>
      <c r="Z96" s="9" t="n">
        <f aca="false">SEARCH(":",Y96,1)</f>
        <v>4</v>
      </c>
      <c r="AA96" s="10" t="str">
        <f aca="false">LEFT(Y96,Z96-1)</f>
        <v>312</v>
      </c>
      <c r="AB96" s="10" t="str">
        <f aca="false">MID(Y96,Z96+1,50)</f>
        <v>312:314</v>
      </c>
      <c r="AC96" s="9" t="n">
        <f aca="false">SEARCH(":",AB96,1)</f>
        <v>4</v>
      </c>
      <c r="AD96" s="10" t="str">
        <f aca="false">LEFT(AB96,AC96-1)</f>
        <v>312</v>
      </c>
      <c r="AE96" s="10" t="str">
        <f aca="false">MID(AB96,AC96+1,50)</f>
        <v>314</v>
      </c>
      <c r="AF96" s="10"/>
      <c r="AG96" s="10" t="str">
        <f aca="false">U96</f>
        <v>314</v>
      </c>
      <c r="AH96" s="10" t="str">
        <f aca="false">X96</f>
        <v>514</v>
      </c>
      <c r="AI96" s="10" t="str">
        <f aca="false">AA96</f>
        <v>312</v>
      </c>
      <c r="AJ96" s="10" t="str">
        <f aca="false">AD96</f>
        <v>312</v>
      </c>
      <c r="AK96" s="10" t="str">
        <f aca="false">AE96</f>
        <v>314</v>
      </c>
    </row>
    <row r="97" customFormat="false" ht="12.8" hidden="true" customHeight="false" outlineLevel="0" collapsed="false">
      <c r="A97" s="0" t="n">
        <v>96</v>
      </c>
      <c r="B97" s="0" t="n">
        <v>9</v>
      </c>
      <c r="C97" s="1" t="s">
        <v>36</v>
      </c>
      <c r="D97" s="1" t="s">
        <v>61</v>
      </c>
      <c r="E97" s="4" t="s">
        <v>2</v>
      </c>
      <c r="F97" s="5"/>
      <c r="G97" s="0" t="s">
        <v>109</v>
      </c>
      <c r="H97" s="4" t="s">
        <v>16</v>
      </c>
      <c r="I97" s="4" t="s">
        <v>14</v>
      </c>
      <c r="J97" s="0" t="s">
        <v>451</v>
      </c>
      <c r="L97" s="0" t="s">
        <v>452</v>
      </c>
      <c r="M97" s="0" t="s">
        <v>453</v>
      </c>
      <c r="N97" s="8" t="n">
        <f aca="false">IF(U97=X97,1,IF(U97=AA97,2,IF(U97=AD97,3,IF(U97=AE97,4,0))))</f>
        <v>3</v>
      </c>
      <c r="O97" s="8" t="n">
        <v>1</v>
      </c>
      <c r="P97" s="0" t="s">
        <v>454</v>
      </c>
      <c r="Q97" s="0" t="s">
        <v>21</v>
      </c>
      <c r="T97" s="9" t="n">
        <f aca="false">SEARCH(":",P97,1)</f>
        <v>3</v>
      </c>
      <c r="U97" s="10" t="str">
        <f aca="false">LEFT(P97,T97-1)</f>
        <v>33</v>
      </c>
      <c r="V97" s="10" t="str">
        <f aca="false">MID(P97,T97+1,50)</f>
        <v>11:31:33:31</v>
      </c>
      <c r="W97" s="9" t="n">
        <f aca="false">SEARCH(":",V97,1)</f>
        <v>3</v>
      </c>
      <c r="X97" s="10" t="str">
        <f aca="false">LEFT(V97,W97-1)</f>
        <v>11</v>
      </c>
      <c r="Y97" s="10" t="str">
        <f aca="false">MID(V97,W97+1,50)</f>
        <v>31:33:31</v>
      </c>
      <c r="Z97" s="9" t="n">
        <f aca="false">SEARCH(":",Y97,1)</f>
        <v>3</v>
      </c>
      <c r="AA97" s="10" t="str">
        <f aca="false">LEFT(Y97,Z97-1)</f>
        <v>31</v>
      </c>
      <c r="AB97" s="10" t="str">
        <f aca="false">MID(Y97,Z97+1,50)</f>
        <v>33:31</v>
      </c>
      <c r="AC97" s="9" t="n">
        <f aca="false">SEARCH(":",AB97,1)</f>
        <v>3</v>
      </c>
      <c r="AD97" s="10" t="str">
        <f aca="false">LEFT(AB97,AC97-1)</f>
        <v>33</v>
      </c>
      <c r="AE97" s="10" t="str">
        <f aca="false">MID(AB97,AC97+1,50)</f>
        <v>31</v>
      </c>
      <c r="AF97" s="10"/>
      <c r="AG97" s="10" t="str">
        <f aca="false">U97</f>
        <v>33</v>
      </c>
      <c r="AH97" s="10" t="str">
        <f aca="false">X97</f>
        <v>11</v>
      </c>
      <c r="AI97" s="10" t="str">
        <f aca="false">AA97</f>
        <v>31</v>
      </c>
      <c r="AJ97" s="10" t="str">
        <f aca="false">AD97</f>
        <v>33</v>
      </c>
      <c r="AK97" s="10" t="str">
        <f aca="false">AE97</f>
        <v>31</v>
      </c>
    </row>
    <row r="98" customFormat="false" ht="12.8" hidden="true" customHeight="false" outlineLevel="0" collapsed="false">
      <c r="A98" s="0" t="n">
        <v>97</v>
      </c>
      <c r="B98" s="0" t="n">
        <v>3</v>
      </c>
      <c r="C98" s="1" t="s">
        <v>36</v>
      </c>
      <c r="D98" s="1" t="s">
        <v>73</v>
      </c>
      <c r="E98" s="4" t="s">
        <v>6</v>
      </c>
      <c r="F98" s="5"/>
      <c r="G98" s="0" t="s">
        <v>260</v>
      </c>
      <c r="H98" s="4" t="s">
        <v>14</v>
      </c>
      <c r="I98" s="4" t="s">
        <v>16</v>
      </c>
      <c r="J98" s="0" t="s">
        <v>455</v>
      </c>
      <c r="L98" s="0" t="s">
        <v>456</v>
      </c>
      <c r="M98" s="0" t="s">
        <v>457</v>
      </c>
      <c r="N98" s="8" t="n">
        <f aca="false">IF(U98=X98,1,IF(U98=AA98,2,IF(U98=AD98,3,IF(U98=AE98,4,0))))</f>
        <v>4</v>
      </c>
      <c r="O98" s="8" t="n">
        <v>1</v>
      </c>
      <c r="P98" s="0" t="s">
        <v>458</v>
      </c>
      <c r="Q98" s="0" t="s">
        <v>21</v>
      </c>
      <c r="T98" s="9" t="n">
        <f aca="false">SEARCH(":",P98,1)</f>
        <v>3</v>
      </c>
      <c r="U98" s="10" t="str">
        <f aca="false">LEFT(P98,T98-1)</f>
        <v>31</v>
      </c>
      <c r="V98" s="10" t="str">
        <f aca="false">MID(P98,T98+1,50)</f>
        <v>33:33:33:31</v>
      </c>
      <c r="W98" s="9" t="n">
        <f aca="false">SEARCH(":",V98,1)</f>
        <v>3</v>
      </c>
      <c r="X98" s="10" t="str">
        <f aca="false">LEFT(V98,W98-1)</f>
        <v>33</v>
      </c>
      <c r="Y98" s="10" t="str">
        <f aca="false">MID(V98,W98+1,50)</f>
        <v>33:33:31</v>
      </c>
      <c r="Z98" s="9" t="n">
        <f aca="false">SEARCH(":",Y98,1)</f>
        <v>3</v>
      </c>
      <c r="AA98" s="10" t="str">
        <f aca="false">LEFT(Y98,Z98-1)</f>
        <v>33</v>
      </c>
      <c r="AB98" s="10" t="str">
        <f aca="false">MID(Y98,Z98+1,50)</f>
        <v>33:31</v>
      </c>
      <c r="AC98" s="9" t="n">
        <f aca="false">SEARCH(":",AB98,1)</f>
        <v>3</v>
      </c>
      <c r="AD98" s="10" t="str">
        <f aca="false">LEFT(AB98,AC98-1)</f>
        <v>33</v>
      </c>
      <c r="AE98" s="10" t="str">
        <f aca="false">MID(AB98,AC98+1,50)</f>
        <v>31</v>
      </c>
      <c r="AF98" s="10"/>
      <c r="AG98" s="10" t="str">
        <f aca="false">U98</f>
        <v>31</v>
      </c>
      <c r="AH98" s="10" t="str">
        <f aca="false">X98</f>
        <v>33</v>
      </c>
      <c r="AI98" s="10" t="str">
        <f aca="false">AA98</f>
        <v>33</v>
      </c>
      <c r="AJ98" s="10" t="str">
        <f aca="false">AD98</f>
        <v>33</v>
      </c>
      <c r="AK98" s="10" t="str">
        <f aca="false">AE98</f>
        <v>31</v>
      </c>
    </row>
    <row r="99" customFormat="false" ht="12.8" hidden="true" customHeight="false" outlineLevel="0" collapsed="false">
      <c r="A99" s="0" t="n">
        <v>98</v>
      </c>
      <c r="B99" s="0" t="n">
        <v>0</v>
      </c>
      <c r="C99" s="1" t="s">
        <v>36</v>
      </c>
      <c r="D99" s="1" t="s">
        <v>203</v>
      </c>
      <c r="E99" s="4" t="s">
        <v>1</v>
      </c>
      <c r="F99" s="5"/>
      <c r="G99" s="0" t="s">
        <v>74</v>
      </c>
      <c r="H99" s="4" t="s">
        <v>14</v>
      </c>
      <c r="I99" s="4" t="s">
        <v>16</v>
      </c>
      <c r="J99" s="0" t="s">
        <v>459</v>
      </c>
      <c r="L99" s="0" t="s">
        <v>460</v>
      </c>
      <c r="M99" s="0" t="s">
        <v>461</v>
      </c>
      <c r="N99" s="8" t="n">
        <f aca="false">IF(U99=X99,1,IF(U99=AA99,2,IF(U99=AD99,3,IF(U99=AE99,4,0))))</f>
        <v>2</v>
      </c>
      <c r="O99" s="8" t="n">
        <v>1</v>
      </c>
      <c r="P99" s="0" t="s">
        <v>208</v>
      </c>
      <c r="Q99" s="0" t="s">
        <v>21</v>
      </c>
      <c r="T99" s="9" t="n">
        <f aca="false">SEARCH(":",P99,1)</f>
        <v>4</v>
      </c>
      <c r="U99" s="10" t="str">
        <f aca="false">LEFT(P99,T99-1)</f>
        <v>433</v>
      </c>
      <c r="V99" s="10" t="str">
        <f aca="false">MID(P99,T99+1,50)</f>
        <v>413:433:633:413</v>
      </c>
      <c r="W99" s="9" t="n">
        <f aca="false">SEARCH(":",V99,1)</f>
        <v>4</v>
      </c>
      <c r="X99" s="10" t="str">
        <f aca="false">LEFT(V99,W99-1)</f>
        <v>413</v>
      </c>
      <c r="Y99" s="10" t="str">
        <f aca="false">MID(V99,W99+1,50)</f>
        <v>433:633:413</v>
      </c>
      <c r="Z99" s="9" t="n">
        <f aca="false">SEARCH(":",Y99,1)</f>
        <v>4</v>
      </c>
      <c r="AA99" s="10" t="str">
        <f aca="false">LEFT(Y99,Z99-1)</f>
        <v>433</v>
      </c>
      <c r="AB99" s="10" t="str">
        <f aca="false">MID(Y99,Z99+1,50)</f>
        <v>633:413</v>
      </c>
      <c r="AC99" s="9" t="n">
        <f aca="false">SEARCH(":",AB99,1)</f>
        <v>4</v>
      </c>
      <c r="AD99" s="10" t="str">
        <f aca="false">LEFT(AB99,AC99-1)</f>
        <v>633</v>
      </c>
      <c r="AE99" s="10" t="str">
        <f aca="false">MID(AB99,AC99+1,50)</f>
        <v>413</v>
      </c>
      <c r="AF99" s="10"/>
      <c r="AG99" s="10" t="str">
        <f aca="false">U99</f>
        <v>433</v>
      </c>
      <c r="AH99" s="10" t="str">
        <f aca="false">X99</f>
        <v>413</v>
      </c>
      <c r="AI99" s="10" t="str">
        <f aca="false">AA99</f>
        <v>433</v>
      </c>
      <c r="AJ99" s="10" t="str">
        <f aca="false">AD99</f>
        <v>633</v>
      </c>
      <c r="AK99" s="10" t="str">
        <f aca="false">AE99</f>
        <v>413</v>
      </c>
    </row>
    <row r="100" customFormat="false" ht="12.8" hidden="true" customHeight="false" outlineLevel="0" collapsed="false">
      <c r="A100" s="0" t="n">
        <v>99</v>
      </c>
      <c r="B100" s="0" t="n">
        <v>0</v>
      </c>
      <c r="C100" s="1" t="s">
        <v>29</v>
      </c>
      <c r="D100" s="1" t="s">
        <v>23</v>
      </c>
      <c r="E100" s="4" t="s">
        <v>3</v>
      </c>
      <c r="F100" s="5"/>
      <c r="G100" s="0" t="s">
        <v>62</v>
      </c>
      <c r="H100" s="4" t="s">
        <v>16</v>
      </c>
      <c r="I100" s="4" t="s">
        <v>14</v>
      </c>
      <c r="J100" s="0" t="s">
        <v>462</v>
      </c>
      <c r="L100" s="0" t="s">
        <v>463</v>
      </c>
      <c r="M100" s="0" t="s">
        <v>464</v>
      </c>
      <c r="N100" s="8" t="n">
        <f aca="false">IF(U100=X100,1,IF(U100=AA100,2,IF(U100=AD100,3,IF(U100=AE100,4,0))))</f>
        <v>4</v>
      </c>
      <c r="O100" s="8" t="n">
        <v>1</v>
      </c>
      <c r="P100" s="0" t="s">
        <v>465</v>
      </c>
      <c r="Q100" s="0" t="s">
        <v>21</v>
      </c>
      <c r="T100" s="9" t="n">
        <f aca="false">SEARCH(":",P100,1)</f>
        <v>3</v>
      </c>
      <c r="U100" s="10" t="str">
        <f aca="false">LEFT(P100,T100-1)</f>
        <v>31</v>
      </c>
      <c r="V100" s="10" t="str">
        <f aca="false">MID(P100,T100+1,50)</f>
        <v>13:11:33:31</v>
      </c>
      <c r="W100" s="9" t="n">
        <f aca="false">SEARCH(":",V100,1)</f>
        <v>3</v>
      </c>
      <c r="X100" s="10" t="str">
        <f aca="false">LEFT(V100,W100-1)</f>
        <v>13</v>
      </c>
      <c r="Y100" s="10" t="str">
        <f aca="false">MID(V100,W100+1,50)</f>
        <v>11:33:31</v>
      </c>
      <c r="Z100" s="9" t="n">
        <f aca="false">SEARCH(":",Y100,1)</f>
        <v>3</v>
      </c>
      <c r="AA100" s="10" t="str">
        <f aca="false">LEFT(Y100,Z100-1)</f>
        <v>11</v>
      </c>
      <c r="AB100" s="10" t="str">
        <f aca="false">MID(Y100,Z100+1,50)</f>
        <v>33:31</v>
      </c>
      <c r="AC100" s="9" t="n">
        <f aca="false">SEARCH(":",AB100,1)</f>
        <v>3</v>
      </c>
      <c r="AD100" s="10" t="str">
        <f aca="false">LEFT(AB100,AC100-1)</f>
        <v>33</v>
      </c>
      <c r="AE100" s="10" t="str">
        <f aca="false">MID(AB100,AC100+1,50)</f>
        <v>31</v>
      </c>
      <c r="AF100" s="10"/>
      <c r="AG100" s="10" t="str">
        <f aca="false">U100</f>
        <v>31</v>
      </c>
      <c r="AH100" s="10" t="str">
        <f aca="false">X100</f>
        <v>13</v>
      </c>
      <c r="AI100" s="10" t="str">
        <f aca="false">AA100</f>
        <v>11</v>
      </c>
      <c r="AJ100" s="10" t="str">
        <f aca="false">AD100</f>
        <v>33</v>
      </c>
      <c r="AK100" s="10" t="str">
        <f aca="false">AE100</f>
        <v>31</v>
      </c>
    </row>
    <row r="101" customFormat="false" ht="12.8" hidden="true" customHeight="false" outlineLevel="0" collapsed="false">
      <c r="A101" s="0" t="n">
        <v>100</v>
      </c>
      <c r="B101" s="0" t="n">
        <v>4</v>
      </c>
      <c r="C101" s="1" t="s">
        <v>29</v>
      </c>
      <c r="D101" s="1" t="s">
        <v>135</v>
      </c>
      <c r="E101" s="4" t="s">
        <v>4</v>
      </c>
      <c r="F101" s="5"/>
      <c r="G101" s="0" t="s">
        <v>103</v>
      </c>
      <c r="H101" s="4" t="s">
        <v>14</v>
      </c>
      <c r="I101" s="4" t="s">
        <v>16</v>
      </c>
      <c r="J101" s="0" t="s">
        <v>466</v>
      </c>
      <c r="L101" s="0" t="s">
        <v>467</v>
      </c>
      <c r="M101" s="0" t="s">
        <v>468</v>
      </c>
      <c r="N101" s="8" t="n">
        <f aca="false">IF(U101=X101,1,IF(U101=AA101,2,IF(U101=AD101,3,IF(U101=AE101,4,0))))</f>
        <v>2</v>
      </c>
      <c r="O101" s="8" t="n">
        <v>1</v>
      </c>
      <c r="P101" s="0" t="s">
        <v>134</v>
      </c>
      <c r="Q101" s="0" t="s">
        <v>21</v>
      </c>
      <c r="T101" s="9" t="n">
        <f aca="false">SEARCH(":",P101,1)</f>
        <v>4</v>
      </c>
      <c r="U101" s="10" t="str">
        <f aca="false">LEFT(P101,T101-1)</f>
        <v>644</v>
      </c>
      <c r="V101" s="10" t="str">
        <f aca="false">MID(P101,T101+1,50)</f>
        <v>624:644:624:844</v>
      </c>
      <c r="W101" s="9" t="n">
        <f aca="false">SEARCH(":",V101,1)</f>
        <v>4</v>
      </c>
      <c r="X101" s="10" t="str">
        <f aca="false">LEFT(V101,W101-1)</f>
        <v>624</v>
      </c>
      <c r="Y101" s="10" t="str">
        <f aca="false">MID(V101,W101+1,50)</f>
        <v>644:624:844</v>
      </c>
      <c r="Z101" s="9" t="n">
        <f aca="false">SEARCH(":",Y101,1)</f>
        <v>4</v>
      </c>
      <c r="AA101" s="10" t="str">
        <f aca="false">LEFT(Y101,Z101-1)</f>
        <v>644</v>
      </c>
      <c r="AB101" s="10" t="str">
        <f aca="false">MID(Y101,Z101+1,50)</f>
        <v>624:844</v>
      </c>
      <c r="AC101" s="9" t="n">
        <f aca="false">SEARCH(":",AB101,1)</f>
        <v>4</v>
      </c>
      <c r="AD101" s="10" t="str">
        <f aca="false">LEFT(AB101,AC101-1)</f>
        <v>624</v>
      </c>
      <c r="AE101" s="10" t="str">
        <f aca="false">MID(AB101,AC101+1,50)</f>
        <v>844</v>
      </c>
      <c r="AF101" s="10"/>
      <c r="AG101" s="10" t="str">
        <f aca="false">U101</f>
        <v>644</v>
      </c>
      <c r="AH101" s="10" t="str">
        <f aca="false">X101</f>
        <v>624</v>
      </c>
      <c r="AI101" s="10" t="str">
        <f aca="false">AA101</f>
        <v>644</v>
      </c>
      <c r="AJ101" s="10" t="str">
        <f aca="false">AD101</f>
        <v>624</v>
      </c>
      <c r="AK101" s="10" t="str">
        <f aca="false">AE101</f>
        <v>844</v>
      </c>
    </row>
    <row r="102" customFormat="false" ht="12.8" hidden="true" customHeight="false" outlineLevel="0" collapsed="false">
      <c r="A102" s="0" t="n">
        <v>101</v>
      </c>
      <c r="B102" s="0" t="n">
        <v>0</v>
      </c>
      <c r="C102" s="1" t="s">
        <v>36</v>
      </c>
      <c r="D102" s="1" t="s">
        <v>209</v>
      </c>
      <c r="E102" s="4" t="s">
        <v>6</v>
      </c>
      <c r="F102" s="5"/>
      <c r="G102" s="0" t="s">
        <v>273</v>
      </c>
      <c r="H102" s="4" t="s">
        <v>14</v>
      </c>
      <c r="I102" s="4" t="s">
        <v>16</v>
      </c>
      <c r="J102" s="0" t="s">
        <v>469</v>
      </c>
      <c r="L102" s="0" t="s">
        <v>470</v>
      </c>
      <c r="M102" s="0" t="s">
        <v>471</v>
      </c>
      <c r="N102" s="8" t="n">
        <f aca="false">IF(U102=X102,1,IF(U102=AA102,2,IF(U102=AD102,3,IF(U102=AE102,4,0))))</f>
        <v>2</v>
      </c>
      <c r="O102" s="8" t="n">
        <v>1</v>
      </c>
      <c r="P102" s="0" t="s">
        <v>214</v>
      </c>
      <c r="Q102" s="0" t="s">
        <v>21</v>
      </c>
      <c r="T102" s="9" t="n">
        <f aca="false">SEARCH(":",P102,1)</f>
        <v>3</v>
      </c>
      <c r="U102" s="10" t="str">
        <f aca="false">LEFT(P102,T102-1)</f>
        <v>44</v>
      </c>
      <c r="V102" s="10" t="str">
        <f aca="false">MID(P102,T102+1,50)</f>
        <v>42:44:42:22</v>
      </c>
      <c r="W102" s="9" t="n">
        <f aca="false">SEARCH(":",V102,1)</f>
        <v>3</v>
      </c>
      <c r="X102" s="10" t="str">
        <f aca="false">LEFT(V102,W102-1)</f>
        <v>42</v>
      </c>
      <c r="Y102" s="10" t="str">
        <f aca="false">MID(V102,W102+1,50)</f>
        <v>44:42:22</v>
      </c>
      <c r="Z102" s="9" t="n">
        <f aca="false">SEARCH(":",Y102,1)</f>
        <v>3</v>
      </c>
      <c r="AA102" s="10" t="str">
        <f aca="false">LEFT(Y102,Z102-1)</f>
        <v>44</v>
      </c>
      <c r="AB102" s="10" t="str">
        <f aca="false">MID(Y102,Z102+1,50)</f>
        <v>42:22</v>
      </c>
      <c r="AC102" s="9" t="n">
        <f aca="false">SEARCH(":",AB102,1)</f>
        <v>3</v>
      </c>
      <c r="AD102" s="10" t="str">
        <f aca="false">LEFT(AB102,AC102-1)</f>
        <v>42</v>
      </c>
      <c r="AE102" s="10" t="str">
        <f aca="false">MID(AB102,AC102+1,50)</f>
        <v>22</v>
      </c>
      <c r="AF102" s="10"/>
      <c r="AG102" s="10" t="str">
        <f aca="false">U102</f>
        <v>44</v>
      </c>
      <c r="AH102" s="10" t="str">
        <f aca="false">X102</f>
        <v>42</v>
      </c>
      <c r="AI102" s="10" t="str">
        <f aca="false">AA102</f>
        <v>44</v>
      </c>
      <c r="AJ102" s="10" t="str">
        <f aca="false">AD102</f>
        <v>42</v>
      </c>
      <c r="AK102" s="10" t="str">
        <f aca="false">AE102</f>
        <v>22</v>
      </c>
    </row>
    <row r="103" customFormat="false" ht="12.8" hidden="true" customHeight="false" outlineLevel="0" collapsed="false">
      <c r="A103" s="0" t="n">
        <v>102</v>
      </c>
      <c r="B103" s="0" t="n">
        <v>0</v>
      </c>
      <c r="C103" s="1" t="s">
        <v>36</v>
      </c>
      <c r="D103" s="1" t="s">
        <v>124</v>
      </c>
      <c r="E103" s="4" t="s">
        <v>5</v>
      </c>
      <c r="F103" s="5"/>
      <c r="G103" s="0" t="s">
        <v>264</v>
      </c>
      <c r="H103" s="4" t="s">
        <v>16</v>
      </c>
      <c r="I103" s="4" t="s">
        <v>14</v>
      </c>
      <c r="J103" s="0" t="s">
        <v>472</v>
      </c>
      <c r="L103" s="0" t="s">
        <v>473</v>
      </c>
      <c r="M103" s="0" t="s">
        <v>474</v>
      </c>
      <c r="N103" s="8" t="n">
        <f aca="false">IF(U103=X103,1,IF(U103=AA103,2,IF(U103=AD103,3,IF(U103=AE103,4,0))))</f>
        <v>1</v>
      </c>
      <c r="O103" s="8" t="n">
        <v>1</v>
      </c>
      <c r="P103" s="0" t="s">
        <v>244</v>
      </c>
      <c r="Q103" s="0" t="s">
        <v>21</v>
      </c>
      <c r="T103" s="9" t="n">
        <f aca="false">SEARCH(":",P103,1)</f>
        <v>4</v>
      </c>
      <c r="U103" s="10" t="str">
        <f aca="false">LEFT(P103,T103-1)</f>
        <v>324</v>
      </c>
      <c r="V103" s="10" t="str">
        <f aca="false">MID(P103,T103+1,50)</f>
        <v>324:321:321:624</v>
      </c>
      <c r="W103" s="9" t="n">
        <f aca="false">SEARCH(":",V103,1)</f>
        <v>4</v>
      </c>
      <c r="X103" s="10" t="str">
        <f aca="false">LEFT(V103,W103-1)</f>
        <v>324</v>
      </c>
      <c r="Y103" s="10" t="str">
        <f aca="false">MID(V103,W103+1,50)</f>
        <v>321:321:624</v>
      </c>
      <c r="Z103" s="9" t="n">
        <f aca="false">SEARCH(":",Y103,1)</f>
        <v>4</v>
      </c>
      <c r="AA103" s="10" t="str">
        <f aca="false">LEFT(Y103,Z103-1)</f>
        <v>321</v>
      </c>
      <c r="AB103" s="10" t="str">
        <f aca="false">MID(Y103,Z103+1,50)</f>
        <v>321:624</v>
      </c>
      <c r="AC103" s="9" t="n">
        <f aca="false">SEARCH(":",AB103,1)</f>
        <v>4</v>
      </c>
      <c r="AD103" s="10" t="str">
        <f aca="false">LEFT(AB103,AC103-1)</f>
        <v>321</v>
      </c>
      <c r="AE103" s="10" t="str">
        <f aca="false">MID(AB103,AC103+1,50)</f>
        <v>624</v>
      </c>
      <c r="AF103" s="10"/>
      <c r="AG103" s="10" t="str">
        <f aca="false">U103</f>
        <v>324</v>
      </c>
      <c r="AH103" s="10" t="str">
        <f aca="false">X103</f>
        <v>324</v>
      </c>
      <c r="AI103" s="10" t="str">
        <f aca="false">AA103</f>
        <v>321</v>
      </c>
      <c r="AJ103" s="10" t="str">
        <f aca="false">AD103</f>
        <v>321</v>
      </c>
      <c r="AK103" s="10" t="str">
        <f aca="false">AE103</f>
        <v>624</v>
      </c>
    </row>
    <row r="104" customFormat="false" ht="12.8" hidden="true" customHeight="false" outlineLevel="0" collapsed="false">
      <c r="A104" s="0" t="n">
        <v>103</v>
      </c>
      <c r="B104" s="0" t="n">
        <v>5</v>
      </c>
      <c r="C104" s="1" t="s">
        <v>12</v>
      </c>
      <c r="D104" s="1" t="s">
        <v>97</v>
      </c>
      <c r="E104" s="4" t="s">
        <v>14</v>
      </c>
      <c r="F104" s="5"/>
      <c r="G104" s="0" t="s">
        <v>225</v>
      </c>
      <c r="H104" s="4" t="s">
        <v>14</v>
      </c>
      <c r="I104" s="4" t="s">
        <v>16</v>
      </c>
      <c r="J104" s="0" t="s">
        <v>475</v>
      </c>
      <c r="L104" s="0" t="s">
        <v>476</v>
      </c>
      <c r="M104" s="0" t="s">
        <v>477</v>
      </c>
      <c r="N104" s="8" t="n">
        <f aca="false">IF(U104=X104,1,IF(U104=AA104,2,IF(U104=AD104,3,IF(U104=AE104,4,0))))</f>
        <v>4</v>
      </c>
      <c r="O104" s="8" t="n">
        <v>1</v>
      </c>
      <c r="P104" s="0" t="s">
        <v>478</v>
      </c>
      <c r="Q104" s="0" t="s">
        <v>21</v>
      </c>
      <c r="T104" s="9" t="n">
        <f aca="false">SEARCH(":",P104,1)</f>
        <v>3</v>
      </c>
      <c r="U104" s="10" t="str">
        <f aca="false">LEFT(P104,T104-1)</f>
        <v>31</v>
      </c>
      <c r="V104" s="10" t="str">
        <f aca="false">MID(P104,T104+1,50)</f>
        <v>33:13:11:31</v>
      </c>
      <c r="W104" s="9" t="n">
        <f aca="false">SEARCH(":",V104,1)</f>
        <v>3</v>
      </c>
      <c r="X104" s="10" t="str">
        <f aca="false">LEFT(V104,W104-1)</f>
        <v>33</v>
      </c>
      <c r="Y104" s="10" t="str">
        <f aca="false">MID(V104,W104+1,50)</f>
        <v>13:11:31</v>
      </c>
      <c r="Z104" s="9" t="n">
        <f aca="false">SEARCH(":",Y104,1)</f>
        <v>3</v>
      </c>
      <c r="AA104" s="10" t="str">
        <f aca="false">LEFT(Y104,Z104-1)</f>
        <v>13</v>
      </c>
      <c r="AB104" s="10" t="str">
        <f aca="false">MID(Y104,Z104+1,50)</f>
        <v>11:31</v>
      </c>
      <c r="AC104" s="9" t="n">
        <f aca="false">SEARCH(":",AB104,1)</f>
        <v>3</v>
      </c>
      <c r="AD104" s="10" t="str">
        <f aca="false">LEFT(AB104,AC104-1)</f>
        <v>11</v>
      </c>
      <c r="AE104" s="10" t="str">
        <f aca="false">MID(AB104,AC104+1,50)</f>
        <v>31</v>
      </c>
      <c r="AF104" s="10"/>
      <c r="AG104" s="10" t="str">
        <f aca="false">U104</f>
        <v>31</v>
      </c>
      <c r="AH104" s="10" t="str">
        <f aca="false">X104</f>
        <v>33</v>
      </c>
      <c r="AI104" s="10" t="str">
        <f aca="false">AA104</f>
        <v>13</v>
      </c>
      <c r="AJ104" s="10" t="str">
        <f aca="false">AD104</f>
        <v>11</v>
      </c>
      <c r="AK104" s="10" t="str">
        <f aca="false">AE104</f>
        <v>31</v>
      </c>
    </row>
    <row r="105" customFormat="false" ht="12.8" hidden="true" customHeight="false" outlineLevel="0" collapsed="false">
      <c r="A105" s="0" t="n">
        <v>104</v>
      </c>
      <c r="B105" s="0" t="n">
        <v>0</v>
      </c>
      <c r="C105" s="1" t="s">
        <v>22</v>
      </c>
      <c r="D105" s="1" t="s">
        <v>49</v>
      </c>
      <c r="E105" s="4" t="s">
        <v>1</v>
      </c>
      <c r="F105" s="5"/>
      <c r="G105" s="0" t="s">
        <v>125</v>
      </c>
      <c r="H105" s="4" t="s">
        <v>14</v>
      </c>
      <c r="I105" s="4" t="s">
        <v>14</v>
      </c>
      <c r="J105" s="0" t="s">
        <v>479</v>
      </c>
      <c r="L105" s="0" t="s">
        <v>480</v>
      </c>
      <c r="M105" s="0" t="s">
        <v>481</v>
      </c>
      <c r="N105" s="8" t="n">
        <f aca="false">IF(U105=X105,1,IF(U105=AA105,2,IF(U105=AD105,3,IF(U105=AE105,4,0))))</f>
        <v>3</v>
      </c>
      <c r="O105" s="8" t="n">
        <v>1</v>
      </c>
      <c r="P105" s="0" t="s">
        <v>482</v>
      </c>
      <c r="Q105" s="0" t="s">
        <v>21</v>
      </c>
      <c r="T105" s="9" t="n">
        <f aca="false">SEARCH(":",P105,1)</f>
        <v>4</v>
      </c>
      <c r="U105" s="10" t="str">
        <f aca="false">LEFT(P105,T105-1)</f>
        <v>412</v>
      </c>
      <c r="V105" s="10" t="str">
        <f aca="false">MID(P105,T105+1,50)</f>
        <v>413:413:412:312</v>
      </c>
      <c r="W105" s="9" t="n">
        <f aca="false">SEARCH(":",V105,1)</f>
        <v>4</v>
      </c>
      <c r="X105" s="10" t="str">
        <f aca="false">LEFT(V105,W105-1)</f>
        <v>413</v>
      </c>
      <c r="Y105" s="10" t="str">
        <f aca="false">MID(V105,W105+1,50)</f>
        <v>413:412:312</v>
      </c>
      <c r="Z105" s="9" t="n">
        <f aca="false">SEARCH(":",Y105,1)</f>
        <v>4</v>
      </c>
      <c r="AA105" s="10" t="str">
        <f aca="false">LEFT(Y105,Z105-1)</f>
        <v>413</v>
      </c>
      <c r="AB105" s="10" t="str">
        <f aca="false">MID(Y105,Z105+1,50)</f>
        <v>412:312</v>
      </c>
      <c r="AC105" s="9" t="n">
        <f aca="false">SEARCH(":",AB105,1)</f>
        <v>4</v>
      </c>
      <c r="AD105" s="10" t="str">
        <f aca="false">LEFT(AB105,AC105-1)</f>
        <v>412</v>
      </c>
      <c r="AE105" s="10" t="str">
        <f aca="false">MID(AB105,AC105+1,50)</f>
        <v>312</v>
      </c>
      <c r="AF105" s="10"/>
      <c r="AG105" s="10" t="str">
        <f aca="false">U105</f>
        <v>412</v>
      </c>
      <c r="AH105" s="10" t="str">
        <f aca="false">X105</f>
        <v>413</v>
      </c>
      <c r="AI105" s="10" t="str">
        <f aca="false">AA105</f>
        <v>413</v>
      </c>
      <c r="AJ105" s="10" t="str">
        <f aca="false">AD105</f>
        <v>412</v>
      </c>
      <c r="AK105" s="10" t="str">
        <f aca="false">AE105</f>
        <v>312</v>
      </c>
    </row>
    <row r="106" customFormat="false" ht="12.8" hidden="false" customHeight="false" outlineLevel="0" collapsed="false">
      <c r="A106" s="0" t="n">
        <v>105</v>
      </c>
      <c r="B106" s="0" t="n">
        <v>0</v>
      </c>
      <c r="C106" s="1" t="s">
        <v>36</v>
      </c>
      <c r="D106" s="1" t="s">
        <v>162</v>
      </c>
      <c r="E106" s="4" t="s">
        <v>5</v>
      </c>
      <c r="F106" s="5"/>
      <c r="G106" s="0" t="s">
        <v>50</v>
      </c>
      <c r="H106" s="4" t="s">
        <v>14</v>
      </c>
      <c r="I106" s="4" t="s">
        <v>14</v>
      </c>
      <c r="J106" s="0" t="s">
        <v>483</v>
      </c>
      <c r="L106" s="0" t="s">
        <v>484</v>
      </c>
      <c r="M106" s="0" t="s">
        <v>485</v>
      </c>
      <c r="N106" s="8" t="n">
        <f aca="false">IF(U106=X106,1,IF(U106=AA106,2,IF(U106=AD106,3,IF(U106=AE106,4,0))))</f>
        <v>1</v>
      </c>
      <c r="O106" s="8"/>
      <c r="P106" s="0" t="s">
        <v>486</v>
      </c>
      <c r="Q106" s="0" t="s">
        <v>21</v>
      </c>
      <c r="T106" s="9" t="n">
        <f aca="false">SEARCH(":",P106,1)</f>
        <v>4</v>
      </c>
      <c r="U106" s="10" t="str">
        <f aca="false">LEFT(P106,T106-1)</f>
        <v>443</v>
      </c>
      <c r="V106" s="10" t="str">
        <f aca="false">MID(P106,T106+1,50)</f>
        <v>443:413:743:413</v>
      </c>
      <c r="W106" s="9" t="n">
        <f aca="false">SEARCH(":",V106,1)</f>
        <v>4</v>
      </c>
      <c r="X106" s="10" t="str">
        <f aca="false">LEFT(V106,W106-1)</f>
        <v>443</v>
      </c>
      <c r="Y106" s="10" t="str">
        <f aca="false">MID(V106,W106+1,50)</f>
        <v>413:743:413</v>
      </c>
      <c r="Z106" s="9" t="n">
        <f aca="false">SEARCH(":",Y106,1)</f>
        <v>4</v>
      </c>
      <c r="AA106" s="10" t="str">
        <f aca="false">LEFT(Y106,Z106-1)</f>
        <v>413</v>
      </c>
      <c r="AB106" s="10" t="str">
        <f aca="false">MID(Y106,Z106+1,50)</f>
        <v>743:413</v>
      </c>
      <c r="AC106" s="9" t="n">
        <f aca="false">SEARCH(":",AB106,1)</f>
        <v>4</v>
      </c>
      <c r="AD106" s="10" t="str">
        <f aca="false">LEFT(AB106,AC106-1)</f>
        <v>743</v>
      </c>
      <c r="AE106" s="10" t="str">
        <f aca="false">MID(AB106,AC106+1,50)</f>
        <v>413</v>
      </c>
      <c r="AF106" s="10"/>
      <c r="AG106" s="10" t="str">
        <f aca="false">U106</f>
        <v>443</v>
      </c>
      <c r="AH106" s="10" t="str">
        <f aca="false">X106</f>
        <v>443</v>
      </c>
      <c r="AI106" s="10" t="str">
        <f aca="false">AA106</f>
        <v>413</v>
      </c>
      <c r="AJ106" s="10" t="str">
        <f aca="false">AD106</f>
        <v>743</v>
      </c>
      <c r="AK106" s="10" t="str">
        <f aca="false">AE106</f>
        <v>413</v>
      </c>
    </row>
    <row r="107" customFormat="false" ht="12.8" hidden="true" customHeight="false" outlineLevel="0" collapsed="false">
      <c r="A107" s="0" t="n">
        <v>106</v>
      </c>
      <c r="B107" s="0" t="n">
        <v>576</v>
      </c>
      <c r="C107" s="1" t="s">
        <v>29</v>
      </c>
      <c r="D107" s="1" t="s">
        <v>209</v>
      </c>
      <c r="E107" s="4" t="s">
        <v>16</v>
      </c>
      <c r="F107" s="5"/>
      <c r="G107" s="0" t="s">
        <v>31</v>
      </c>
      <c r="H107" s="4" t="s">
        <v>16</v>
      </c>
      <c r="I107" s="4" t="s">
        <v>14</v>
      </c>
      <c r="J107" s="0" t="s">
        <v>487</v>
      </c>
      <c r="L107" s="0" t="s">
        <v>488</v>
      </c>
      <c r="M107" s="0" t="s">
        <v>489</v>
      </c>
      <c r="N107" s="8" t="n">
        <f aca="false">IF(U107=X107,1,IF(U107=AA107,2,IF(U107=AD107,3,IF(U107=AE107,4,0))))</f>
        <v>3</v>
      </c>
      <c r="O107" s="8" t="n">
        <v>1</v>
      </c>
      <c r="P107" s="0" t="s">
        <v>490</v>
      </c>
      <c r="Q107" s="0" t="s">
        <v>21</v>
      </c>
      <c r="T107" s="9" t="n">
        <f aca="false">SEARCH(":",P107,1)</f>
        <v>4</v>
      </c>
      <c r="U107" s="10" t="str">
        <f aca="false">LEFT(P107,T107-1)</f>
        <v>644</v>
      </c>
      <c r="V107" s="10" t="str">
        <f aca="false">MID(P107,T107+1,50)</f>
        <v>844:624:644:624</v>
      </c>
      <c r="W107" s="9" t="n">
        <f aca="false">SEARCH(":",V107,1)</f>
        <v>4</v>
      </c>
      <c r="X107" s="10" t="str">
        <f aca="false">LEFT(V107,W107-1)</f>
        <v>844</v>
      </c>
      <c r="Y107" s="10" t="str">
        <f aca="false">MID(V107,W107+1,50)</f>
        <v>624:644:624</v>
      </c>
      <c r="Z107" s="9" t="n">
        <f aca="false">SEARCH(":",Y107,1)</f>
        <v>4</v>
      </c>
      <c r="AA107" s="10" t="str">
        <f aca="false">LEFT(Y107,Z107-1)</f>
        <v>624</v>
      </c>
      <c r="AB107" s="10" t="str">
        <f aca="false">MID(Y107,Z107+1,50)</f>
        <v>644:624</v>
      </c>
      <c r="AC107" s="9" t="n">
        <f aca="false">SEARCH(":",AB107,1)</f>
        <v>4</v>
      </c>
      <c r="AD107" s="10" t="str">
        <f aca="false">LEFT(AB107,AC107-1)</f>
        <v>644</v>
      </c>
      <c r="AE107" s="10" t="str">
        <f aca="false">MID(AB107,AC107+1,50)</f>
        <v>624</v>
      </c>
      <c r="AF107" s="10"/>
      <c r="AG107" s="10" t="str">
        <f aca="false">U107</f>
        <v>644</v>
      </c>
      <c r="AH107" s="10" t="str">
        <f aca="false">X107</f>
        <v>844</v>
      </c>
      <c r="AI107" s="10" t="str">
        <f aca="false">AA107</f>
        <v>624</v>
      </c>
      <c r="AJ107" s="10" t="str">
        <f aca="false">AD107</f>
        <v>644</v>
      </c>
      <c r="AK107" s="10" t="str">
        <f aca="false">AE107</f>
        <v>624</v>
      </c>
    </row>
    <row r="108" customFormat="false" ht="12.8" hidden="false" customHeight="false" outlineLevel="0" collapsed="false">
      <c r="A108" s="0" t="n">
        <v>107</v>
      </c>
      <c r="B108" s="0" t="n">
        <v>0</v>
      </c>
      <c r="C108" s="1" t="s">
        <v>22</v>
      </c>
      <c r="D108" s="1" t="s">
        <v>23</v>
      </c>
      <c r="E108" s="4" t="s">
        <v>2</v>
      </c>
      <c r="F108" s="5"/>
      <c r="G108" s="0" t="s">
        <v>147</v>
      </c>
      <c r="H108" s="4" t="s">
        <v>16</v>
      </c>
      <c r="I108" s="4" t="s">
        <v>14</v>
      </c>
      <c r="J108" s="0" t="s">
        <v>491</v>
      </c>
      <c r="L108" s="0" t="s">
        <v>492</v>
      </c>
      <c r="M108" s="0" t="s">
        <v>493</v>
      </c>
      <c r="N108" s="8" t="n">
        <f aca="false">IF(U108=X108,1,IF(U108=AA108,2,IF(U108=AD108,3,IF(U108=AE108,4,0))))</f>
        <v>2</v>
      </c>
      <c r="O108" s="8"/>
      <c r="P108" s="0" t="s">
        <v>341</v>
      </c>
      <c r="Q108" s="0" t="s">
        <v>21</v>
      </c>
      <c r="T108" s="9" t="n">
        <f aca="false">SEARCH(":",P108,1)</f>
        <v>4</v>
      </c>
      <c r="U108" s="10" t="str">
        <f aca="false">LEFT(P108,T108-1)</f>
        <v>411</v>
      </c>
      <c r="V108" s="10" t="str">
        <f aca="false">MID(P108,T108+1,50)</f>
        <v>413:411:413:211</v>
      </c>
      <c r="W108" s="9" t="n">
        <f aca="false">SEARCH(":",V108,1)</f>
        <v>4</v>
      </c>
      <c r="X108" s="10" t="str">
        <f aca="false">LEFT(V108,W108-1)</f>
        <v>413</v>
      </c>
      <c r="Y108" s="10" t="str">
        <f aca="false">MID(V108,W108+1,50)</f>
        <v>411:413:211</v>
      </c>
      <c r="Z108" s="9" t="n">
        <f aca="false">SEARCH(":",Y108,1)</f>
        <v>4</v>
      </c>
      <c r="AA108" s="10" t="str">
        <f aca="false">LEFT(Y108,Z108-1)</f>
        <v>411</v>
      </c>
      <c r="AB108" s="10" t="str">
        <f aca="false">MID(Y108,Z108+1,50)</f>
        <v>413:211</v>
      </c>
      <c r="AC108" s="9" t="n">
        <f aca="false">SEARCH(":",AB108,1)</f>
        <v>4</v>
      </c>
      <c r="AD108" s="10" t="str">
        <f aca="false">LEFT(AB108,AC108-1)</f>
        <v>413</v>
      </c>
      <c r="AE108" s="10" t="str">
        <f aca="false">MID(AB108,AC108+1,50)</f>
        <v>211</v>
      </c>
      <c r="AF108" s="10"/>
      <c r="AG108" s="10" t="str">
        <f aca="false">U108</f>
        <v>411</v>
      </c>
      <c r="AH108" s="10" t="str">
        <f aca="false">X108</f>
        <v>413</v>
      </c>
      <c r="AI108" s="10" t="str">
        <f aca="false">AA108</f>
        <v>411</v>
      </c>
      <c r="AJ108" s="10" t="str">
        <f aca="false">AD108</f>
        <v>413</v>
      </c>
      <c r="AK108" s="10" t="str">
        <f aca="false">AE108</f>
        <v>211</v>
      </c>
    </row>
    <row r="109" customFormat="false" ht="12.8" hidden="true" customHeight="false" outlineLevel="0" collapsed="false">
      <c r="A109" s="0" t="n">
        <v>108</v>
      </c>
      <c r="B109" s="0" t="n">
        <v>1</v>
      </c>
      <c r="C109" s="1" t="s">
        <v>12</v>
      </c>
      <c r="D109" s="1" t="s">
        <v>403</v>
      </c>
      <c r="E109" s="4" t="s">
        <v>5</v>
      </c>
      <c r="F109" s="5"/>
      <c r="G109" s="0" t="s">
        <v>152</v>
      </c>
      <c r="H109" s="4" t="s">
        <v>14</v>
      </c>
      <c r="I109" s="4" t="s">
        <v>16</v>
      </c>
      <c r="J109" s="0" t="s">
        <v>494</v>
      </c>
      <c r="L109" s="0" t="s">
        <v>495</v>
      </c>
      <c r="M109" s="0" t="s">
        <v>496</v>
      </c>
      <c r="N109" s="8" t="n">
        <f aca="false">IF(U109=X109,1,IF(U109=AA109,2,IF(U109=AD109,3,IF(U109=AE109,4,0))))</f>
        <v>2</v>
      </c>
      <c r="O109" s="8" t="n">
        <v>1</v>
      </c>
      <c r="P109" s="0" t="s">
        <v>129</v>
      </c>
      <c r="Q109" s="0" t="s">
        <v>21</v>
      </c>
      <c r="T109" s="9" t="n">
        <f aca="false">SEARCH(":",P109,1)</f>
        <v>3</v>
      </c>
      <c r="U109" s="10" t="str">
        <f aca="false">LEFT(P109,T109-1)</f>
        <v>33</v>
      </c>
      <c r="V109" s="10" t="str">
        <f aca="false">MID(P109,T109+1,50)</f>
        <v>11:33:31:31</v>
      </c>
      <c r="W109" s="9" t="n">
        <f aca="false">SEARCH(":",V109,1)</f>
        <v>3</v>
      </c>
      <c r="X109" s="10" t="str">
        <f aca="false">LEFT(V109,W109-1)</f>
        <v>11</v>
      </c>
      <c r="Y109" s="10" t="str">
        <f aca="false">MID(V109,W109+1,50)</f>
        <v>33:31:31</v>
      </c>
      <c r="Z109" s="9" t="n">
        <f aca="false">SEARCH(":",Y109,1)</f>
        <v>3</v>
      </c>
      <c r="AA109" s="10" t="str">
        <f aca="false">LEFT(Y109,Z109-1)</f>
        <v>33</v>
      </c>
      <c r="AB109" s="10" t="str">
        <f aca="false">MID(Y109,Z109+1,50)</f>
        <v>31:31</v>
      </c>
      <c r="AC109" s="9" t="n">
        <f aca="false">SEARCH(":",AB109,1)</f>
        <v>3</v>
      </c>
      <c r="AD109" s="10" t="str">
        <f aca="false">LEFT(AB109,AC109-1)</f>
        <v>31</v>
      </c>
      <c r="AE109" s="10" t="str">
        <f aca="false">MID(AB109,AC109+1,50)</f>
        <v>31</v>
      </c>
      <c r="AF109" s="10"/>
      <c r="AG109" s="10" t="str">
        <f aca="false">U109</f>
        <v>33</v>
      </c>
      <c r="AH109" s="10" t="str">
        <f aca="false">X109</f>
        <v>11</v>
      </c>
      <c r="AI109" s="10" t="str">
        <f aca="false">AA109</f>
        <v>33</v>
      </c>
      <c r="AJ109" s="10" t="str">
        <f aca="false">AD109</f>
        <v>31</v>
      </c>
      <c r="AK109" s="10" t="str">
        <f aca="false">AE109</f>
        <v>31</v>
      </c>
    </row>
    <row r="110" customFormat="false" ht="12.8" hidden="true" customHeight="false" outlineLevel="0" collapsed="false">
      <c r="A110" s="0" t="n">
        <v>109</v>
      </c>
      <c r="B110" s="0" t="n">
        <v>1</v>
      </c>
      <c r="C110" s="1" t="s">
        <v>22</v>
      </c>
      <c r="D110" s="1" t="s">
        <v>203</v>
      </c>
      <c r="E110" s="4" t="s">
        <v>4</v>
      </c>
      <c r="F110" s="5"/>
      <c r="G110" s="0" t="s">
        <v>255</v>
      </c>
      <c r="H110" s="4" t="s">
        <v>14</v>
      </c>
      <c r="I110" s="4" t="s">
        <v>14</v>
      </c>
      <c r="J110" s="0" t="s">
        <v>497</v>
      </c>
      <c r="L110" s="0" t="s">
        <v>498</v>
      </c>
      <c r="M110" s="0" t="s">
        <v>499</v>
      </c>
      <c r="N110" s="8" t="n">
        <f aca="false">IF(U110=X110,1,IF(U110=AA110,2,IF(U110=AD110,3,IF(U110=AE110,4,0))))</f>
        <v>4</v>
      </c>
      <c r="O110" s="8" t="n">
        <v>1</v>
      </c>
      <c r="P110" s="0" t="s">
        <v>323</v>
      </c>
      <c r="Q110" s="0" t="s">
        <v>21</v>
      </c>
      <c r="T110" s="9" t="n">
        <f aca="false">SEARCH(":",P110,1)</f>
        <v>4</v>
      </c>
      <c r="U110" s="10" t="str">
        <f aca="false">LEFT(P110,T110-1)</f>
        <v>433</v>
      </c>
      <c r="V110" s="10" t="str">
        <f aca="false">MID(P110,T110+1,50)</f>
        <v>633:413:413:433</v>
      </c>
      <c r="W110" s="9" t="n">
        <f aca="false">SEARCH(":",V110,1)</f>
        <v>4</v>
      </c>
      <c r="X110" s="10" t="str">
        <f aca="false">LEFT(V110,W110-1)</f>
        <v>633</v>
      </c>
      <c r="Y110" s="10" t="str">
        <f aca="false">MID(V110,W110+1,50)</f>
        <v>413:413:433</v>
      </c>
      <c r="Z110" s="9" t="n">
        <f aca="false">SEARCH(":",Y110,1)</f>
        <v>4</v>
      </c>
      <c r="AA110" s="10" t="str">
        <f aca="false">LEFT(Y110,Z110-1)</f>
        <v>413</v>
      </c>
      <c r="AB110" s="10" t="str">
        <f aca="false">MID(Y110,Z110+1,50)</f>
        <v>413:433</v>
      </c>
      <c r="AC110" s="9" t="n">
        <f aca="false">SEARCH(":",AB110,1)</f>
        <v>4</v>
      </c>
      <c r="AD110" s="10" t="str">
        <f aca="false">LEFT(AB110,AC110-1)</f>
        <v>413</v>
      </c>
      <c r="AE110" s="10" t="str">
        <f aca="false">MID(AB110,AC110+1,50)</f>
        <v>433</v>
      </c>
      <c r="AF110" s="10"/>
      <c r="AG110" s="10" t="str">
        <f aca="false">U110</f>
        <v>433</v>
      </c>
      <c r="AH110" s="10" t="str">
        <f aca="false">X110</f>
        <v>633</v>
      </c>
      <c r="AI110" s="10" t="str">
        <f aca="false">AA110</f>
        <v>413</v>
      </c>
      <c r="AJ110" s="10" t="str">
        <f aca="false">AD110</f>
        <v>413</v>
      </c>
      <c r="AK110" s="10" t="str">
        <f aca="false">AE110</f>
        <v>433</v>
      </c>
    </row>
    <row r="111" customFormat="false" ht="12.8" hidden="true" customHeight="false" outlineLevel="0" collapsed="false">
      <c r="A111" s="0" t="n">
        <v>110</v>
      </c>
      <c r="B111" s="0" t="n">
        <v>1</v>
      </c>
      <c r="C111" s="1" t="s">
        <v>22</v>
      </c>
      <c r="D111" s="1" t="s">
        <v>73</v>
      </c>
      <c r="E111" s="4" t="s">
        <v>6</v>
      </c>
      <c r="F111" s="5"/>
      <c r="G111" s="0" t="s">
        <v>193</v>
      </c>
      <c r="H111" s="4" t="s">
        <v>14</v>
      </c>
      <c r="I111" s="4" t="s">
        <v>16</v>
      </c>
      <c r="J111" s="0" t="s">
        <v>500</v>
      </c>
      <c r="L111" s="0" t="s">
        <v>400</v>
      </c>
      <c r="M111" s="0" t="s">
        <v>501</v>
      </c>
      <c r="N111" s="8" t="n">
        <f aca="false">IF(U111=X111,1,IF(U111=AA111,2,IF(U111=AD111,3,IF(U111=AE111,4,0))))</f>
        <v>1</v>
      </c>
      <c r="O111" s="8" t="n">
        <v>1</v>
      </c>
      <c r="P111" s="0" t="s">
        <v>502</v>
      </c>
      <c r="Q111" s="0" t="s">
        <v>21</v>
      </c>
      <c r="T111" s="9" t="n">
        <f aca="false">SEARCH(":",P111,1)</f>
        <v>4</v>
      </c>
      <c r="U111" s="10" t="str">
        <f aca="false">LEFT(P111,T111-1)</f>
        <v>324</v>
      </c>
      <c r="V111" s="10" t="str">
        <f aca="false">MID(P111,T111+1,50)</f>
        <v>324:624:321:321</v>
      </c>
      <c r="W111" s="9" t="n">
        <f aca="false">SEARCH(":",V111,1)</f>
        <v>4</v>
      </c>
      <c r="X111" s="10" t="str">
        <f aca="false">LEFT(V111,W111-1)</f>
        <v>324</v>
      </c>
      <c r="Y111" s="10" t="str">
        <f aca="false">MID(V111,W111+1,50)</f>
        <v>624:321:321</v>
      </c>
      <c r="Z111" s="9" t="n">
        <f aca="false">SEARCH(":",Y111,1)</f>
        <v>4</v>
      </c>
      <c r="AA111" s="10" t="str">
        <f aca="false">LEFT(Y111,Z111-1)</f>
        <v>624</v>
      </c>
      <c r="AB111" s="10" t="str">
        <f aca="false">MID(Y111,Z111+1,50)</f>
        <v>321:321</v>
      </c>
      <c r="AC111" s="9" t="n">
        <f aca="false">SEARCH(":",AB111,1)</f>
        <v>4</v>
      </c>
      <c r="AD111" s="10" t="str">
        <f aca="false">LEFT(AB111,AC111-1)</f>
        <v>321</v>
      </c>
      <c r="AE111" s="10" t="str">
        <f aca="false">MID(AB111,AC111+1,50)</f>
        <v>321</v>
      </c>
      <c r="AF111" s="10"/>
      <c r="AG111" s="10" t="str">
        <f aca="false">U111</f>
        <v>324</v>
      </c>
      <c r="AH111" s="10" t="str">
        <f aca="false">X111</f>
        <v>324</v>
      </c>
      <c r="AI111" s="10" t="str">
        <f aca="false">AA111</f>
        <v>624</v>
      </c>
      <c r="AJ111" s="10" t="str">
        <f aca="false">AD111</f>
        <v>321</v>
      </c>
      <c r="AK111" s="10" t="str">
        <f aca="false">AE111</f>
        <v>321</v>
      </c>
    </row>
    <row r="112" customFormat="false" ht="12.8" hidden="true" customHeight="false" outlineLevel="0" collapsed="false">
      <c r="A112" s="0" t="n">
        <v>111</v>
      </c>
      <c r="B112" s="0" t="n">
        <v>1215</v>
      </c>
      <c r="C112" s="1" t="s">
        <v>36</v>
      </c>
      <c r="D112" s="1" t="s">
        <v>135</v>
      </c>
      <c r="E112" s="4" t="s">
        <v>8</v>
      </c>
      <c r="F112" s="5"/>
      <c r="G112" s="0" t="s">
        <v>250</v>
      </c>
      <c r="H112" s="4" t="s">
        <v>14</v>
      </c>
      <c r="I112" s="4" t="s">
        <v>14</v>
      </c>
      <c r="J112" s="0" t="s">
        <v>503</v>
      </c>
      <c r="L112" s="0" t="s">
        <v>504</v>
      </c>
      <c r="M112" s="0" t="s">
        <v>505</v>
      </c>
      <c r="N112" s="8" t="n">
        <f aca="false">IF(U112=X112,1,IF(U112=AA112,2,IF(U112=AD112,3,IF(U112=AE112,4,0))))</f>
        <v>1</v>
      </c>
      <c r="O112" s="8" t="n">
        <v>1</v>
      </c>
      <c r="P112" s="0" t="s">
        <v>506</v>
      </c>
      <c r="Q112" s="0" t="s">
        <v>21</v>
      </c>
      <c r="T112" s="9" t="n">
        <f aca="false">SEARCH(":",P112,1)</f>
        <v>3</v>
      </c>
      <c r="U112" s="10" t="str">
        <f aca="false">LEFT(P112,T112-1)</f>
        <v>22</v>
      </c>
      <c r="V112" s="10" t="str">
        <f aca="false">MID(P112,T112+1,50)</f>
        <v>22:42:42:44</v>
      </c>
      <c r="W112" s="9" t="n">
        <f aca="false">SEARCH(":",V112,1)</f>
        <v>3</v>
      </c>
      <c r="X112" s="10" t="str">
        <f aca="false">LEFT(V112,W112-1)</f>
        <v>22</v>
      </c>
      <c r="Y112" s="10" t="str">
        <f aca="false">MID(V112,W112+1,50)</f>
        <v>42:42:44</v>
      </c>
      <c r="Z112" s="9" t="n">
        <f aca="false">SEARCH(":",Y112,1)</f>
        <v>3</v>
      </c>
      <c r="AA112" s="10" t="str">
        <f aca="false">LEFT(Y112,Z112-1)</f>
        <v>42</v>
      </c>
      <c r="AB112" s="10" t="str">
        <f aca="false">MID(Y112,Z112+1,50)</f>
        <v>42:44</v>
      </c>
      <c r="AC112" s="9" t="n">
        <f aca="false">SEARCH(":",AB112,1)</f>
        <v>3</v>
      </c>
      <c r="AD112" s="10" t="str">
        <f aca="false">LEFT(AB112,AC112-1)</f>
        <v>42</v>
      </c>
      <c r="AE112" s="10" t="str">
        <f aca="false">MID(AB112,AC112+1,50)</f>
        <v>44</v>
      </c>
      <c r="AF112" s="10"/>
      <c r="AG112" s="10" t="str">
        <f aca="false">U112</f>
        <v>22</v>
      </c>
      <c r="AH112" s="10" t="str">
        <f aca="false">X112</f>
        <v>22</v>
      </c>
      <c r="AI112" s="10" t="str">
        <f aca="false">AA112</f>
        <v>42</v>
      </c>
      <c r="AJ112" s="10" t="str">
        <f aca="false">AD112</f>
        <v>42</v>
      </c>
      <c r="AK112" s="10" t="str">
        <f aca="false">AE112</f>
        <v>44</v>
      </c>
    </row>
    <row r="113" customFormat="false" ht="12.8" hidden="true" customHeight="false" outlineLevel="0" collapsed="false">
      <c r="A113" s="0" t="n">
        <v>112</v>
      </c>
      <c r="B113" s="0" t="n">
        <v>20</v>
      </c>
      <c r="C113" s="1" t="s">
        <v>22</v>
      </c>
      <c r="D113" s="1" t="s">
        <v>43</v>
      </c>
      <c r="E113" s="4" t="s">
        <v>7</v>
      </c>
      <c r="F113" s="5"/>
      <c r="G113" s="0" t="s">
        <v>245</v>
      </c>
      <c r="H113" s="4" t="s">
        <v>16</v>
      </c>
      <c r="I113" s="4" t="s">
        <v>16</v>
      </c>
      <c r="J113" s="0" t="s">
        <v>507</v>
      </c>
      <c r="L113" s="0" t="s">
        <v>508</v>
      </c>
      <c r="M113" s="0" t="s">
        <v>509</v>
      </c>
      <c r="N113" s="8" t="n">
        <f aca="false">IF(U113=X113,1,IF(U113=AA113,2,IF(U113=AD113,3,IF(U113=AE113,4,0))))</f>
        <v>1</v>
      </c>
      <c r="O113" s="8" t="n">
        <v>1</v>
      </c>
      <c r="P113" s="0" t="s">
        <v>48</v>
      </c>
      <c r="Q113" s="0" t="s">
        <v>21</v>
      </c>
      <c r="T113" s="9" t="n">
        <f aca="false">SEARCH(":",P113,1)</f>
        <v>3</v>
      </c>
      <c r="U113" s="10" t="str">
        <f aca="false">LEFT(P113,T113-1)</f>
        <v>31</v>
      </c>
      <c r="V113" s="10" t="str">
        <f aca="false">MID(P113,T113+1,50)</f>
        <v>31:33:33:33</v>
      </c>
      <c r="W113" s="9" t="n">
        <f aca="false">SEARCH(":",V113,1)</f>
        <v>3</v>
      </c>
      <c r="X113" s="10" t="str">
        <f aca="false">LEFT(V113,W113-1)</f>
        <v>31</v>
      </c>
      <c r="Y113" s="10" t="str">
        <f aca="false">MID(V113,W113+1,50)</f>
        <v>33:33:33</v>
      </c>
      <c r="Z113" s="9" t="n">
        <f aca="false">SEARCH(":",Y113,1)</f>
        <v>3</v>
      </c>
      <c r="AA113" s="10" t="str">
        <f aca="false">LEFT(Y113,Z113-1)</f>
        <v>33</v>
      </c>
      <c r="AB113" s="10" t="str">
        <f aca="false">MID(Y113,Z113+1,50)</f>
        <v>33:33</v>
      </c>
      <c r="AC113" s="9" t="n">
        <f aca="false">SEARCH(":",AB113,1)</f>
        <v>3</v>
      </c>
      <c r="AD113" s="10" t="str">
        <f aca="false">LEFT(AB113,AC113-1)</f>
        <v>33</v>
      </c>
      <c r="AE113" s="10" t="str">
        <f aca="false">MID(AB113,AC113+1,50)</f>
        <v>33</v>
      </c>
      <c r="AF113" s="10"/>
      <c r="AG113" s="10" t="str">
        <f aca="false">U113</f>
        <v>31</v>
      </c>
      <c r="AH113" s="10" t="str">
        <f aca="false">X113</f>
        <v>31</v>
      </c>
      <c r="AI113" s="10" t="str">
        <f aca="false">AA113</f>
        <v>33</v>
      </c>
      <c r="AJ113" s="10" t="str">
        <f aca="false">AD113</f>
        <v>33</v>
      </c>
      <c r="AK113" s="10" t="str">
        <f aca="false">AE113</f>
        <v>33</v>
      </c>
    </row>
    <row r="114" customFormat="false" ht="12.8" hidden="true" customHeight="false" outlineLevel="0" collapsed="false">
      <c r="A114" s="0" t="n">
        <v>113</v>
      </c>
      <c r="B114" s="0" t="n">
        <v>0</v>
      </c>
      <c r="C114" s="1" t="s">
        <v>36</v>
      </c>
      <c r="D114" s="1" t="s">
        <v>67</v>
      </c>
      <c r="E114" s="4" t="s">
        <v>6</v>
      </c>
      <c r="F114" s="5"/>
      <c r="G114" s="0" t="s">
        <v>24</v>
      </c>
      <c r="H114" s="4" t="s">
        <v>16</v>
      </c>
      <c r="I114" s="4" t="s">
        <v>14</v>
      </c>
      <c r="J114" s="0" t="s">
        <v>510</v>
      </c>
      <c r="L114" s="0" t="s">
        <v>511</v>
      </c>
      <c r="M114" s="0" t="s">
        <v>512</v>
      </c>
      <c r="N114" s="8" t="n">
        <f aca="false">IF(U114=X114,1,IF(U114=AA114,2,IF(U114=AD114,3,IF(U114=AE114,4,0))))</f>
        <v>1</v>
      </c>
      <c r="O114" s="8" t="n">
        <v>1</v>
      </c>
      <c r="P114" s="0" t="s">
        <v>383</v>
      </c>
      <c r="Q114" s="0" t="s">
        <v>21</v>
      </c>
      <c r="T114" s="9" t="n">
        <f aca="false">SEARCH(":",P114,1)</f>
        <v>4</v>
      </c>
      <c r="U114" s="10" t="str">
        <f aca="false">LEFT(P114,T114-1)</f>
        <v>416</v>
      </c>
      <c r="V114" s="10" t="str">
        <f aca="false">MID(P114,T114+1,50)</f>
        <v>416:413:413:716</v>
      </c>
      <c r="W114" s="9" t="n">
        <f aca="false">SEARCH(":",V114,1)</f>
        <v>4</v>
      </c>
      <c r="X114" s="10" t="str">
        <f aca="false">LEFT(V114,W114-1)</f>
        <v>416</v>
      </c>
      <c r="Y114" s="10" t="str">
        <f aca="false">MID(V114,W114+1,50)</f>
        <v>413:413:716</v>
      </c>
      <c r="Z114" s="9" t="n">
        <f aca="false">SEARCH(":",Y114,1)</f>
        <v>4</v>
      </c>
      <c r="AA114" s="10" t="str">
        <f aca="false">LEFT(Y114,Z114-1)</f>
        <v>413</v>
      </c>
      <c r="AB114" s="10" t="str">
        <f aca="false">MID(Y114,Z114+1,50)</f>
        <v>413:716</v>
      </c>
      <c r="AC114" s="9" t="n">
        <f aca="false">SEARCH(":",AB114,1)</f>
        <v>4</v>
      </c>
      <c r="AD114" s="10" t="str">
        <f aca="false">LEFT(AB114,AC114-1)</f>
        <v>413</v>
      </c>
      <c r="AE114" s="10" t="str">
        <f aca="false">MID(AB114,AC114+1,50)</f>
        <v>716</v>
      </c>
      <c r="AF114" s="10"/>
      <c r="AG114" s="10" t="str">
        <f aca="false">U114</f>
        <v>416</v>
      </c>
      <c r="AH114" s="10" t="str">
        <f aca="false">X114</f>
        <v>416</v>
      </c>
      <c r="AI114" s="10" t="str">
        <f aca="false">AA114</f>
        <v>413</v>
      </c>
      <c r="AJ114" s="10" t="str">
        <f aca="false">AD114</f>
        <v>413</v>
      </c>
      <c r="AK114" s="10" t="str">
        <f aca="false">AE114</f>
        <v>716</v>
      </c>
    </row>
    <row r="115" customFormat="false" ht="12.8" hidden="true" customHeight="false" outlineLevel="0" collapsed="false">
      <c r="A115" s="0" t="n">
        <v>114</v>
      </c>
      <c r="B115" s="0" t="n">
        <v>0</v>
      </c>
      <c r="C115" s="1" t="s">
        <v>29</v>
      </c>
      <c r="D115" s="1" t="s">
        <v>49</v>
      </c>
      <c r="E115" s="4" t="s">
        <v>1</v>
      </c>
      <c r="F115" s="5"/>
      <c r="G115" s="0" t="s">
        <v>98</v>
      </c>
      <c r="H115" s="4" t="s">
        <v>14</v>
      </c>
      <c r="I115" s="4" t="s">
        <v>16</v>
      </c>
      <c r="J115" s="0" t="s">
        <v>513</v>
      </c>
      <c r="L115" s="0" t="s">
        <v>514</v>
      </c>
      <c r="M115" s="0" t="s">
        <v>515</v>
      </c>
      <c r="N115" s="8" t="n">
        <f aca="false">IF(U115=X115,1,IF(U115=AA115,2,IF(U115=AD115,3,IF(U115=AE115,4,0))))</f>
        <v>4</v>
      </c>
      <c r="O115" s="8" t="n">
        <v>1</v>
      </c>
      <c r="P115" s="0" t="s">
        <v>161</v>
      </c>
      <c r="Q115" s="0" t="s">
        <v>21</v>
      </c>
      <c r="T115" s="9" t="n">
        <f aca="false">SEARCH(":",P115,1)</f>
        <v>3</v>
      </c>
      <c r="U115" s="10" t="str">
        <f aca="false">LEFT(P115,T115-1)</f>
        <v>44</v>
      </c>
      <c r="V115" s="10" t="str">
        <f aca="false">MID(P115,T115+1,50)</f>
        <v>42:22:42:44</v>
      </c>
      <c r="W115" s="9" t="n">
        <f aca="false">SEARCH(":",V115,1)</f>
        <v>3</v>
      </c>
      <c r="X115" s="10" t="str">
        <f aca="false">LEFT(V115,W115-1)</f>
        <v>42</v>
      </c>
      <c r="Y115" s="10" t="str">
        <f aca="false">MID(V115,W115+1,50)</f>
        <v>22:42:44</v>
      </c>
      <c r="Z115" s="9" t="n">
        <f aca="false">SEARCH(":",Y115,1)</f>
        <v>3</v>
      </c>
      <c r="AA115" s="10" t="str">
        <f aca="false">LEFT(Y115,Z115-1)</f>
        <v>22</v>
      </c>
      <c r="AB115" s="10" t="str">
        <f aca="false">MID(Y115,Z115+1,50)</f>
        <v>42:44</v>
      </c>
      <c r="AC115" s="9" t="n">
        <f aca="false">SEARCH(":",AB115,1)</f>
        <v>3</v>
      </c>
      <c r="AD115" s="10" t="str">
        <f aca="false">LEFT(AB115,AC115-1)</f>
        <v>42</v>
      </c>
      <c r="AE115" s="10" t="str">
        <f aca="false">MID(AB115,AC115+1,50)</f>
        <v>44</v>
      </c>
      <c r="AF115" s="10"/>
      <c r="AG115" s="10" t="str">
        <f aca="false">U115</f>
        <v>44</v>
      </c>
      <c r="AH115" s="10" t="str">
        <f aca="false">X115</f>
        <v>42</v>
      </c>
      <c r="AI115" s="10" t="str">
        <f aca="false">AA115</f>
        <v>22</v>
      </c>
      <c r="AJ115" s="10" t="str">
        <f aca="false">AD115</f>
        <v>42</v>
      </c>
      <c r="AK115" s="10" t="str">
        <f aca="false">AE115</f>
        <v>44</v>
      </c>
    </row>
    <row r="116" customFormat="false" ht="12.8" hidden="true" customHeight="false" outlineLevel="0" collapsed="false">
      <c r="A116" s="0" t="n">
        <v>115</v>
      </c>
      <c r="B116" s="0" t="n">
        <v>8</v>
      </c>
      <c r="C116" s="1" t="s">
        <v>22</v>
      </c>
      <c r="D116" s="1" t="s">
        <v>79</v>
      </c>
      <c r="E116" s="4" t="s">
        <v>16</v>
      </c>
      <c r="F116" s="5"/>
      <c r="G116" s="0" t="s">
        <v>92</v>
      </c>
      <c r="H116" s="4" t="s">
        <v>14</v>
      </c>
      <c r="I116" s="4" t="s">
        <v>16</v>
      </c>
      <c r="J116" s="0" t="s">
        <v>516</v>
      </c>
      <c r="L116" s="0" t="s">
        <v>517</v>
      </c>
      <c r="M116" s="0" t="s">
        <v>518</v>
      </c>
      <c r="N116" s="8" t="n">
        <f aca="false">IF(U116=X116,1,IF(U116=AA116,2,IF(U116=AD116,3,IF(U116=AE116,4,0))))</f>
        <v>4</v>
      </c>
      <c r="O116" s="8" t="n">
        <v>1</v>
      </c>
      <c r="P116" s="0" t="s">
        <v>450</v>
      </c>
      <c r="Q116" s="0" t="s">
        <v>21</v>
      </c>
      <c r="T116" s="9" t="n">
        <f aca="false">SEARCH(":",P116,1)</f>
        <v>4</v>
      </c>
      <c r="U116" s="10" t="str">
        <f aca="false">LEFT(P116,T116-1)</f>
        <v>314</v>
      </c>
      <c r="V116" s="10" t="str">
        <f aca="false">MID(P116,T116+1,50)</f>
        <v>514:312:312:314</v>
      </c>
      <c r="W116" s="9" t="n">
        <f aca="false">SEARCH(":",V116,1)</f>
        <v>4</v>
      </c>
      <c r="X116" s="10" t="str">
        <f aca="false">LEFT(V116,W116-1)</f>
        <v>514</v>
      </c>
      <c r="Y116" s="10" t="str">
        <f aca="false">MID(V116,W116+1,50)</f>
        <v>312:312:314</v>
      </c>
      <c r="Z116" s="9" t="n">
        <f aca="false">SEARCH(":",Y116,1)</f>
        <v>4</v>
      </c>
      <c r="AA116" s="10" t="str">
        <f aca="false">LEFT(Y116,Z116-1)</f>
        <v>312</v>
      </c>
      <c r="AB116" s="10" t="str">
        <f aca="false">MID(Y116,Z116+1,50)</f>
        <v>312:314</v>
      </c>
      <c r="AC116" s="9" t="n">
        <f aca="false">SEARCH(":",AB116,1)</f>
        <v>4</v>
      </c>
      <c r="AD116" s="10" t="str">
        <f aca="false">LEFT(AB116,AC116-1)</f>
        <v>312</v>
      </c>
      <c r="AE116" s="10" t="str">
        <f aca="false">MID(AB116,AC116+1,50)</f>
        <v>314</v>
      </c>
      <c r="AF116" s="10"/>
      <c r="AG116" s="10" t="str">
        <f aca="false">U116</f>
        <v>314</v>
      </c>
      <c r="AH116" s="10" t="str">
        <f aca="false">X116</f>
        <v>514</v>
      </c>
      <c r="AI116" s="10" t="str">
        <f aca="false">AA116</f>
        <v>312</v>
      </c>
      <c r="AJ116" s="10" t="str">
        <f aca="false">AD116</f>
        <v>312</v>
      </c>
      <c r="AK116" s="10" t="str">
        <f aca="false">AE116</f>
        <v>314</v>
      </c>
    </row>
    <row r="117" customFormat="false" ht="12.8" hidden="true" customHeight="false" outlineLevel="0" collapsed="false">
      <c r="A117" s="0" t="n">
        <v>116</v>
      </c>
      <c r="B117" s="0" t="n">
        <v>0</v>
      </c>
      <c r="C117" s="1" t="s">
        <v>22</v>
      </c>
      <c r="D117" s="1" t="s">
        <v>229</v>
      </c>
      <c r="E117" s="4" t="s">
        <v>1</v>
      </c>
      <c r="F117" s="5"/>
      <c r="G117" s="0" t="s">
        <v>109</v>
      </c>
      <c r="H117" s="4" t="s">
        <v>16</v>
      </c>
      <c r="I117" s="4" t="s">
        <v>16</v>
      </c>
      <c r="J117" s="0" t="s">
        <v>519</v>
      </c>
      <c r="L117" s="0" t="s">
        <v>520</v>
      </c>
      <c r="M117" s="0" t="s">
        <v>521</v>
      </c>
      <c r="N117" s="8" t="n">
        <f aca="false">IF(U117=X117,1,IF(U117=AA117,2,IF(U117=AD117,3,IF(U117=AE117,4,0))))</f>
        <v>3</v>
      </c>
      <c r="O117" s="8" t="n">
        <v>1</v>
      </c>
      <c r="P117" s="0" t="s">
        <v>192</v>
      </c>
      <c r="Q117" s="0" t="s">
        <v>21</v>
      </c>
      <c r="T117" s="9" t="n">
        <f aca="false">SEARCH(":",P117,1)</f>
        <v>3</v>
      </c>
      <c r="U117" s="10" t="str">
        <f aca="false">LEFT(P117,T117-1)</f>
        <v>13</v>
      </c>
      <c r="V117" s="10" t="str">
        <f aca="false">MID(P117,T117+1,50)</f>
        <v>11:33:13:11</v>
      </c>
      <c r="W117" s="9" t="n">
        <f aca="false">SEARCH(":",V117,1)</f>
        <v>3</v>
      </c>
      <c r="X117" s="10" t="str">
        <f aca="false">LEFT(V117,W117-1)</f>
        <v>11</v>
      </c>
      <c r="Y117" s="10" t="str">
        <f aca="false">MID(V117,W117+1,50)</f>
        <v>33:13:11</v>
      </c>
      <c r="Z117" s="9" t="n">
        <f aca="false">SEARCH(":",Y117,1)</f>
        <v>3</v>
      </c>
      <c r="AA117" s="10" t="str">
        <f aca="false">LEFT(Y117,Z117-1)</f>
        <v>33</v>
      </c>
      <c r="AB117" s="10" t="str">
        <f aca="false">MID(Y117,Z117+1,50)</f>
        <v>13:11</v>
      </c>
      <c r="AC117" s="9" t="n">
        <f aca="false">SEARCH(":",AB117,1)</f>
        <v>3</v>
      </c>
      <c r="AD117" s="10" t="str">
        <f aca="false">LEFT(AB117,AC117-1)</f>
        <v>13</v>
      </c>
      <c r="AE117" s="10" t="str">
        <f aca="false">MID(AB117,AC117+1,50)</f>
        <v>11</v>
      </c>
      <c r="AF117" s="10"/>
      <c r="AG117" s="10" t="str">
        <f aca="false">U117</f>
        <v>13</v>
      </c>
      <c r="AH117" s="10" t="str">
        <f aca="false">X117</f>
        <v>11</v>
      </c>
      <c r="AI117" s="10" t="str">
        <f aca="false">AA117</f>
        <v>33</v>
      </c>
      <c r="AJ117" s="10" t="str">
        <f aca="false">AD117</f>
        <v>13</v>
      </c>
      <c r="AK117" s="10" t="str">
        <f aca="false">AE117</f>
        <v>11</v>
      </c>
    </row>
    <row r="118" customFormat="false" ht="12.8" hidden="true" customHeight="false" outlineLevel="0" collapsed="false">
      <c r="A118" s="0" t="n">
        <v>117</v>
      </c>
      <c r="B118" s="0" t="n">
        <v>0</v>
      </c>
      <c r="C118" s="1" t="s">
        <v>12</v>
      </c>
      <c r="D118" s="1" t="s">
        <v>108</v>
      </c>
      <c r="E118" s="4" t="s">
        <v>7</v>
      </c>
      <c r="F118" s="5"/>
      <c r="G118" s="0" t="s">
        <v>86</v>
      </c>
      <c r="H118" s="4" t="s">
        <v>14</v>
      </c>
      <c r="I118" s="4" t="s">
        <v>14</v>
      </c>
      <c r="J118" s="0" t="s">
        <v>522</v>
      </c>
      <c r="L118" s="0" t="s">
        <v>523</v>
      </c>
      <c r="M118" s="0" t="s">
        <v>524</v>
      </c>
      <c r="N118" s="8" t="n">
        <f aca="false">IF(U118=X118,1,IF(U118=AA118,2,IF(U118=AD118,3,IF(U118=AE118,4,0))))</f>
        <v>4</v>
      </c>
      <c r="O118" s="8" t="n">
        <v>1</v>
      </c>
      <c r="P118" s="0" t="s">
        <v>118</v>
      </c>
      <c r="Q118" s="0" t="s">
        <v>21</v>
      </c>
      <c r="T118" s="9" t="n">
        <f aca="false">SEARCH(":",P118,1)</f>
        <v>3</v>
      </c>
      <c r="U118" s="10" t="str">
        <f aca="false">LEFT(P118,T118-1)</f>
        <v>00</v>
      </c>
      <c r="V118" s="10" t="str">
        <f aca="false">MID(P118,T118+1,50)</f>
        <v>0-1:01:01:00</v>
      </c>
      <c r="W118" s="9" t="n">
        <f aca="false">SEARCH(":",V118,1)</f>
        <v>4</v>
      </c>
      <c r="X118" s="10" t="str">
        <f aca="false">LEFT(V118,W118-1)</f>
        <v>0-1</v>
      </c>
      <c r="Y118" s="10" t="str">
        <f aca="false">MID(V118,W118+1,50)</f>
        <v>01:01:00</v>
      </c>
      <c r="Z118" s="9" t="n">
        <f aca="false">SEARCH(":",Y118,1)</f>
        <v>3</v>
      </c>
      <c r="AA118" s="10" t="str">
        <f aca="false">LEFT(Y118,Z118-1)</f>
        <v>01</v>
      </c>
      <c r="AB118" s="10" t="str">
        <f aca="false">MID(Y118,Z118+1,50)</f>
        <v>01:00</v>
      </c>
      <c r="AC118" s="9" t="n">
        <f aca="false">SEARCH(":",AB118,1)</f>
        <v>3</v>
      </c>
      <c r="AD118" s="10" t="str">
        <f aca="false">LEFT(AB118,AC118-1)</f>
        <v>01</v>
      </c>
      <c r="AE118" s="10" t="str">
        <f aca="false">MID(AB118,AC118+1,50)</f>
        <v>00</v>
      </c>
      <c r="AF118" s="10"/>
      <c r="AG118" s="10" t="str">
        <f aca="false">U118</f>
        <v>00</v>
      </c>
      <c r="AH118" s="10" t="str">
        <f aca="false">X118</f>
        <v>0-1</v>
      </c>
      <c r="AI118" s="10" t="str">
        <f aca="false">AA118</f>
        <v>01</v>
      </c>
      <c r="AJ118" s="10" t="str">
        <f aca="false">AD118</f>
        <v>01</v>
      </c>
      <c r="AK118" s="10" t="str">
        <f aca="false">AE118</f>
        <v>00</v>
      </c>
    </row>
    <row r="119" customFormat="false" ht="12.8" hidden="true" customHeight="false" outlineLevel="0" collapsed="false">
      <c r="A119" s="0" t="n">
        <v>118</v>
      </c>
      <c r="B119" s="0" t="n">
        <v>2</v>
      </c>
      <c r="C119" s="1" t="s">
        <v>22</v>
      </c>
      <c r="D119" s="1" t="s">
        <v>13</v>
      </c>
      <c r="E119" s="4" t="s">
        <v>6</v>
      </c>
      <c r="F119" s="5"/>
      <c r="G119" s="0" t="s">
        <v>163</v>
      </c>
      <c r="H119" s="4" t="s">
        <v>14</v>
      </c>
      <c r="I119" s="4" t="s">
        <v>16</v>
      </c>
      <c r="J119" s="0" t="s">
        <v>525</v>
      </c>
      <c r="L119" s="0" t="s">
        <v>526</v>
      </c>
      <c r="M119" s="0" t="s">
        <v>527</v>
      </c>
      <c r="N119" s="8" t="n">
        <f aca="false">IF(U119=X119,1,IF(U119=AA119,2,IF(U119=AD119,3,IF(U119=AE119,4,0))))</f>
        <v>1</v>
      </c>
      <c r="O119" s="8" t="n">
        <v>1</v>
      </c>
      <c r="P119" s="0" t="s">
        <v>528</v>
      </c>
      <c r="Q119" s="0" t="s">
        <v>21</v>
      </c>
      <c r="T119" s="9" t="n">
        <f aca="false">SEARCH(":",P119,1)</f>
        <v>3</v>
      </c>
      <c r="U119" s="10" t="str">
        <f aca="false">LEFT(P119,T119-1)</f>
        <v>30</v>
      </c>
      <c r="V119" s="10" t="str">
        <f aca="false">MID(P119,T119+1,50)</f>
        <v>30:31:3-1:3-1</v>
      </c>
      <c r="W119" s="9" t="n">
        <f aca="false">SEARCH(":",V119,1)</f>
        <v>3</v>
      </c>
      <c r="X119" s="10" t="str">
        <f aca="false">LEFT(V119,W119-1)</f>
        <v>30</v>
      </c>
      <c r="Y119" s="10" t="str">
        <f aca="false">MID(V119,W119+1,50)</f>
        <v>31:3-1:3-1</v>
      </c>
      <c r="Z119" s="9" t="n">
        <f aca="false">SEARCH(":",Y119,1)</f>
        <v>3</v>
      </c>
      <c r="AA119" s="10" t="str">
        <f aca="false">LEFT(Y119,Z119-1)</f>
        <v>31</v>
      </c>
      <c r="AB119" s="10" t="str">
        <f aca="false">MID(Y119,Z119+1,50)</f>
        <v>3-1:3-1</v>
      </c>
      <c r="AC119" s="9" t="n">
        <f aca="false">SEARCH(":",AB119,1)</f>
        <v>4</v>
      </c>
      <c r="AD119" s="10" t="str">
        <f aca="false">LEFT(AB119,AC119-1)</f>
        <v>3-1</v>
      </c>
      <c r="AE119" s="10" t="str">
        <f aca="false">MID(AB119,AC119+1,50)</f>
        <v>3-1</v>
      </c>
      <c r="AF119" s="10"/>
      <c r="AG119" s="10" t="str">
        <f aca="false">U119</f>
        <v>30</v>
      </c>
      <c r="AH119" s="10" t="str">
        <f aca="false">X119</f>
        <v>30</v>
      </c>
      <c r="AI119" s="10" t="str">
        <f aca="false">AA119</f>
        <v>31</v>
      </c>
      <c r="AJ119" s="10" t="str">
        <f aca="false">AD119</f>
        <v>3-1</v>
      </c>
      <c r="AK119" s="10" t="str">
        <f aca="false">AE119</f>
        <v>3-1</v>
      </c>
    </row>
    <row r="120" customFormat="false" ht="12.8" hidden="true" customHeight="false" outlineLevel="0" collapsed="false">
      <c r="A120" s="0" t="n">
        <v>119</v>
      </c>
      <c r="B120" s="0" t="n">
        <v>1</v>
      </c>
      <c r="C120" s="1" t="s">
        <v>12</v>
      </c>
      <c r="D120" s="1" t="s">
        <v>85</v>
      </c>
      <c r="E120" s="4" t="s">
        <v>5</v>
      </c>
      <c r="F120" s="5"/>
      <c r="G120" s="0" t="s">
        <v>119</v>
      </c>
      <c r="H120" s="4" t="s">
        <v>16</v>
      </c>
      <c r="I120" s="4" t="s">
        <v>16</v>
      </c>
      <c r="J120" s="0" t="s">
        <v>529</v>
      </c>
      <c r="L120" s="0" t="s">
        <v>530</v>
      </c>
      <c r="M120" s="0" t="s">
        <v>531</v>
      </c>
      <c r="N120" s="8" t="n">
        <f aca="false">IF(U120=X120,1,IF(U120=AA120,2,IF(U120=AD120,3,IF(U120=AE120,4,0))))</f>
        <v>2</v>
      </c>
      <c r="O120" s="8" t="n">
        <v>1</v>
      </c>
      <c r="P120" s="0" t="s">
        <v>532</v>
      </c>
      <c r="Q120" s="0" t="s">
        <v>21</v>
      </c>
      <c r="T120" s="9" t="n">
        <f aca="false">SEARCH(":",P120,1)</f>
        <v>4</v>
      </c>
      <c r="U120" s="10" t="str">
        <f aca="false">LEFT(P120,T120-1)</f>
        <v>415</v>
      </c>
      <c r="V120" s="10" t="str">
        <f aca="false">MID(P120,T120+1,50)</f>
        <v>615:415:413:413</v>
      </c>
      <c r="W120" s="9" t="n">
        <f aca="false">SEARCH(":",V120,1)</f>
        <v>4</v>
      </c>
      <c r="X120" s="10" t="str">
        <f aca="false">LEFT(V120,W120-1)</f>
        <v>615</v>
      </c>
      <c r="Y120" s="10" t="str">
        <f aca="false">MID(V120,W120+1,50)</f>
        <v>415:413:413</v>
      </c>
      <c r="Z120" s="9" t="n">
        <f aca="false">SEARCH(":",Y120,1)</f>
        <v>4</v>
      </c>
      <c r="AA120" s="10" t="str">
        <f aca="false">LEFT(Y120,Z120-1)</f>
        <v>415</v>
      </c>
      <c r="AB120" s="10" t="str">
        <f aca="false">MID(Y120,Z120+1,50)</f>
        <v>413:413</v>
      </c>
      <c r="AC120" s="9" t="n">
        <f aca="false">SEARCH(":",AB120,1)</f>
        <v>4</v>
      </c>
      <c r="AD120" s="10" t="str">
        <f aca="false">LEFT(AB120,AC120-1)</f>
        <v>413</v>
      </c>
      <c r="AE120" s="10" t="str">
        <f aca="false">MID(AB120,AC120+1,50)</f>
        <v>413</v>
      </c>
      <c r="AF120" s="10"/>
      <c r="AG120" s="10" t="str">
        <f aca="false">U120</f>
        <v>415</v>
      </c>
      <c r="AH120" s="10" t="str">
        <f aca="false">X120</f>
        <v>615</v>
      </c>
      <c r="AI120" s="10" t="str">
        <f aca="false">AA120</f>
        <v>415</v>
      </c>
      <c r="AJ120" s="10" t="str">
        <f aca="false">AD120</f>
        <v>413</v>
      </c>
      <c r="AK120" s="10" t="str">
        <f aca="false">AE120</f>
        <v>413</v>
      </c>
    </row>
    <row r="121" customFormat="false" ht="12.8" hidden="true" customHeight="false" outlineLevel="0" collapsed="false">
      <c r="A121" s="0" t="n">
        <v>120</v>
      </c>
      <c r="B121" s="0" t="n">
        <v>45</v>
      </c>
      <c r="C121" s="1" t="s">
        <v>36</v>
      </c>
      <c r="D121" s="1" t="s">
        <v>23</v>
      </c>
      <c r="E121" s="4" t="s">
        <v>2</v>
      </c>
      <c r="F121" s="5"/>
      <c r="G121" s="0" t="s">
        <v>130</v>
      </c>
      <c r="H121" s="4" t="s">
        <v>14</v>
      </c>
      <c r="I121" s="4" t="s">
        <v>16</v>
      </c>
      <c r="J121" s="0" t="s">
        <v>533</v>
      </c>
      <c r="L121" s="0" t="s">
        <v>534</v>
      </c>
      <c r="M121" s="0" t="s">
        <v>535</v>
      </c>
      <c r="N121" s="8" t="n">
        <f aca="false">IF(U121=X121,1,IF(U121=AA121,2,IF(U121=AD121,3,IF(U121=AE121,4,0))))</f>
        <v>1</v>
      </c>
      <c r="O121" s="8" t="n">
        <v>1</v>
      </c>
      <c r="P121" s="0" t="s">
        <v>536</v>
      </c>
      <c r="Q121" s="0" t="s">
        <v>21</v>
      </c>
      <c r="T121" s="9" t="n">
        <f aca="false">SEARCH(":",P121,1)</f>
        <v>3</v>
      </c>
      <c r="U121" s="10" t="str">
        <f aca="false">LEFT(P121,T121-1)</f>
        <v>13</v>
      </c>
      <c r="V121" s="10" t="str">
        <f aca="false">MID(P121,T121+1,50)</f>
        <v>13:11:11:33</v>
      </c>
      <c r="W121" s="9" t="n">
        <f aca="false">SEARCH(":",V121,1)</f>
        <v>3</v>
      </c>
      <c r="X121" s="10" t="str">
        <f aca="false">LEFT(V121,W121-1)</f>
        <v>13</v>
      </c>
      <c r="Y121" s="10" t="str">
        <f aca="false">MID(V121,W121+1,50)</f>
        <v>11:11:33</v>
      </c>
      <c r="Z121" s="9" t="n">
        <f aca="false">SEARCH(":",Y121,1)</f>
        <v>3</v>
      </c>
      <c r="AA121" s="10" t="str">
        <f aca="false">LEFT(Y121,Z121-1)</f>
        <v>11</v>
      </c>
      <c r="AB121" s="10" t="str">
        <f aca="false">MID(Y121,Z121+1,50)</f>
        <v>11:33</v>
      </c>
      <c r="AC121" s="9" t="n">
        <f aca="false">SEARCH(":",AB121,1)</f>
        <v>3</v>
      </c>
      <c r="AD121" s="10" t="str">
        <f aca="false">LEFT(AB121,AC121-1)</f>
        <v>11</v>
      </c>
      <c r="AE121" s="10" t="str">
        <f aca="false">MID(AB121,AC121+1,50)</f>
        <v>33</v>
      </c>
      <c r="AF121" s="10"/>
      <c r="AG121" s="10" t="str">
        <f aca="false">U121</f>
        <v>13</v>
      </c>
      <c r="AH121" s="10" t="str">
        <f aca="false">X121</f>
        <v>13</v>
      </c>
      <c r="AI121" s="10" t="str">
        <f aca="false">AA121</f>
        <v>11</v>
      </c>
      <c r="AJ121" s="10" t="str">
        <f aca="false">AD121</f>
        <v>11</v>
      </c>
      <c r="AK121" s="10" t="str">
        <f aca="false">AE121</f>
        <v>33</v>
      </c>
    </row>
    <row r="122" customFormat="false" ht="12.8" hidden="true" customHeight="false" outlineLevel="0" collapsed="false">
      <c r="A122" s="0" t="n">
        <v>121</v>
      </c>
      <c r="B122" s="0" t="n">
        <v>0</v>
      </c>
      <c r="C122" s="1" t="s">
        <v>22</v>
      </c>
      <c r="D122" s="1" t="s">
        <v>209</v>
      </c>
      <c r="E122" s="4" t="s">
        <v>16</v>
      </c>
      <c r="F122" s="5"/>
      <c r="G122" s="0" t="s">
        <v>80</v>
      </c>
      <c r="H122" s="4" t="s">
        <v>16</v>
      </c>
      <c r="I122" s="4" t="s">
        <v>14</v>
      </c>
      <c r="J122" s="0" t="s">
        <v>537</v>
      </c>
      <c r="L122" s="0" t="s">
        <v>538</v>
      </c>
      <c r="M122" s="0" t="s">
        <v>539</v>
      </c>
      <c r="N122" s="8" t="n">
        <f aca="false">IF(U122=X122,1,IF(U122=AA122,2,IF(U122=AD122,3,IF(U122=AE122,4,0))))</f>
        <v>2</v>
      </c>
      <c r="O122" s="8" t="n">
        <v>1</v>
      </c>
      <c r="P122" s="0" t="s">
        <v>90</v>
      </c>
      <c r="Q122" s="0" t="s">
        <v>21</v>
      </c>
      <c r="T122" s="9" t="n">
        <f aca="false">SEARCH(":",P122,1)</f>
        <v>4</v>
      </c>
      <c r="U122" s="10" t="str">
        <f aca="false">LEFT(P122,T122-1)</f>
        <v>433</v>
      </c>
      <c r="V122" s="10" t="str">
        <f aca="false">MID(P122,T122+1,50)</f>
        <v>633:433:413:413</v>
      </c>
      <c r="W122" s="9" t="n">
        <f aca="false">SEARCH(":",V122,1)</f>
        <v>4</v>
      </c>
      <c r="X122" s="10" t="str">
        <f aca="false">LEFT(V122,W122-1)</f>
        <v>633</v>
      </c>
      <c r="Y122" s="10" t="str">
        <f aca="false">MID(V122,W122+1,50)</f>
        <v>433:413:413</v>
      </c>
      <c r="Z122" s="9" t="n">
        <f aca="false">SEARCH(":",Y122,1)</f>
        <v>4</v>
      </c>
      <c r="AA122" s="10" t="str">
        <f aca="false">LEFT(Y122,Z122-1)</f>
        <v>433</v>
      </c>
      <c r="AB122" s="10" t="str">
        <f aca="false">MID(Y122,Z122+1,50)</f>
        <v>413:413</v>
      </c>
      <c r="AC122" s="9" t="n">
        <f aca="false">SEARCH(":",AB122,1)</f>
        <v>4</v>
      </c>
      <c r="AD122" s="10" t="str">
        <f aca="false">LEFT(AB122,AC122-1)</f>
        <v>413</v>
      </c>
      <c r="AE122" s="10" t="str">
        <f aca="false">MID(AB122,AC122+1,50)</f>
        <v>413</v>
      </c>
      <c r="AF122" s="10"/>
      <c r="AG122" s="10" t="str">
        <f aca="false">U122</f>
        <v>433</v>
      </c>
      <c r="AH122" s="10" t="str">
        <f aca="false">X122</f>
        <v>633</v>
      </c>
      <c r="AI122" s="10" t="str">
        <f aca="false">AA122</f>
        <v>433</v>
      </c>
      <c r="AJ122" s="10" t="str">
        <f aca="false">AD122</f>
        <v>413</v>
      </c>
      <c r="AK122" s="10" t="str">
        <f aca="false">AE122</f>
        <v>413</v>
      </c>
    </row>
    <row r="123" customFormat="false" ht="12.8" hidden="true" customHeight="false" outlineLevel="0" collapsed="false">
      <c r="A123" s="0" t="n">
        <v>122</v>
      </c>
      <c r="B123" s="0" t="n">
        <v>0</v>
      </c>
      <c r="C123" s="1" t="s">
        <v>29</v>
      </c>
      <c r="D123" s="1" t="s">
        <v>229</v>
      </c>
      <c r="E123" s="4" t="s">
        <v>7</v>
      </c>
      <c r="F123" s="5"/>
      <c r="G123" s="0" t="s">
        <v>142</v>
      </c>
      <c r="H123" s="4" t="s">
        <v>14</v>
      </c>
      <c r="I123" s="4" t="s">
        <v>16</v>
      </c>
      <c r="J123" s="0" t="s">
        <v>540</v>
      </c>
      <c r="L123" s="0" t="s">
        <v>541</v>
      </c>
      <c r="M123" s="0" t="s">
        <v>542</v>
      </c>
      <c r="N123" s="8" t="n">
        <f aca="false">IF(U123=X123,1,IF(U123=AA123,2,IF(U123=AD123,3,IF(U123=AE123,4,0))))</f>
        <v>3</v>
      </c>
      <c r="O123" s="8" t="n">
        <v>1</v>
      </c>
      <c r="P123" s="0" t="s">
        <v>543</v>
      </c>
      <c r="Q123" s="0" t="s">
        <v>21</v>
      </c>
      <c r="T123" s="9" t="n">
        <f aca="false">SEARCH(":",P123,1)</f>
        <v>4</v>
      </c>
      <c r="U123" s="10" t="str">
        <f aca="false">LEFT(P123,T123-1)</f>
        <v>415</v>
      </c>
      <c r="V123" s="10" t="str">
        <f aca="false">MID(P123,T123+1,50)</f>
        <v>413:615:415:413</v>
      </c>
      <c r="W123" s="9" t="n">
        <f aca="false">SEARCH(":",V123,1)</f>
        <v>4</v>
      </c>
      <c r="X123" s="10" t="str">
        <f aca="false">LEFT(V123,W123-1)</f>
        <v>413</v>
      </c>
      <c r="Y123" s="10" t="str">
        <f aca="false">MID(V123,W123+1,50)</f>
        <v>615:415:413</v>
      </c>
      <c r="Z123" s="9" t="n">
        <f aca="false">SEARCH(":",Y123,1)</f>
        <v>4</v>
      </c>
      <c r="AA123" s="10" t="str">
        <f aca="false">LEFT(Y123,Z123-1)</f>
        <v>615</v>
      </c>
      <c r="AB123" s="10" t="str">
        <f aca="false">MID(Y123,Z123+1,50)</f>
        <v>415:413</v>
      </c>
      <c r="AC123" s="9" t="n">
        <f aca="false">SEARCH(":",AB123,1)</f>
        <v>4</v>
      </c>
      <c r="AD123" s="10" t="str">
        <f aca="false">LEFT(AB123,AC123-1)</f>
        <v>415</v>
      </c>
      <c r="AE123" s="10" t="str">
        <f aca="false">MID(AB123,AC123+1,50)</f>
        <v>413</v>
      </c>
      <c r="AF123" s="10"/>
      <c r="AG123" s="10" t="str">
        <f aca="false">U123</f>
        <v>415</v>
      </c>
      <c r="AH123" s="10" t="str">
        <f aca="false">X123</f>
        <v>413</v>
      </c>
      <c r="AI123" s="10" t="str">
        <f aca="false">AA123</f>
        <v>615</v>
      </c>
      <c r="AJ123" s="10" t="str">
        <f aca="false">AD123</f>
        <v>415</v>
      </c>
      <c r="AK123" s="10" t="str">
        <f aca="false">AE123</f>
        <v>413</v>
      </c>
    </row>
    <row r="124" customFormat="false" ht="12.8" hidden="true" customHeight="false" outlineLevel="0" collapsed="false">
      <c r="A124" s="0" t="n">
        <v>123</v>
      </c>
      <c r="B124" s="0" t="n">
        <v>8</v>
      </c>
      <c r="C124" s="1" t="s">
        <v>36</v>
      </c>
      <c r="D124" s="1" t="s">
        <v>55</v>
      </c>
      <c r="E124" s="4" t="s">
        <v>4</v>
      </c>
      <c r="F124" s="5"/>
      <c r="G124" s="0" t="s">
        <v>44</v>
      </c>
      <c r="H124" s="4" t="s">
        <v>14</v>
      </c>
      <c r="I124" s="4" t="s">
        <v>16</v>
      </c>
      <c r="J124" s="0" t="s">
        <v>544</v>
      </c>
      <c r="L124" s="0" t="s">
        <v>545</v>
      </c>
      <c r="M124" s="0" t="s">
        <v>546</v>
      </c>
      <c r="N124" s="8" t="n">
        <f aca="false">IF(U124=X124,1,IF(U124=AA124,2,IF(U124=AD124,3,IF(U124=AE124,4,0))))</f>
        <v>3</v>
      </c>
      <c r="O124" s="8" t="n">
        <v>1</v>
      </c>
      <c r="P124" s="0" t="s">
        <v>202</v>
      </c>
      <c r="Q124" s="0" t="s">
        <v>21</v>
      </c>
      <c r="T124" s="9" t="n">
        <f aca="false">SEARCH(":",P124,1)</f>
        <v>4</v>
      </c>
      <c r="U124" s="10" t="str">
        <f aca="false">LEFT(P124,T124-1)</f>
        <v>411</v>
      </c>
      <c r="V124" s="10" t="str">
        <f aca="false">MID(P124,T124+1,50)</f>
        <v>413:211:411:413</v>
      </c>
      <c r="W124" s="9" t="n">
        <f aca="false">SEARCH(":",V124,1)</f>
        <v>4</v>
      </c>
      <c r="X124" s="10" t="str">
        <f aca="false">LEFT(V124,W124-1)</f>
        <v>413</v>
      </c>
      <c r="Y124" s="10" t="str">
        <f aca="false">MID(V124,W124+1,50)</f>
        <v>211:411:413</v>
      </c>
      <c r="Z124" s="9" t="n">
        <f aca="false">SEARCH(":",Y124,1)</f>
        <v>4</v>
      </c>
      <c r="AA124" s="10" t="str">
        <f aca="false">LEFT(Y124,Z124-1)</f>
        <v>211</v>
      </c>
      <c r="AB124" s="10" t="str">
        <f aca="false">MID(Y124,Z124+1,50)</f>
        <v>411:413</v>
      </c>
      <c r="AC124" s="9" t="n">
        <f aca="false">SEARCH(":",AB124,1)</f>
        <v>4</v>
      </c>
      <c r="AD124" s="10" t="str">
        <f aca="false">LEFT(AB124,AC124-1)</f>
        <v>411</v>
      </c>
      <c r="AE124" s="10" t="str">
        <f aca="false">MID(AB124,AC124+1,50)</f>
        <v>413</v>
      </c>
      <c r="AF124" s="10"/>
      <c r="AG124" s="10" t="str">
        <f aca="false">U124</f>
        <v>411</v>
      </c>
      <c r="AH124" s="10" t="str">
        <f aca="false">X124</f>
        <v>413</v>
      </c>
      <c r="AI124" s="10" t="str">
        <f aca="false">AA124</f>
        <v>211</v>
      </c>
      <c r="AJ124" s="10" t="str">
        <f aca="false">AD124</f>
        <v>411</v>
      </c>
      <c r="AK124" s="10" t="str">
        <f aca="false">AE124</f>
        <v>413</v>
      </c>
    </row>
    <row r="125" customFormat="false" ht="12.8" hidden="false" customHeight="false" outlineLevel="0" collapsed="false">
      <c r="A125" s="0" t="n">
        <v>124</v>
      </c>
      <c r="B125" s="0" t="n">
        <v>0</v>
      </c>
      <c r="C125" s="1" t="s">
        <v>12</v>
      </c>
      <c r="D125" s="1" t="s">
        <v>61</v>
      </c>
      <c r="E125" s="4" t="s">
        <v>1</v>
      </c>
      <c r="F125" s="5"/>
      <c r="G125" s="0" t="s">
        <v>157</v>
      </c>
      <c r="H125" s="4" t="s">
        <v>16</v>
      </c>
      <c r="I125" s="4" t="s">
        <v>16</v>
      </c>
      <c r="J125" s="0" t="s">
        <v>547</v>
      </c>
      <c r="L125" s="0" t="s">
        <v>548</v>
      </c>
      <c r="M125" s="0" t="s">
        <v>549</v>
      </c>
      <c r="N125" s="8" t="n">
        <f aca="false">IF(U125=X125,1,IF(U125=AA125,2,IF(U125=AD125,3,IF(U125=AE125,4,0))))</f>
        <v>2</v>
      </c>
      <c r="O125" s="8" t="n">
        <v>1</v>
      </c>
      <c r="P125" s="0" t="s">
        <v>327</v>
      </c>
      <c r="Q125" s="0" t="s">
        <v>21</v>
      </c>
      <c r="T125" s="9" t="n">
        <f aca="false">SEARCH(":",P125,1)</f>
        <v>3</v>
      </c>
      <c r="U125" s="10" t="str">
        <f aca="false">LEFT(P125,T125-1)</f>
        <v>31</v>
      </c>
      <c r="V125" s="10" t="str">
        <f aca="false">MID(P125,T125+1,50)</f>
        <v>33:31:33:33</v>
      </c>
      <c r="W125" s="9" t="n">
        <f aca="false">SEARCH(":",V125,1)</f>
        <v>3</v>
      </c>
      <c r="X125" s="10" t="str">
        <f aca="false">LEFT(V125,W125-1)</f>
        <v>33</v>
      </c>
      <c r="Y125" s="10" t="str">
        <f aca="false">MID(V125,W125+1,50)</f>
        <v>31:33:33</v>
      </c>
      <c r="Z125" s="9" t="n">
        <f aca="false">SEARCH(":",Y125,1)</f>
        <v>3</v>
      </c>
      <c r="AA125" s="10" t="str">
        <f aca="false">LEFT(Y125,Z125-1)</f>
        <v>31</v>
      </c>
      <c r="AB125" s="10" t="str">
        <f aca="false">MID(Y125,Z125+1,50)</f>
        <v>33:33</v>
      </c>
      <c r="AC125" s="9" t="n">
        <f aca="false">SEARCH(":",AB125,1)</f>
        <v>3</v>
      </c>
      <c r="AD125" s="10" t="str">
        <f aca="false">LEFT(AB125,AC125-1)</f>
        <v>33</v>
      </c>
      <c r="AE125" s="10" t="str">
        <f aca="false">MID(AB125,AC125+1,50)</f>
        <v>33</v>
      </c>
      <c r="AF125" s="10"/>
      <c r="AG125" s="10" t="str">
        <f aca="false">U125</f>
        <v>31</v>
      </c>
      <c r="AH125" s="10" t="str">
        <f aca="false">X125</f>
        <v>33</v>
      </c>
      <c r="AI125" s="10" t="str">
        <f aca="false">AA125</f>
        <v>31</v>
      </c>
      <c r="AJ125" s="10" t="str">
        <f aca="false">AD125</f>
        <v>33</v>
      </c>
      <c r="AK125" s="10" t="str">
        <f aca="false">AE125</f>
        <v>33</v>
      </c>
    </row>
    <row r="126" customFormat="false" ht="12.8" hidden="true" customHeight="false" outlineLevel="0" collapsed="false">
      <c r="A126" s="0" t="n">
        <v>125</v>
      </c>
      <c r="B126" s="0" t="n">
        <v>0</v>
      </c>
      <c r="C126" s="1" t="s">
        <v>22</v>
      </c>
      <c r="D126" s="1" t="s">
        <v>37</v>
      </c>
      <c r="E126" s="4" t="s">
        <v>7</v>
      </c>
      <c r="F126" s="5"/>
      <c r="G126" s="0" t="s">
        <v>230</v>
      </c>
      <c r="H126" s="4" t="s">
        <v>14</v>
      </c>
      <c r="I126" s="4" t="s">
        <v>14</v>
      </c>
      <c r="J126" s="0" t="s">
        <v>550</v>
      </c>
      <c r="L126" s="0" t="s">
        <v>551</v>
      </c>
      <c r="M126" s="0" t="s">
        <v>552</v>
      </c>
      <c r="N126" s="8" t="n">
        <f aca="false">IF(U126=X126,1,IF(U126=AA126,2,IF(U126=AD126,3,IF(U126=AE126,4,0))))</f>
        <v>3</v>
      </c>
      <c r="O126" s="8" t="n">
        <v>1</v>
      </c>
      <c r="P126" s="0" t="s">
        <v>553</v>
      </c>
      <c r="Q126" s="0" t="s">
        <v>21</v>
      </c>
      <c r="T126" s="9" t="n">
        <f aca="false">SEARCH(":",P126,1)</f>
        <v>4</v>
      </c>
      <c r="U126" s="10" t="str">
        <f aca="false">LEFT(P126,T126-1)</f>
        <v>644</v>
      </c>
      <c r="V126" s="10" t="str">
        <f aca="false">MID(P126,T126+1,50)</f>
        <v>624:624:644:844</v>
      </c>
      <c r="W126" s="9" t="n">
        <f aca="false">SEARCH(":",V126,1)</f>
        <v>4</v>
      </c>
      <c r="X126" s="10" t="str">
        <f aca="false">LEFT(V126,W126-1)</f>
        <v>624</v>
      </c>
      <c r="Y126" s="10" t="str">
        <f aca="false">MID(V126,W126+1,50)</f>
        <v>624:644:844</v>
      </c>
      <c r="Z126" s="9" t="n">
        <f aca="false">SEARCH(":",Y126,1)</f>
        <v>4</v>
      </c>
      <c r="AA126" s="10" t="str">
        <f aca="false">LEFT(Y126,Z126-1)</f>
        <v>624</v>
      </c>
      <c r="AB126" s="10" t="str">
        <f aca="false">MID(Y126,Z126+1,50)</f>
        <v>644:844</v>
      </c>
      <c r="AC126" s="9" t="n">
        <f aca="false">SEARCH(":",AB126,1)</f>
        <v>4</v>
      </c>
      <c r="AD126" s="10" t="str">
        <f aca="false">LEFT(AB126,AC126-1)</f>
        <v>644</v>
      </c>
      <c r="AE126" s="10" t="str">
        <f aca="false">MID(AB126,AC126+1,50)</f>
        <v>844</v>
      </c>
      <c r="AF126" s="10"/>
      <c r="AG126" s="10" t="str">
        <f aca="false">U126</f>
        <v>644</v>
      </c>
      <c r="AH126" s="10" t="str">
        <f aca="false">X126</f>
        <v>624</v>
      </c>
      <c r="AI126" s="10" t="str">
        <f aca="false">AA126</f>
        <v>624</v>
      </c>
      <c r="AJ126" s="10" t="str">
        <f aca="false">AD126</f>
        <v>644</v>
      </c>
      <c r="AK126" s="10" t="str">
        <f aca="false">AE126</f>
        <v>844</v>
      </c>
    </row>
    <row r="127" customFormat="false" ht="12.8" hidden="true" customHeight="false" outlineLevel="0" collapsed="false">
      <c r="A127" s="0" t="n">
        <v>126</v>
      </c>
      <c r="B127" s="0" t="n">
        <v>0</v>
      </c>
      <c r="C127" s="1" t="s">
        <v>36</v>
      </c>
      <c r="D127" s="1" t="s">
        <v>30</v>
      </c>
      <c r="E127" s="4" t="s">
        <v>1</v>
      </c>
      <c r="F127" s="5"/>
      <c r="G127" s="0" t="s">
        <v>268</v>
      </c>
      <c r="H127" s="4" t="s">
        <v>16</v>
      </c>
      <c r="I127" s="4" t="s">
        <v>16</v>
      </c>
      <c r="J127" s="0" t="s">
        <v>554</v>
      </c>
      <c r="L127" s="0" t="s">
        <v>555</v>
      </c>
      <c r="M127" s="0" t="s">
        <v>556</v>
      </c>
      <c r="N127" s="8" t="n">
        <f aca="false">IF(U127=X127,1,IF(U127=AA127,2,IF(U127=AD127,3,IF(U127=AE127,4,0))))</f>
        <v>3</v>
      </c>
      <c r="O127" s="8" t="n">
        <v>1</v>
      </c>
      <c r="P127" s="0" t="s">
        <v>557</v>
      </c>
      <c r="Q127" s="0" t="s">
        <v>21</v>
      </c>
      <c r="T127" s="9" t="n">
        <f aca="false">SEARCH(":",P127,1)</f>
        <v>3</v>
      </c>
      <c r="U127" s="10" t="str">
        <f aca="false">LEFT(P127,T127-1)</f>
        <v>00</v>
      </c>
      <c r="V127" s="10" t="str">
        <f aca="false">MID(P127,T127+1,50)</f>
        <v>0-1:01:00:01</v>
      </c>
      <c r="W127" s="9" t="n">
        <f aca="false">SEARCH(":",V127,1)</f>
        <v>4</v>
      </c>
      <c r="X127" s="10" t="str">
        <f aca="false">LEFT(V127,W127-1)</f>
        <v>0-1</v>
      </c>
      <c r="Y127" s="10" t="str">
        <f aca="false">MID(V127,W127+1,50)</f>
        <v>01:00:01</v>
      </c>
      <c r="Z127" s="9" t="n">
        <f aca="false">SEARCH(":",Y127,1)</f>
        <v>3</v>
      </c>
      <c r="AA127" s="10" t="str">
        <f aca="false">LEFT(Y127,Z127-1)</f>
        <v>01</v>
      </c>
      <c r="AB127" s="10" t="str">
        <f aca="false">MID(Y127,Z127+1,50)</f>
        <v>00:01</v>
      </c>
      <c r="AC127" s="9" t="n">
        <f aca="false">SEARCH(":",AB127,1)</f>
        <v>3</v>
      </c>
      <c r="AD127" s="10" t="str">
        <f aca="false">LEFT(AB127,AC127-1)</f>
        <v>00</v>
      </c>
      <c r="AE127" s="10" t="str">
        <f aca="false">MID(AB127,AC127+1,50)</f>
        <v>01</v>
      </c>
      <c r="AF127" s="10"/>
      <c r="AG127" s="10" t="str">
        <f aca="false">U127</f>
        <v>00</v>
      </c>
      <c r="AH127" s="10" t="str">
        <f aca="false">X127</f>
        <v>0-1</v>
      </c>
      <c r="AI127" s="10" t="str">
        <f aca="false">AA127</f>
        <v>01</v>
      </c>
      <c r="AJ127" s="10" t="str">
        <f aca="false">AD127</f>
        <v>00</v>
      </c>
      <c r="AK127" s="10" t="str">
        <f aca="false">AE127</f>
        <v>01</v>
      </c>
    </row>
    <row r="128" customFormat="false" ht="12.8" hidden="true" customHeight="false" outlineLevel="0" collapsed="false">
      <c r="A128" s="0" t="n">
        <v>127</v>
      </c>
      <c r="B128" s="0" t="n">
        <v>324</v>
      </c>
      <c r="C128" s="1" t="s">
        <v>29</v>
      </c>
      <c r="D128" s="1" t="s">
        <v>11</v>
      </c>
      <c r="E128" s="4" t="s">
        <v>16</v>
      </c>
      <c r="F128" s="5"/>
      <c r="G128" s="0" t="s">
        <v>188</v>
      </c>
      <c r="H128" s="4" t="s">
        <v>16</v>
      </c>
      <c r="I128" s="4" t="s">
        <v>16</v>
      </c>
      <c r="J128" s="0" t="s">
        <v>558</v>
      </c>
      <c r="L128" s="0" t="s">
        <v>559</v>
      </c>
      <c r="M128" s="0" t="s">
        <v>560</v>
      </c>
      <c r="N128" s="8" t="n">
        <f aca="false">IF(U128=X128,1,IF(U128=AA128,2,IF(U128=AD128,3,IF(U128=AE128,4,0))))</f>
        <v>1</v>
      </c>
      <c r="O128" s="8" t="n">
        <v>1</v>
      </c>
      <c r="P128" s="0" t="s">
        <v>561</v>
      </c>
      <c r="Q128" s="0" t="s">
        <v>21</v>
      </c>
      <c r="T128" s="9" t="n">
        <f aca="false">SEARCH(":",P128,1)</f>
        <v>3</v>
      </c>
      <c r="U128" s="10" t="str">
        <f aca="false">LEFT(P128,T128-1)</f>
        <v>31</v>
      </c>
      <c r="V128" s="10" t="str">
        <f aca="false">MID(P128,T128+1,50)</f>
        <v>31:11:13:33</v>
      </c>
      <c r="W128" s="9" t="n">
        <f aca="false">SEARCH(":",V128,1)</f>
        <v>3</v>
      </c>
      <c r="X128" s="10" t="str">
        <f aca="false">LEFT(V128,W128-1)</f>
        <v>31</v>
      </c>
      <c r="Y128" s="10" t="str">
        <f aca="false">MID(V128,W128+1,50)</f>
        <v>11:13:33</v>
      </c>
      <c r="Z128" s="9" t="n">
        <f aca="false">SEARCH(":",Y128,1)</f>
        <v>3</v>
      </c>
      <c r="AA128" s="10" t="str">
        <f aca="false">LEFT(Y128,Z128-1)</f>
        <v>11</v>
      </c>
      <c r="AB128" s="10" t="str">
        <f aca="false">MID(Y128,Z128+1,50)</f>
        <v>13:33</v>
      </c>
      <c r="AC128" s="9" t="n">
        <f aca="false">SEARCH(":",AB128,1)</f>
        <v>3</v>
      </c>
      <c r="AD128" s="10" t="str">
        <f aca="false">LEFT(AB128,AC128-1)</f>
        <v>13</v>
      </c>
      <c r="AE128" s="10" t="str">
        <f aca="false">MID(AB128,AC128+1,50)</f>
        <v>33</v>
      </c>
      <c r="AF128" s="10"/>
      <c r="AG128" s="10" t="str">
        <f aca="false">U128</f>
        <v>31</v>
      </c>
      <c r="AH128" s="10" t="str">
        <f aca="false">X128</f>
        <v>31</v>
      </c>
      <c r="AI128" s="10" t="str">
        <f aca="false">AA128</f>
        <v>11</v>
      </c>
      <c r="AJ128" s="10" t="str">
        <f aca="false">AD128</f>
        <v>13</v>
      </c>
      <c r="AK128" s="10" t="str">
        <f aca="false">AE128</f>
        <v>33</v>
      </c>
    </row>
    <row r="129" customFormat="false" ht="12.8" hidden="true" customHeight="false" outlineLevel="0" collapsed="false">
      <c r="A129" s="0" t="n">
        <v>128</v>
      </c>
      <c r="B129" s="0" t="n">
        <v>0</v>
      </c>
      <c r="C129" s="1" t="s">
        <v>29</v>
      </c>
      <c r="D129" s="1" t="s">
        <v>67</v>
      </c>
      <c r="E129" s="4" t="s">
        <v>2</v>
      </c>
      <c r="F129" s="5"/>
      <c r="G129" s="0" t="s">
        <v>68</v>
      </c>
      <c r="H129" s="4" t="s">
        <v>16</v>
      </c>
      <c r="I129" s="4" t="s">
        <v>14</v>
      </c>
      <c r="J129" s="0" t="s">
        <v>562</v>
      </c>
      <c r="L129" s="0" t="s">
        <v>563</v>
      </c>
      <c r="M129" s="0" t="s">
        <v>564</v>
      </c>
      <c r="N129" s="8" t="n">
        <f aca="false">IF(U129=X129,1,IF(U129=AA129,2,IF(U129=AD129,3,IF(U129=AE129,4,0))))</f>
        <v>1</v>
      </c>
      <c r="O129" s="8" t="n">
        <v>1</v>
      </c>
      <c r="P129" s="0" t="s">
        <v>486</v>
      </c>
      <c r="Q129" s="0" t="s">
        <v>21</v>
      </c>
      <c r="T129" s="9" t="n">
        <f aca="false">SEARCH(":",P129,1)</f>
        <v>4</v>
      </c>
      <c r="U129" s="10" t="str">
        <f aca="false">LEFT(P129,T129-1)</f>
        <v>443</v>
      </c>
      <c r="V129" s="10" t="str">
        <f aca="false">MID(P129,T129+1,50)</f>
        <v>443:413:743:413</v>
      </c>
      <c r="W129" s="9" t="n">
        <f aca="false">SEARCH(":",V129,1)</f>
        <v>4</v>
      </c>
      <c r="X129" s="10" t="str">
        <f aca="false">LEFT(V129,W129-1)</f>
        <v>443</v>
      </c>
      <c r="Y129" s="10" t="str">
        <f aca="false">MID(V129,W129+1,50)</f>
        <v>413:743:413</v>
      </c>
      <c r="Z129" s="9" t="n">
        <f aca="false">SEARCH(":",Y129,1)</f>
        <v>4</v>
      </c>
      <c r="AA129" s="10" t="str">
        <f aca="false">LEFT(Y129,Z129-1)</f>
        <v>413</v>
      </c>
      <c r="AB129" s="10" t="str">
        <f aca="false">MID(Y129,Z129+1,50)</f>
        <v>743:413</v>
      </c>
      <c r="AC129" s="9" t="n">
        <f aca="false">SEARCH(":",AB129,1)</f>
        <v>4</v>
      </c>
      <c r="AD129" s="10" t="str">
        <f aca="false">LEFT(AB129,AC129-1)</f>
        <v>743</v>
      </c>
      <c r="AE129" s="10" t="str">
        <f aca="false">MID(AB129,AC129+1,50)</f>
        <v>413</v>
      </c>
      <c r="AF129" s="10"/>
      <c r="AG129" s="10" t="str">
        <f aca="false">U129</f>
        <v>443</v>
      </c>
      <c r="AH129" s="10" t="str">
        <f aca="false">X129</f>
        <v>443</v>
      </c>
      <c r="AI129" s="10" t="str">
        <f aca="false">AA129</f>
        <v>413</v>
      </c>
      <c r="AJ129" s="10" t="str">
        <f aca="false">AD129</f>
        <v>743</v>
      </c>
      <c r="AK129" s="10" t="str">
        <f aca="false">AE129</f>
        <v>413</v>
      </c>
    </row>
    <row r="130" customFormat="false" ht="12.8" hidden="true" customHeight="false" outlineLevel="0" collapsed="false">
      <c r="A130" s="0" t="n">
        <v>129</v>
      </c>
      <c r="B130" s="0" t="n">
        <v>2</v>
      </c>
      <c r="C130" s="1" t="s">
        <v>22</v>
      </c>
      <c r="D130" s="1" t="s">
        <v>79</v>
      </c>
      <c r="E130" s="4" t="s">
        <v>5</v>
      </c>
      <c r="F130" s="5"/>
      <c r="G130" s="0" t="s">
        <v>15</v>
      </c>
      <c r="H130" s="4" t="s">
        <v>16</v>
      </c>
      <c r="I130" s="4" t="s">
        <v>14</v>
      </c>
      <c r="J130" s="0" t="s">
        <v>565</v>
      </c>
      <c r="L130" s="0" t="s">
        <v>566</v>
      </c>
      <c r="M130" s="0" t="s">
        <v>567</v>
      </c>
      <c r="N130" s="8" t="n">
        <f aca="false">IF(U130=X130,1,IF(U130=AA130,2,IF(U130=AD130,3,IF(U130=AE130,4,0))))</f>
        <v>1</v>
      </c>
      <c r="O130" s="8" t="n">
        <v>1</v>
      </c>
      <c r="P130" s="0" t="s">
        <v>568</v>
      </c>
      <c r="Q130" s="0" t="s">
        <v>21</v>
      </c>
      <c r="T130" s="9" t="n">
        <f aca="false">SEARCH(":",P130,1)</f>
        <v>3</v>
      </c>
      <c r="U130" s="10" t="str">
        <f aca="false">LEFT(P130,T130-1)</f>
        <v>44</v>
      </c>
      <c r="V130" s="10" t="str">
        <f aca="false">MID(P130,T130+1,50)</f>
        <v>44:22:42:42</v>
      </c>
      <c r="W130" s="9" t="n">
        <f aca="false">SEARCH(":",V130,1)</f>
        <v>3</v>
      </c>
      <c r="X130" s="10" t="str">
        <f aca="false">LEFT(V130,W130-1)</f>
        <v>44</v>
      </c>
      <c r="Y130" s="10" t="str">
        <f aca="false">MID(V130,W130+1,50)</f>
        <v>22:42:42</v>
      </c>
      <c r="Z130" s="9" t="n">
        <f aca="false">SEARCH(":",Y130,1)</f>
        <v>3</v>
      </c>
      <c r="AA130" s="10" t="str">
        <f aca="false">LEFT(Y130,Z130-1)</f>
        <v>22</v>
      </c>
      <c r="AB130" s="10" t="str">
        <f aca="false">MID(Y130,Z130+1,50)</f>
        <v>42:42</v>
      </c>
      <c r="AC130" s="9" t="n">
        <f aca="false">SEARCH(":",AB130,1)</f>
        <v>3</v>
      </c>
      <c r="AD130" s="10" t="str">
        <f aca="false">LEFT(AB130,AC130-1)</f>
        <v>42</v>
      </c>
      <c r="AE130" s="10" t="str">
        <f aca="false">MID(AB130,AC130+1,50)</f>
        <v>42</v>
      </c>
      <c r="AF130" s="10"/>
      <c r="AG130" s="10" t="str">
        <f aca="false">U130</f>
        <v>44</v>
      </c>
      <c r="AH130" s="10" t="str">
        <f aca="false">X130</f>
        <v>44</v>
      </c>
      <c r="AI130" s="10" t="str">
        <f aca="false">AA130</f>
        <v>22</v>
      </c>
      <c r="AJ130" s="10" t="str">
        <f aca="false">AD130</f>
        <v>42</v>
      </c>
      <c r="AK130" s="10" t="str">
        <f aca="false">AE130</f>
        <v>42</v>
      </c>
    </row>
    <row r="131" customFormat="false" ht="12.8" hidden="true" customHeight="false" outlineLevel="0" collapsed="false">
      <c r="A131" s="0" t="n">
        <v>130</v>
      </c>
      <c r="B131" s="0" t="n">
        <v>2250</v>
      </c>
      <c r="C131" s="1" t="s">
        <v>29</v>
      </c>
      <c r="D131" s="1" t="s">
        <v>97</v>
      </c>
      <c r="E131" s="4" t="s">
        <v>14</v>
      </c>
      <c r="F131" s="5"/>
      <c r="G131" s="0" t="s">
        <v>215</v>
      </c>
      <c r="H131" s="4" t="s">
        <v>16</v>
      </c>
      <c r="I131" s="4" t="s">
        <v>16</v>
      </c>
      <c r="J131" s="0" t="s">
        <v>569</v>
      </c>
      <c r="L131" s="0" t="s">
        <v>570</v>
      </c>
      <c r="M131" s="0" t="s">
        <v>571</v>
      </c>
      <c r="N131" s="8" t="n">
        <f aca="false">IF(U131=X131,1,IF(U131=AA131,2,IF(U131=AD131,3,IF(U131=AE131,4,0))))</f>
        <v>4</v>
      </c>
      <c r="O131" s="8" t="n">
        <v>1</v>
      </c>
      <c r="P131" s="0" t="s">
        <v>572</v>
      </c>
      <c r="Q131" s="0" t="s">
        <v>21</v>
      </c>
      <c r="T131" s="9" t="n">
        <f aca="false">SEARCH(":",P131,1)</f>
        <v>4</v>
      </c>
      <c r="U131" s="10" t="str">
        <f aca="false">LEFT(P131,T131-1)</f>
        <v>324</v>
      </c>
      <c r="V131" s="10" t="str">
        <f aca="false">MID(P131,T131+1,50)</f>
        <v>321:321:624:324</v>
      </c>
      <c r="W131" s="9" t="n">
        <f aca="false">SEARCH(":",V131,1)</f>
        <v>4</v>
      </c>
      <c r="X131" s="10" t="str">
        <f aca="false">LEFT(V131,W131-1)</f>
        <v>321</v>
      </c>
      <c r="Y131" s="10" t="str">
        <f aca="false">MID(V131,W131+1,50)</f>
        <v>321:624:324</v>
      </c>
      <c r="Z131" s="9" t="n">
        <f aca="false">SEARCH(":",Y131,1)</f>
        <v>4</v>
      </c>
      <c r="AA131" s="10" t="str">
        <f aca="false">LEFT(Y131,Z131-1)</f>
        <v>321</v>
      </c>
      <c r="AB131" s="10" t="str">
        <f aca="false">MID(Y131,Z131+1,50)</f>
        <v>624:324</v>
      </c>
      <c r="AC131" s="9" t="n">
        <f aca="false">SEARCH(":",AB131,1)</f>
        <v>4</v>
      </c>
      <c r="AD131" s="10" t="str">
        <f aca="false">LEFT(AB131,AC131-1)</f>
        <v>624</v>
      </c>
      <c r="AE131" s="10" t="str">
        <f aca="false">MID(AB131,AC131+1,50)</f>
        <v>324</v>
      </c>
      <c r="AF131" s="10"/>
      <c r="AG131" s="10" t="str">
        <f aca="false">U131</f>
        <v>324</v>
      </c>
      <c r="AH131" s="10" t="str">
        <f aca="false">X131</f>
        <v>321</v>
      </c>
      <c r="AI131" s="10" t="str">
        <f aca="false">AA131</f>
        <v>321</v>
      </c>
      <c r="AJ131" s="10" t="str">
        <f aca="false">AD131</f>
        <v>624</v>
      </c>
      <c r="AK131" s="10" t="str">
        <f aca="false">AE131</f>
        <v>324</v>
      </c>
    </row>
    <row r="132" customFormat="false" ht="12.8" hidden="false" customHeight="false" outlineLevel="0" collapsed="false">
      <c r="T132" s="9"/>
      <c r="U132" s="10"/>
      <c r="V132" s="10"/>
      <c r="W132" s="9"/>
      <c r="X132" s="10"/>
      <c r="Y132" s="10"/>
      <c r="Z132" s="9"/>
      <c r="AA132" s="10"/>
      <c r="AB132" s="10"/>
      <c r="AC132" s="9"/>
      <c r="AD132" s="10"/>
      <c r="AE132" s="10"/>
      <c r="AF132" s="10"/>
      <c r="AG132" s="10"/>
      <c r="AH132" s="10"/>
      <c r="AI132" s="10"/>
      <c r="AJ132" s="10"/>
      <c r="AK132" s="10"/>
    </row>
    <row r="133" customFormat="false" ht="12.8" hidden="false" customHeight="false" outlineLevel="0" collapsed="false">
      <c r="T133" s="9"/>
      <c r="U133" s="10"/>
      <c r="V133" s="10"/>
      <c r="W133" s="9"/>
      <c r="X133" s="10"/>
      <c r="Y133" s="10"/>
      <c r="Z133" s="9"/>
      <c r="AA133" s="10"/>
      <c r="AB133" s="10"/>
      <c r="AC133" s="9"/>
      <c r="AD133" s="10"/>
      <c r="AE133" s="10"/>
      <c r="AF133" s="10"/>
      <c r="AG133" s="10"/>
      <c r="AH133" s="10"/>
      <c r="AI133" s="10"/>
      <c r="AJ133" s="10"/>
      <c r="AK133" s="10"/>
    </row>
    <row r="134" customFormat="false" ht="12.8" hidden="false" customHeight="false" outlineLevel="0" collapsed="false">
      <c r="T134" s="9"/>
      <c r="U134" s="10"/>
      <c r="V134" s="10"/>
      <c r="W134" s="9"/>
      <c r="X134" s="10"/>
      <c r="Y134" s="10"/>
      <c r="Z134" s="9"/>
      <c r="AA134" s="10"/>
      <c r="AB134" s="10"/>
      <c r="AC134" s="9"/>
      <c r="AD134" s="10"/>
      <c r="AE134" s="10"/>
      <c r="AF134" s="10"/>
      <c r="AG134" s="10"/>
      <c r="AH134" s="10"/>
      <c r="AI134" s="10"/>
      <c r="AJ134" s="10"/>
      <c r="AK134" s="10"/>
    </row>
    <row r="135" customFormat="false" ht="12.8" hidden="false" customHeight="false" outlineLevel="0" collapsed="false">
      <c r="T135" s="9"/>
      <c r="U135" s="10"/>
      <c r="V135" s="10"/>
      <c r="W135" s="9"/>
      <c r="X135" s="10"/>
      <c r="Y135" s="10"/>
      <c r="Z135" s="9"/>
      <c r="AA135" s="10"/>
      <c r="AB135" s="10"/>
      <c r="AC135" s="9"/>
      <c r="AD135" s="10"/>
      <c r="AE135" s="10"/>
      <c r="AF135" s="10"/>
      <c r="AG135" s="10"/>
      <c r="AH135" s="10"/>
      <c r="AI135" s="10"/>
      <c r="AJ135" s="10"/>
      <c r="AK135" s="10"/>
    </row>
    <row r="136" customFormat="false" ht="12.8" hidden="false" customHeight="false" outlineLevel="0" collapsed="false">
      <c r="T136" s="9"/>
      <c r="U136" s="10"/>
      <c r="V136" s="10"/>
      <c r="W136" s="9"/>
      <c r="X136" s="10"/>
      <c r="Y136" s="10"/>
      <c r="Z136" s="9"/>
      <c r="AA136" s="10"/>
      <c r="AB136" s="10"/>
      <c r="AC136" s="9"/>
      <c r="AD136" s="10"/>
      <c r="AE136" s="10"/>
      <c r="AF136" s="10"/>
      <c r="AG136" s="10"/>
      <c r="AH136" s="10"/>
      <c r="AI136" s="10"/>
      <c r="AJ136" s="10"/>
      <c r="AK136" s="10"/>
    </row>
    <row r="137" customFormat="false" ht="12.8" hidden="false" customHeight="false" outlineLevel="0" collapsed="false">
      <c r="T137" s="9"/>
      <c r="U137" s="10"/>
      <c r="V137" s="10"/>
      <c r="W137" s="9"/>
      <c r="X137" s="10"/>
      <c r="Y137" s="10"/>
      <c r="Z137" s="9"/>
      <c r="AA137" s="10"/>
      <c r="AB137" s="10"/>
      <c r="AC137" s="9"/>
      <c r="AD137" s="10"/>
      <c r="AE137" s="10"/>
      <c r="AF137" s="10"/>
      <c r="AG137" s="10"/>
      <c r="AH137" s="10"/>
      <c r="AI137" s="10"/>
      <c r="AJ137" s="10"/>
      <c r="AK137" s="10"/>
    </row>
    <row r="138" customFormat="false" ht="12.8" hidden="false" customHeight="false" outlineLevel="0" collapsed="false">
      <c r="T138" s="9"/>
      <c r="U138" s="10"/>
      <c r="V138" s="10"/>
      <c r="W138" s="9"/>
      <c r="X138" s="10"/>
      <c r="Y138" s="10"/>
      <c r="Z138" s="9"/>
      <c r="AA138" s="10"/>
      <c r="AB138" s="10"/>
      <c r="AC138" s="9"/>
      <c r="AD138" s="10"/>
      <c r="AE138" s="10"/>
      <c r="AF138" s="10"/>
      <c r="AG138" s="10"/>
      <c r="AH138" s="10"/>
      <c r="AI138" s="10"/>
      <c r="AJ138" s="10"/>
      <c r="AK138" s="10"/>
    </row>
    <row r="139" customFormat="false" ht="12.8" hidden="false" customHeight="false" outlineLevel="0" collapsed="false">
      <c r="T139" s="9"/>
      <c r="U139" s="10"/>
      <c r="V139" s="10"/>
      <c r="W139" s="9"/>
      <c r="X139" s="10"/>
      <c r="Y139" s="10"/>
      <c r="Z139" s="9"/>
      <c r="AA139" s="10"/>
      <c r="AB139" s="10"/>
      <c r="AC139" s="9"/>
      <c r="AD139" s="10"/>
      <c r="AE139" s="10"/>
      <c r="AF139" s="10"/>
      <c r="AG139" s="10"/>
      <c r="AH139" s="10"/>
      <c r="AI139" s="10"/>
      <c r="AJ139" s="10"/>
      <c r="AK139" s="10"/>
    </row>
    <row r="140" customFormat="false" ht="12.8" hidden="false" customHeight="false" outlineLevel="0" collapsed="false">
      <c r="T140" s="9"/>
      <c r="U140" s="10"/>
      <c r="V140" s="10"/>
      <c r="W140" s="9"/>
      <c r="X140" s="10"/>
      <c r="Y140" s="10"/>
      <c r="Z140" s="9"/>
      <c r="AA140" s="10"/>
      <c r="AB140" s="10"/>
      <c r="AC140" s="9"/>
      <c r="AD140" s="10"/>
      <c r="AE140" s="10"/>
      <c r="AF140" s="10"/>
      <c r="AG140" s="10"/>
      <c r="AH140" s="10"/>
      <c r="AI140" s="10"/>
      <c r="AJ140" s="10"/>
      <c r="AK140" s="10"/>
    </row>
    <row r="141" customFormat="false" ht="12.8" hidden="false" customHeight="false" outlineLevel="0" collapsed="false">
      <c r="T141" s="9"/>
      <c r="U141" s="10"/>
      <c r="V141" s="10"/>
      <c r="W141" s="9"/>
      <c r="X141" s="10"/>
      <c r="Y141" s="10"/>
      <c r="Z141" s="9"/>
      <c r="AA141" s="10"/>
      <c r="AB141" s="10"/>
      <c r="AC141" s="9"/>
      <c r="AD141" s="10"/>
      <c r="AE141" s="10"/>
      <c r="AF141" s="10"/>
      <c r="AG141" s="10"/>
      <c r="AH141" s="10"/>
      <c r="AI141" s="10"/>
      <c r="AJ141" s="10"/>
      <c r="AK141" s="10"/>
    </row>
    <row r="142" customFormat="false" ht="12.8" hidden="false" customHeight="false" outlineLevel="0" collapsed="false">
      <c r="T142" s="9"/>
      <c r="U142" s="10"/>
      <c r="V142" s="10"/>
      <c r="W142" s="9"/>
      <c r="X142" s="10"/>
      <c r="Y142" s="10"/>
      <c r="Z142" s="9"/>
      <c r="AA142" s="10"/>
      <c r="AB142" s="10"/>
      <c r="AC142" s="9"/>
      <c r="AD142" s="10"/>
      <c r="AE142" s="10"/>
      <c r="AF142" s="10"/>
      <c r="AG142" s="10"/>
      <c r="AH142" s="10"/>
      <c r="AI142" s="10"/>
      <c r="AJ142" s="10"/>
      <c r="AK142" s="10"/>
    </row>
    <row r="143" customFormat="false" ht="12.8" hidden="false" customHeight="false" outlineLevel="0" collapsed="false">
      <c r="T143" s="9"/>
      <c r="U143" s="10"/>
      <c r="V143" s="10"/>
      <c r="W143" s="9"/>
      <c r="X143" s="10"/>
      <c r="Y143" s="10"/>
      <c r="Z143" s="9"/>
      <c r="AA143" s="10"/>
      <c r="AB143" s="10"/>
      <c r="AC143" s="9"/>
      <c r="AD143" s="10"/>
      <c r="AE143" s="10"/>
      <c r="AF143" s="10"/>
      <c r="AG143" s="10"/>
      <c r="AH143" s="10"/>
      <c r="AI143" s="10"/>
      <c r="AJ143" s="10"/>
      <c r="AK143" s="10"/>
    </row>
    <row r="144" customFormat="false" ht="12.8" hidden="false" customHeight="false" outlineLevel="0" collapsed="false">
      <c r="T144" s="9"/>
      <c r="U144" s="10"/>
      <c r="V144" s="10"/>
      <c r="W144" s="9"/>
      <c r="X144" s="10"/>
      <c r="Y144" s="10"/>
      <c r="Z144" s="9"/>
      <c r="AA144" s="10"/>
      <c r="AB144" s="10"/>
      <c r="AC144" s="9"/>
      <c r="AD144" s="10"/>
      <c r="AE144" s="10"/>
      <c r="AF144" s="10"/>
      <c r="AG144" s="10"/>
      <c r="AH144" s="10"/>
      <c r="AI144" s="10"/>
      <c r="AJ144" s="10"/>
      <c r="AK144" s="10"/>
    </row>
    <row r="145" customFormat="false" ht="12.8" hidden="false" customHeight="false" outlineLevel="0" collapsed="false">
      <c r="T145" s="9"/>
      <c r="U145" s="10"/>
      <c r="V145" s="10"/>
      <c r="W145" s="9"/>
      <c r="X145" s="10"/>
      <c r="Y145" s="10"/>
      <c r="Z145" s="9"/>
      <c r="AA145" s="10"/>
      <c r="AB145" s="10"/>
      <c r="AC145" s="9"/>
      <c r="AD145" s="10"/>
      <c r="AE145" s="10"/>
      <c r="AF145" s="10"/>
      <c r="AG145" s="10"/>
      <c r="AH145" s="10"/>
      <c r="AI145" s="10"/>
      <c r="AJ145" s="10"/>
      <c r="AK145" s="10"/>
    </row>
    <row r="146" customFormat="false" ht="12.8" hidden="false" customHeight="false" outlineLevel="0" collapsed="false">
      <c r="T146" s="9"/>
      <c r="U146" s="10"/>
      <c r="V146" s="10"/>
      <c r="W146" s="9"/>
      <c r="X146" s="10"/>
      <c r="Y146" s="10"/>
      <c r="Z146" s="9"/>
      <c r="AA146" s="10"/>
      <c r="AB146" s="10"/>
      <c r="AC146" s="9"/>
      <c r="AD146" s="10"/>
      <c r="AE146" s="10"/>
      <c r="AF146" s="10"/>
      <c r="AG146" s="10"/>
      <c r="AH146" s="10"/>
      <c r="AI146" s="10"/>
      <c r="AJ146" s="10"/>
      <c r="AK146" s="10"/>
    </row>
    <row r="147" customFormat="false" ht="12.8" hidden="false" customHeight="false" outlineLevel="0" collapsed="false">
      <c r="T147" s="9"/>
      <c r="U147" s="10"/>
      <c r="V147" s="10"/>
      <c r="W147" s="9"/>
      <c r="X147" s="10"/>
      <c r="Y147" s="10"/>
      <c r="Z147" s="9"/>
      <c r="AA147" s="10"/>
      <c r="AB147" s="10"/>
      <c r="AC147" s="9"/>
      <c r="AD147" s="10"/>
      <c r="AE147" s="10"/>
      <c r="AF147" s="10"/>
      <c r="AG147" s="10"/>
      <c r="AH147" s="10"/>
      <c r="AI147" s="10"/>
      <c r="AJ147" s="10"/>
      <c r="AK147" s="10"/>
    </row>
    <row r="148" customFormat="false" ht="12.8" hidden="false" customHeight="false" outlineLevel="0" collapsed="false">
      <c r="T148" s="9"/>
      <c r="U148" s="10"/>
      <c r="V148" s="10"/>
      <c r="W148" s="9"/>
      <c r="X148" s="10"/>
      <c r="Y148" s="10"/>
      <c r="Z148" s="9"/>
      <c r="AA148" s="10"/>
      <c r="AB148" s="10"/>
      <c r="AC148" s="9"/>
      <c r="AD148" s="10"/>
      <c r="AE148" s="10"/>
      <c r="AF148" s="10"/>
      <c r="AG148" s="10"/>
      <c r="AH148" s="10"/>
      <c r="AI148" s="10"/>
      <c r="AJ148" s="10"/>
      <c r="AK148" s="10"/>
    </row>
    <row r="149" customFormat="false" ht="12.8" hidden="false" customHeight="false" outlineLevel="0" collapsed="false">
      <c r="T149" s="9"/>
      <c r="U149" s="10"/>
      <c r="V149" s="10"/>
      <c r="W149" s="9"/>
      <c r="X149" s="10"/>
      <c r="Y149" s="10"/>
      <c r="Z149" s="9"/>
      <c r="AA149" s="10"/>
      <c r="AB149" s="10"/>
      <c r="AC149" s="9"/>
      <c r="AD149" s="10"/>
      <c r="AE149" s="10"/>
      <c r="AF149" s="10"/>
      <c r="AG149" s="10"/>
      <c r="AH149" s="10"/>
      <c r="AI149" s="10"/>
      <c r="AJ149" s="10"/>
      <c r="AK149" s="10"/>
    </row>
    <row r="150" customFormat="false" ht="12.8" hidden="false" customHeight="false" outlineLevel="0" collapsed="false">
      <c r="T150" s="9"/>
      <c r="U150" s="10"/>
      <c r="V150" s="10"/>
      <c r="W150" s="9"/>
      <c r="X150" s="10"/>
      <c r="Y150" s="10"/>
      <c r="Z150" s="9"/>
      <c r="AA150" s="10"/>
      <c r="AB150" s="10"/>
      <c r="AC150" s="9"/>
      <c r="AD150" s="10"/>
      <c r="AE150" s="10"/>
      <c r="AF150" s="10"/>
      <c r="AG150" s="10"/>
      <c r="AH150" s="10"/>
      <c r="AI150" s="10"/>
      <c r="AJ150" s="10"/>
      <c r="AK150" s="10"/>
    </row>
    <row r="151" customFormat="false" ht="12.8" hidden="false" customHeight="false" outlineLevel="0" collapsed="false">
      <c r="T151" s="9"/>
      <c r="U151" s="10"/>
      <c r="V151" s="10"/>
      <c r="W151" s="9"/>
      <c r="X151" s="10"/>
      <c r="Y151" s="10"/>
      <c r="Z151" s="9"/>
      <c r="AA151" s="10"/>
      <c r="AB151" s="10"/>
      <c r="AC151" s="9"/>
      <c r="AD151" s="10"/>
      <c r="AE151" s="10"/>
      <c r="AF151" s="10"/>
      <c r="AG151" s="10"/>
      <c r="AH151" s="10"/>
      <c r="AI151" s="10"/>
      <c r="AJ151" s="10"/>
      <c r="AK151" s="10"/>
    </row>
    <row r="152" customFormat="false" ht="12.8" hidden="false" customHeight="false" outlineLevel="0" collapsed="false">
      <c r="T152" s="9"/>
      <c r="U152" s="10"/>
      <c r="V152" s="10"/>
      <c r="W152" s="9"/>
      <c r="X152" s="10"/>
      <c r="Y152" s="10"/>
      <c r="Z152" s="9"/>
      <c r="AA152" s="10"/>
      <c r="AB152" s="10"/>
      <c r="AC152" s="9"/>
      <c r="AD152" s="10"/>
      <c r="AE152" s="10"/>
      <c r="AF152" s="10"/>
      <c r="AG152" s="10"/>
      <c r="AH152" s="10"/>
      <c r="AI152" s="10"/>
      <c r="AJ152" s="10"/>
      <c r="AK152" s="10"/>
    </row>
    <row r="153" customFormat="false" ht="12.8" hidden="false" customHeight="false" outlineLevel="0" collapsed="false">
      <c r="T153" s="9"/>
      <c r="U153" s="10"/>
      <c r="V153" s="10"/>
      <c r="W153" s="9"/>
      <c r="X153" s="10"/>
      <c r="Y153" s="10"/>
      <c r="Z153" s="9"/>
      <c r="AA153" s="10"/>
      <c r="AB153" s="10"/>
      <c r="AC153" s="9"/>
      <c r="AD153" s="10"/>
      <c r="AE153" s="10"/>
      <c r="AF153" s="10"/>
      <c r="AG153" s="10"/>
      <c r="AH153" s="10"/>
      <c r="AI153" s="10"/>
      <c r="AJ153" s="10"/>
      <c r="AK153" s="10"/>
    </row>
    <row r="154" customFormat="false" ht="12.8" hidden="false" customHeight="false" outlineLevel="0" collapsed="false">
      <c r="T154" s="9"/>
      <c r="U154" s="10"/>
      <c r="V154" s="10"/>
      <c r="W154" s="9"/>
      <c r="X154" s="10"/>
      <c r="Y154" s="10"/>
      <c r="Z154" s="9"/>
      <c r="AA154" s="10"/>
      <c r="AB154" s="10"/>
      <c r="AC154" s="9"/>
      <c r="AD154" s="10"/>
      <c r="AE154" s="10"/>
      <c r="AF154" s="10"/>
      <c r="AG154" s="10"/>
      <c r="AH154" s="10"/>
      <c r="AI154" s="10"/>
      <c r="AJ154" s="10"/>
      <c r="AK154" s="10"/>
    </row>
    <row r="155" customFormat="false" ht="12.8" hidden="false" customHeight="false" outlineLevel="0" collapsed="false">
      <c r="T155" s="9"/>
      <c r="U155" s="10"/>
      <c r="V155" s="10"/>
      <c r="W155" s="9"/>
      <c r="X155" s="10"/>
      <c r="Y155" s="10"/>
      <c r="Z155" s="9"/>
      <c r="AA155" s="10"/>
      <c r="AB155" s="10"/>
      <c r="AC155" s="9"/>
      <c r="AD155" s="10"/>
      <c r="AE155" s="10"/>
      <c r="AF155" s="10"/>
      <c r="AG155" s="10"/>
      <c r="AH155" s="10"/>
      <c r="AI155" s="10"/>
      <c r="AJ155" s="10"/>
      <c r="AK155" s="10"/>
    </row>
    <row r="156" customFormat="false" ht="12.8" hidden="false" customHeight="false" outlineLevel="0" collapsed="false">
      <c r="T156" s="9"/>
      <c r="U156" s="10"/>
      <c r="V156" s="10"/>
      <c r="W156" s="9"/>
      <c r="X156" s="10"/>
      <c r="Y156" s="10"/>
      <c r="Z156" s="9"/>
      <c r="AA156" s="10"/>
      <c r="AB156" s="10"/>
      <c r="AC156" s="9"/>
      <c r="AD156" s="10"/>
      <c r="AE156" s="10"/>
      <c r="AF156" s="10"/>
      <c r="AG156" s="10"/>
      <c r="AH156" s="10"/>
      <c r="AI156" s="10"/>
      <c r="AJ156" s="10"/>
      <c r="AK156" s="10"/>
    </row>
    <row r="157" customFormat="false" ht="12.8" hidden="false" customHeight="false" outlineLevel="0" collapsed="false">
      <c r="T157" s="9"/>
      <c r="U157" s="10"/>
      <c r="V157" s="10"/>
      <c r="W157" s="9"/>
      <c r="X157" s="10"/>
      <c r="Y157" s="10"/>
      <c r="Z157" s="9"/>
      <c r="AA157" s="10"/>
      <c r="AB157" s="10"/>
      <c r="AC157" s="9"/>
      <c r="AD157" s="10"/>
      <c r="AE157" s="10"/>
      <c r="AF157" s="10"/>
      <c r="AG157" s="10"/>
      <c r="AH157" s="10"/>
      <c r="AI157" s="10"/>
      <c r="AJ157" s="10"/>
      <c r="AK157" s="10"/>
    </row>
    <row r="158" customFormat="false" ht="12.8" hidden="false" customHeight="false" outlineLevel="0" collapsed="false">
      <c r="T158" s="9"/>
      <c r="U158" s="10"/>
      <c r="V158" s="10"/>
      <c r="W158" s="9"/>
      <c r="X158" s="10"/>
      <c r="Y158" s="10"/>
      <c r="Z158" s="9"/>
      <c r="AA158" s="10"/>
      <c r="AB158" s="10"/>
      <c r="AC158" s="9"/>
      <c r="AD158" s="10"/>
      <c r="AE158" s="10"/>
      <c r="AF158" s="10"/>
      <c r="AG158" s="10"/>
      <c r="AH158" s="10"/>
      <c r="AI158" s="10"/>
      <c r="AJ158" s="10"/>
      <c r="AK158" s="10"/>
    </row>
    <row r="159" customFormat="false" ht="12.8" hidden="false" customHeight="false" outlineLevel="0" collapsed="false">
      <c r="T159" s="9"/>
      <c r="U159" s="10"/>
      <c r="V159" s="10"/>
      <c r="W159" s="9"/>
      <c r="X159" s="10"/>
      <c r="Y159" s="10"/>
      <c r="Z159" s="9"/>
      <c r="AA159" s="10"/>
      <c r="AB159" s="10"/>
      <c r="AC159" s="9"/>
      <c r="AD159" s="10"/>
      <c r="AE159" s="10"/>
      <c r="AF159" s="10"/>
      <c r="AG159" s="10"/>
      <c r="AH159" s="10"/>
      <c r="AI159" s="10"/>
      <c r="AJ159" s="10"/>
      <c r="AK159" s="10"/>
    </row>
    <row r="160" customFormat="false" ht="12.8" hidden="false" customHeight="false" outlineLevel="0" collapsed="false">
      <c r="T160" s="9"/>
      <c r="U160" s="10"/>
      <c r="V160" s="10"/>
      <c r="W160" s="9"/>
      <c r="X160" s="10"/>
      <c r="Y160" s="10"/>
      <c r="Z160" s="9"/>
      <c r="AA160" s="10"/>
      <c r="AB160" s="10"/>
      <c r="AC160" s="9"/>
      <c r="AD160" s="10"/>
      <c r="AE160" s="10"/>
      <c r="AF160" s="10"/>
      <c r="AG160" s="10"/>
      <c r="AH160" s="10"/>
      <c r="AI160" s="10"/>
      <c r="AJ160" s="10"/>
      <c r="AK160" s="10"/>
    </row>
    <row r="161" customFormat="false" ht="12.8" hidden="false" customHeight="false" outlineLevel="0" collapsed="false">
      <c r="T161" s="9"/>
      <c r="U161" s="10"/>
      <c r="V161" s="10"/>
      <c r="W161" s="9"/>
      <c r="X161" s="10"/>
      <c r="Y161" s="10"/>
      <c r="Z161" s="9"/>
      <c r="AA161" s="10"/>
      <c r="AB161" s="10"/>
      <c r="AC161" s="9"/>
      <c r="AD161" s="10"/>
      <c r="AE161" s="10"/>
      <c r="AF161" s="10"/>
      <c r="AG161" s="10"/>
      <c r="AH161" s="10"/>
      <c r="AI161" s="10"/>
      <c r="AJ161" s="10"/>
      <c r="AK161" s="10"/>
    </row>
    <row r="162" customFormat="false" ht="12.8" hidden="false" customHeight="false" outlineLevel="0" collapsed="false">
      <c r="T162" s="9"/>
      <c r="U162" s="10"/>
      <c r="V162" s="10"/>
      <c r="W162" s="9"/>
      <c r="X162" s="10"/>
      <c r="Y162" s="10"/>
      <c r="Z162" s="9"/>
      <c r="AA162" s="10"/>
      <c r="AB162" s="10"/>
      <c r="AC162" s="9"/>
      <c r="AD162" s="10"/>
      <c r="AE162" s="10"/>
      <c r="AF162" s="10"/>
      <c r="AG162" s="10"/>
      <c r="AH162" s="10"/>
      <c r="AI162" s="10"/>
      <c r="AJ162" s="10"/>
      <c r="AK162" s="10"/>
    </row>
    <row r="163" customFormat="false" ht="12.8" hidden="false" customHeight="false" outlineLevel="0" collapsed="false">
      <c r="T163" s="9"/>
      <c r="U163" s="10"/>
      <c r="V163" s="10"/>
      <c r="W163" s="9"/>
      <c r="X163" s="10"/>
      <c r="Y163" s="10"/>
      <c r="Z163" s="9"/>
      <c r="AA163" s="10"/>
      <c r="AB163" s="10"/>
      <c r="AC163" s="9"/>
      <c r="AD163" s="10"/>
      <c r="AE163" s="10"/>
      <c r="AF163" s="10"/>
      <c r="AG163" s="10"/>
      <c r="AH163" s="10"/>
      <c r="AI163" s="10"/>
      <c r="AJ163" s="10"/>
      <c r="AK163" s="10"/>
    </row>
    <row r="164" customFormat="false" ht="12.8" hidden="false" customHeight="false" outlineLevel="0" collapsed="false">
      <c r="T164" s="9"/>
      <c r="U164" s="10"/>
      <c r="V164" s="10"/>
      <c r="W164" s="9"/>
      <c r="X164" s="10"/>
      <c r="Y164" s="10"/>
      <c r="Z164" s="9"/>
      <c r="AA164" s="10"/>
      <c r="AB164" s="10"/>
      <c r="AC164" s="9"/>
      <c r="AD164" s="10"/>
      <c r="AE164" s="10"/>
      <c r="AF164" s="10"/>
      <c r="AG164" s="10"/>
      <c r="AH164" s="10"/>
      <c r="AI164" s="10"/>
      <c r="AJ164" s="10"/>
      <c r="AK164" s="10"/>
    </row>
    <row r="165" customFormat="false" ht="12.8" hidden="false" customHeight="false" outlineLevel="0" collapsed="false">
      <c r="T165" s="9"/>
      <c r="U165" s="10"/>
      <c r="V165" s="10"/>
      <c r="W165" s="9"/>
      <c r="X165" s="10"/>
      <c r="Y165" s="10"/>
      <c r="Z165" s="9"/>
      <c r="AA165" s="10"/>
      <c r="AB165" s="10"/>
      <c r="AC165" s="9"/>
      <c r="AD165" s="10"/>
      <c r="AE165" s="10"/>
      <c r="AF165" s="10"/>
      <c r="AG165" s="10"/>
      <c r="AH165" s="10"/>
      <c r="AI165" s="10"/>
      <c r="AJ165" s="10"/>
      <c r="AK165" s="10"/>
    </row>
    <row r="166" customFormat="false" ht="12.8" hidden="false" customHeight="false" outlineLevel="0" collapsed="false">
      <c r="T166" s="9"/>
      <c r="U166" s="10"/>
      <c r="V166" s="10"/>
      <c r="W166" s="9"/>
      <c r="X166" s="10"/>
      <c r="Y166" s="10"/>
      <c r="Z166" s="9"/>
      <c r="AA166" s="10"/>
      <c r="AB166" s="10"/>
      <c r="AC166" s="9"/>
      <c r="AD166" s="10"/>
      <c r="AE166" s="10"/>
      <c r="AF166" s="10"/>
      <c r="AG166" s="10"/>
      <c r="AH166" s="10"/>
      <c r="AI166" s="10"/>
      <c r="AJ166" s="10"/>
      <c r="AK166" s="10"/>
    </row>
    <row r="167" customFormat="false" ht="12.8" hidden="false" customHeight="false" outlineLevel="0" collapsed="false">
      <c r="T167" s="9"/>
      <c r="U167" s="10"/>
      <c r="V167" s="10"/>
      <c r="W167" s="9"/>
      <c r="X167" s="10"/>
      <c r="Y167" s="10"/>
      <c r="Z167" s="9"/>
      <c r="AA167" s="10"/>
      <c r="AB167" s="10"/>
      <c r="AC167" s="9"/>
      <c r="AD167" s="10"/>
      <c r="AE167" s="10"/>
      <c r="AF167" s="10"/>
      <c r="AG167" s="10"/>
      <c r="AH167" s="10"/>
      <c r="AI167" s="10"/>
      <c r="AJ167" s="10"/>
      <c r="AK167" s="10"/>
    </row>
    <row r="168" customFormat="false" ht="12.8" hidden="false" customHeight="false" outlineLevel="0" collapsed="false">
      <c r="T168" s="9"/>
      <c r="U168" s="10"/>
      <c r="V168" s="10"/>
      <c r="W168" s="9"/>
      <c r="X168" s="10"/>
      <c r="Y168" s="10"/>
      <c r="Z168" s="9"/>
      <c r="AA168" s="10"/>
      <c r="AB168" s="10"/>
      <c r="AC168" s="9"/>
      <c r="AD168" s="10"/>
      <c r="AE168" s="10"/>
      <c r="AF168" s="10"/>
      <c r="AG168" s="10"/>
      <c r="AH168" s="10"/>
      <c r="AI168" s="10"/>
      <c r="AJ168" s="10"/>
      <c r="AK168" s="10"/>
    </row>
    <row r="169" customFormat="false" ht="12.8" hidden="false" customHeight="false" outlineLevel="0" collapsed="false">
      <c r="T169" s="9"/>
      <c r="U169" s="10"/>
      <c r="V169" s="10"/>
      <c r="W169" s="9"/>
      <c r="X169" s="10"/>
      <c r="Y169" s="10"/>
      <c r="Z169" s="9"/>
      <c r="AA169" s="10"/>
      <c r="AB169" s="10"/>
      <c r="AC169" s="9"/>
      <c r="AD169" s="10"/>
      <c r="AE169" s="10"/>
      <c r="AF169" s="10"/>
      <c r="AG169" s="10"/>
      <c r="AH169" s="10"/>
      <c r="AI169" s="10"/>
      <c r="AJ169" s="10"/>
      <c r="AK169" s="10"/>
    </row>
    <row r="170" customFormat="false" ht="12.8" hidden="false" customHeight="false" outlineLevel="0" collapsed="false">
      <c r="T170" s="9"/>
      <c r="U170" s="10"/>
      <c r="V170" s="10"/>
      <c r="W170" s="9"/>
      <c r="X170" s="10"/>
      <c r="Y170" s="10"/>
      <c r="Z170" s="9"/>
      <c r="AA170" s="10"/>
      <c r="AB170" s="10"/>
      <c r="AC170" s="9"/>
      <c r="AD170" s="10"/>
      <c r="AE170" s="10"/>
      <c r="AF170" s="10"/>
      <c r="AG170" s="10"/>
      <c r="AH170" s="10"/>
      <c r="AI170" s="10"/>
      <c r="AJ170" s="10"/>
      <c r="AK170" s="10"/>
    </row>
    <row r="171" customFormat="false" ht="12.8" hidden="false" customHeight="false" outlineLevel="0" collapsed="false">
      <c r="T171" s="9"/>
      <c r="U171" s="10"/>
      <c r="V171" s="10"/>
      <c r="W171" s="9"/>
      <c r="X171" s="10"/>
      <c r="Y171" s="10"/>
      <c r="Z171" s="9"/>
      <c r="AA171" s="10"/>
      <c r="AB171" s="10"/>
      <c r="AC171" s="9"/>
      <c r="AD171" s="10"/>
      <c r="AE171" s="10"/>
      <c r="AF171" s="10"/>
      <c r="AG171" s="10"/>
      <c r="AH171" s="10"/>
      <c r="AI171" s="10"/>
      <c r="AJ171" s="10"/>
      <c r="AK171" s="10"/>
    </row>
    <row r="172" customFormat="false" ht="12.8" hidden="false" customHeight="false" outlineLevel="0" collapsed="false">
      <c r="T172" s="9"/>
      <c r="U172" s="10"/>
      <c r="V172" s="10"/>
      <c r="W172" s="9"/>
      <c r="X172" s="10"/>
      <c r="Y172" s="10"/>
      <c r="Z172" s="9"/>
      <c r="AA172" s="10"/>
      <c r="AB172" s="10"/>
      <c r="AC172" s="9"/>
      <c r="AD172" s="10"/>
      <c r="AE172" s="10"/>
      <c r="AF172" s="10"/>
      <c r="AG172" s="10"/>
      <c r="AH172" s="10"/>
      <c r="AI172" s="10"/>
      <c r="AJ172" s="10"/>
      <c r="AK172" s="10"/>
    </row>
    <row r="173" customFormat="false" ht="12.8" hidden="false" customHeight="false" outlineLevel="0" collapsed="false">
      <c r="T173" s="9"/>
      <c r="U173" s="10"/>
      <c r="V173" s="10"/>
      <c r="W173" s="9"/>
      <c r="X173" s="10"/>
      <c r="Y173" s="10"/>
      <c r="Z173" s="9"/>
      <c r="AA173" s="10"/>
      <c r="AB173" s="10"/>
      <c r="AC173" s="9"/>
      <c r="AD173" s="10"/>
      <c r="AE173" s="10"/>
      <c r="AF173" s="10"/>
      <c r="AG173" s="10"/>
      <c r="AH173" s="10"/>
      <c r="AI173" s="10"/>
      <c r="AJ173" s="10"/>
      <c r="AK173" s="10"/>
    </row>
    <row r="174" customFormat="false" ht="12.8" hidden="false" customHeight="false" outlineLevel="0" collapsed="false">
      <c r="T174" s="9"/>
      <c r="U174" s="10"/>
      <c r="V174" s="10"/>
      <c r="W174" s="9"/>
      <c r="X174" s="10"/>
      <c r="Y174" s="10"/>
      <c r="Z174" s="9"/>
      <c r="AA174" s="10"/>
      <c r="AB174" s="10"/>
      <c r="AC174" s="9"/>
      <c r="AD174" s="10"/>
      <c r="AE174" s="10"/>
      <c r="AF174" s="10"/>
      <c r="AG174" s="10"/>
      <c r="AH174" s="10"/>
      <c r="AI174" s="10"/>
      <c r="AJ174" s="10"/>
      <c r="AK174" s="10"/>
    </row>
    <row r="175" customFormat="false" ht="12.8" hidden="false" customHeight="false" outlineLevel="0" collapsed="false">
      <c r="T175" s="9"/>
      <c r="U175" s="10"/>
      <c r="V175" s="10"/>
      <c r="W175" s="9"/>
      <c r="X175" s="10"/>
      <c r="Y175" s="10"/>
      <c r="Z175" s="9"/>
      <c r="AA175" s="10"/>
      <c r="AB175" s="10"/>
      <c r="AC175" s="9"/>
      <c r="AD175" s="10"/>
      <c r="AE175" s="10"/>
      <c r="AF175" s="10"/>
      <c r="AG175" s="10"/>
      <c r="AH175" s="10"/>
      <c r="AI175" s="10"/>
      <c r="AJ175" s="10"/>
      <c r="AK175" s="10"/>
    </row>
    <row r="176" customFormat="false" ht="12.8" hidden="false" customHeight="false" outlineLevel="0" collapsed="false">
      <c r="T176" s="9"/>
      <c r="U176" s="10"/>
      <c r="V176" s="10"/>
      <c r="W176" s="9"/>
      <c r="X176" s="10"/>
      <c r="Y176" s="10"/>
      <c r="Z176" s="9"/>
      <c r="AA176" s="10"/>
      <c r="AB176" s="10"/>
      <c r="AC176" s="9"/>
      <c r="AD176" s="10"/>
      <c r="AE176" s="10"/>
      <c r="AF176" s="10"/>
      <c r="AG176" s="10"/>
      <c r="AH176" s="10"/>
      <c r="AI176" s="10"/>
      <c r="AJ176" s="10"/>
      <c r="AK176" s="10"/>
    </row>
    <row r="177" customFormat="false" ht="12.8" hidden="false" customHeight="false" outlineLevel="0" collapsed="false">
      <c r="T177" s="9"/>
      <c r="U177" s="10"/>
      <c r="V177" s="10"/>
      <c r="W177" s="9"/>
      <c r="X177" s="10"/>
      <c r="Y177" s="10"/>
      <c r="Z177" s="9"/>
      <c r="AA177" s="10"/>
      <c r="AB177" s="10"/>
      <c r="AC177" s="9"/>
      <c r="AD177" s="10"/>
      <c r="AE177" s="10"/>
      <c r="AF177" s="10"/>
      <c r="AG177" s="10"/>
      <c r="AH177" s="10"/>
      <c r="AI177" s="10"/>
      <c r="AJ177" s="10"/>
      <c r="AK177" s="10"/>
    </row>
    <row r="178" customFormat="false" ht="12.8" hidden="false" customHeight="false" outlineLevel="0" collapsed="false">
      <c r="T178" s="9"/>
      <c r="U178" s="10"/>
      <c r="V178" s="10"/>
      <c r="W178" s="9"/>
      <c r="X178" s="10"/>
      <c r="Y178" s="10"/>
      <c r="Z178" s="9"/>
      <c r="AA178" s="10"/>
      <c r="AB178" s="10"/>
      <c r="AC178" s="9"/>
      <c r="AD178" s="10"/>
      <c r="AE178" s="10"/>
      <c r="AF178" s="10"/>
      <c r="AG178" s="10"/>
      <c r="AH178" s="10"/>
      <c r="AI178" s="10"/>
      <c r="AJ178" s="10"/>
      <c r="AK178" s="10"/>
    </row>
    <row r="179" customFormat="false" ht="12.8" hidden="false" customHeight="false" outlineLevel="0" collapsed="false">
      <c r="T179" s="9"/>
      <c r="U179" s="10"/>
      <c r="V179" s="10"/>
      <c r="W179" s="9"/>
      <c r="X179" s="10"/>
      <c r="Y179" s="10"/>
      <c r="Z179" s="9"/>
      <c r="AA179" s="10"/>
      <c r="AB179" s="10"/>
      <c r="AC179" s="9"/>
      <c r="AD179" s="10"/>
      <c r="AE179" s="10"/>
      <c r="AF179" s="10"/>
      <c r="AG179" s="10"/>
      <c r="AH179" s="10"/>
      <c r="AI179" s="10"/>
      <c r="AJ179" s="10"/>
      <c r="AK179" s="10"/>
    </row>
    <row r="180" customFormat="false" ht="12.8" hidden="false" customHeight="false" outlineLevel="0" collapsed="false">
      <c r="T180" s="9"/>
      <c r="U180" s="10"/>
      <c r="V180" s="10"/>
      <c r="W180" s="9"/>
      <c r="X180" s="10"/>
      <c r="Y180" s="10"/>
      <c r="Z180" s="9"/>
      <c r="AA180" s="10"/>
      <c r="AB180" s="10"/>
      <c r="AC180" s="9"/>
      <c r="AD180" s="10"/>
      <c r="AE180" s="10"/>
      <c r="AF180" s="10"/>
      <c r="AG180" s="10"/>
      <c r="AH180" s="10"/>
      <c r="AI180" s="10"/>
      <c r="AJ180" s="10"/>
      <c r="AK180" s="10"/>
    </row>
    <row r="181" customFormat="false" ht="12.8" hidden="false" customHeight="false" outlineLevel="0" collapsed="false">
      <c r="T181" s="9"/>
      <c r="U181" s="10"/>
      <c r="V181" s="10"/>
      <c r="W181" s="9"/>
      <c r="X181" s="10"/>
      <c r="Y181" s="10"/>
      <c r="Z181" s="9"/>
      <c r="AA181" s="10"/>
      <c r="AB181" s="10"/>
      <c r="AC181" s="9"/>
      <c r="AD181" s="10"/>
      <c r="AE181" s="10"/>
      <c r="AF181" s="10"/>
      <c r="AG181" s="10"/>
      <c r="AH181" s="10"/>
      <c r="AI181" s="10"/>
      <c r="AJ181" s="10"/>
      <c r="AK181" s="10"/>
    </row>
    <row r="182" customFormat="false" ht="12.8" hidden="false" customHeight="false" outlineLevel="0" collapsed="false">
      <c r="T182" s="9"/>
      <c r="U182" s="10"/>
      <c r="V182" s="10"/>
      <c r="W182" s="9"/>
      <c r="X182" s="10"/>
      <c r="Y182" s="10"/>
      <c r="Z182" s="9"/>
      <c r="AA182" s="10"/>
      <c r="AB182" s="10"/>
      <c r="AC182" s="9"/>
      <c r="AD182" s="10"/>
      <c r="AE182" s="10"/>
      <c r="AF182" s="10"/>
      <c r="AG182" s="10"/>
      <c r="AH182" s="10"/>
      <c r="AI182" s="10"/>
      <c r="AJ182" s="10"/>
      <c r="AK182" s="10"/>
    </row>
    <row r="183" customFormat="false" ht="12.8" hidden="false" customHeight="false" outlineLevel="0" collapsed="false">
      <c r="T183" s="9"/>
      <c r="U183" s="10"/>
      <c r="V183" s="10"/>
      <c r="W183" s="9"/>
      <c r="X183" s="10"/>
      <c r="Y183" s="10"/>
      <c r="Z183" s="9"/>
      <c r="AA183" s="10"/>
      <c r="AB183" s="10"/>
      <c r="AC183" s="9"/>
      <c r="AD183" s="10"/>
      <c r="AE183" s="10"/>
      <c r="AF183" s="10"/>
      <c r="AG183" s="10"/>
      <c r="AH183" s="10"/>
      <c r="AI183" s="10"/>
      <c r="AJ183" s="10"/>
      <c r="AK183" s="10"/>
    </row>
    <row r="184" customFormat="false" ht="12.8" hidden="false" customHeight="false" outlineLevel="0" collapsed="false">
      <c r="T184" s="9"/>
      <c r="U184" s="10"/>
      <c r="V184" s="10"/>
      <c r="W184" s="9"/>
      <c r="X184" s="10"/>
      <c r="Y184" s="10"/>
      <c r="Z184" s="9"/>
      <c r="AA184" s="10"/>
      <c r="AB184" s="10"/>
      <c r="AC184" s="9"/>
      <c r="AD184" s="10"/>
      <c r="AE184" s="10"/>
      <c r="AF184" s="10"/>
      <c r="AG184" s="10"/>
      <c r="AH184" s="10"/>
      <c r="AI184" s="10"/>
      <c r="AJ184" s="10"/>
      <c r="AK184" s="10"/>
    </row>
    <row r="185" customFormat="false" ht="12.8" hidden="false" customHeight="false" outlineLevel="0" collapsed="false">
      <c r="T185" s="9"/>
      <c r="U185" s="10"/>
      <c r="V185" s="10"/>
      <c r="W185" s="9"/>
      <c r="X185" s="10"/>
      <c r="Y185" s="10"/>
      <c r="Z185" s="9"/>
      <c r="AA185" s="10"/>
      <c r="AB185" s="10"/>
      <c r="AC185" s="9"/>
      <c r="AD185" s="10"/>
      <c r="AE185" s="10"/>
      <c r="AF185" s="10"/>
      <c r="AG185" s="10"/>
      <c r="AH185" s="10"/>
      <c r="AI185" s="10"/>
      <c r="AJ185" s="10"/>
      <c r="AK185" s="10"/>
    </row>
    <row r="186" customFormat="false" ht="12.8" hidden="false" customHeight="false" outlineLevel="0" collapsed="false">
      <c r="T186" s="9"/>
      <c r="U186" s="10"/>
      <c r="V186" s="10"/>
      <c r="W186" s="9"/>
      <c r="X186" s="10"/>
      <c r="Y186" s="10"/>
      <c r="Z186" s="9"/>
      <c r="AA186" s="10"/>
      <c r="AB186" s="10"/>
      <c r="AC186" s="9"/>
      <c r="AD186" s="10"/>
      <c r="AE186" s="10"/>
      <c r="AF186" s="10"/>
      <c r="AG186" s="10"/>
      <c r="AH186" s="10"/>
      <c r="AI186" s="10"/>
      <c r="AJ186" s="10"/>
      <c r="AK186" s="10"/>
    </row>
    <row r="187" customFormat="false" ht="12.8" hidden="false" customHeight="false" outlineLevel="0" collapsed="false">
      <c r="T187" s="9"/>
      <c r="U187" s="10"/>
      <c r="V187" s="10"/>
      <c r="W187" s="9"/>
      <c r="X187" s="10"/>
      <c r="Y187" s="10"/>
      <c r="Z187" s="9"/>
      <c r="AA187" s="10"/>
      <c r="AB187" s="10"/>
      <c r="AC187" s="9"/>
      <c r="AD187" s="10"/>
      <c r="AE187" s="10"/>
      <c r="AF187" s="10"/>
      <c r="AG187" s="10"/>
      <c r="AH187" s="10"/>
      <c r="AI187" s="10"/>
      <c r="AJ187" s="10"/>
      <c r="AK187" s="10"/>
    </row>
    <row r="188" customFormat="false" ht="12.8" hidden="false" customHeight="false" outlineLevel="0" collapsed="false">
      <c r="T188" s="9"/>
      <c r="U188" s="10"/>
      <c r="V188" s="10"/>
      <c r="W188" s="9"/>
      <c r="X188" s="10"/>
      <c r="Y188" s="10"/>
      <c r="Z188" s="9"/>
      <c r="AA188" s="10"/>
      <c r="AB188" s="10"/>
      <c r="AC188" s="9"/>
      <c r="AD188" s="10"/>
      <c r="AE188" s="10"/>
      <c r="AF188" s="10"/>
      <c r="AG188" s="10"/>
      <c r="AH188" s="10"/>
      <c r="AI188" s="10"/>
      <c r="AJ188" s="10"/>
      <c r="AK188" s="10"/>
    </row>
    <row r="189" customFormat="false" ht="12.8" hidden="false" customHeight="false" outlineLevel="0" collapsed="false">
      <c r="T189" s="9"/>
      <c r="U189" s="10"/>
      <c r="V189" s="10"/>
      <c r="W189" s="9"/>
      <c r="X189" s="10"/>
      <c r="Y189" s="10"/>
      <c r="Z189" s="9"/>
      <c r="AA189" s="10"/>
      <c r="AB189" s="10"/>
      <c r="AC189" s="9"/>
      <c r="AD189" s="10"/>
      <c r="AE189" s="10"/>
      <c r="AF189" s="10"/>
      <c r="AG189" s="10"/>
      <c r="AH189" s="10"/>
      <c r="AI189" s="10"/>
      <c r="AJ189" s="10"/>
      <c r="AK189" s="10"/>
    </row>
    <row r="190" customFormat="false" ht="12.8" hidden="false" customHeight="false" outlineLevel="0" collapsed="false">
      <c r="T190" s="9"/>
      <c r="U190" s="10"/>
      <c r="V190" s="10"/>
      <c r="W190" s="9"/>
      <c r="X190" s="10"/>
      <c r="Y190" s="10"/>
      <c r="Z190" s="9"/>
      <c r="AA190" s="10"/>
      <c r="AB190" s="10"/>
      <c r="AC190" s="9"/>
      <c r="AD190" s="10"/>
      <c r="AE190" s="10"/>
      <c r="AF190" s="10"/>
      <c r="AG190" s="10"/>
      <c r="AH190" s="10"/>
      <c r="AI190" s="10"/>
      <c r="AJ190" s="10"/>
      <c r="AK190" s="10"/>
    </row>
    <row r="191" customFormat="false" ht="12.8" hidden="false" customHeight="false" outlineLevel="0" collapsed="false">
      <c r="T191" s="9"/>
      <c r="U191" s="10"/>
      <c r="V191" s="10"/>
      <c r="W191" s="9"/>
      <c r="X191" s="10"/>
      <c r="Y191" s="10"/>
      <c r="Z191" s="9"/>
      <c r="AA191" s="10"/>
      <c r="AB191" s="10"/>
      <c r="AC191" s="9"/>
      <c r="AD191" s="10"/>
      <c r="AE191" s="10"/>
      <c r="AF191" s="10"/>
      <c r="AG191" s="10"/>
      <c r="AH191" s="10"/>
      <c r="AI191" s="10"/>
      <c r="AJ191" s="10"/>
      <c r="AK191" s="10"/>
    </row>
  </sheetData>
  <autoFilter ref="A1:Q131">
    <filterColumn colId="14">
      <customFilters and="true">
        <customFilter operator="equal" val="0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2025-12-03T22:11:12Z</dcterms:modified>
  <cp:revision>8</cp:revision>
  <dc:subject/>
  <dc:title/>
</cp:coreProperties>
</file>