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280" yWindow="1500" windowWidth="10460" windowHeight="9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3" i="1"/>
  <c r="C6" i="1"/>
  <c r="F4" i="1"/>
  <c r="F3" i="1"/>
  <c r="C4" i="1"/>
  <c r="D4" i="1"/>
  <c r="C3" i="1"/>
</calcChain>
</file>

<file path=xl/sharedStrings.xml><?xml version="1.0" encoding="utf-8"?>
<sst xmlns="http://schemas.openxmlformats.org/spreadsheetml/2006/main" count="6" uniqueCount="4">
  <si>
    <t>wind</t>
  </si>
  <si>
    <t>good</t>
  </si>
  <si>
    <t>bad</t>
  </si>
  <si>
    <t>pheromone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</si>
</sst>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"/>
  <sheetData>
    <row r="1" spans="1:6">
      <c r="C1" t="s">
        <v>0</v>
      </c>
    </row>
    <row r="2" spans="1:6">
      <c r="C2" t="s">
        <v>1</v>
      </c>
      <c r="D2" t="s">
        <v>2</v>
      </c>
    </row>
    <row r="3" spans="1:6">
      <c r="A3" t="s">
        <v>3</v>
      </c>
      <c r="B3" t="s">
        <v>1</v>
      </c>
      <c r="C3">
        <f>3042/5466</f>
        <v>0.55653128430296372</v>
      </c>
      <c r="D3">
        <f>2911/5479</f>
        <v>0.53130133235991972</v>
      </c>
      <c r="F3">
        <f>(3042+2911)/(5466+5479)</f>
        <v>0.54390132480584741</v>
      </c>
    </row>
    <row r="4" spans="1:6">
      <c r="B4" t="s">
        <v>2</v>
      </c>
      <c r="C4">
        <f>2568/5479</f>
        <v>0.46869866764008028</v>
      </c>
      <c r="D4">
        <f>2424/5466</f>
        <v>0.44346871569703622</v>
      </c>
      <c r="F4" s="1">
        <f>(2568+2424)/(5479+5466)</f>
        <v>0.45609867519415259</v>
      </c>
    </row>
    <row r="6" spans="1:6">
      <c r="C6">
        <f>(3042+2568)/(5466+5479)</f>
        <v>0.51256281407035176</v>
      </c>
      <c r="D6">
        <f>(2911+2424)/(5479+5466)</f>
        <v>0.48743718592964824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2018-06-19T18:54:46Z</dcterms:created>
  <dcterms:modified xsi:type="dcterms:W3CDTF">2018-06-19T19:06:40Z</dcterms:modified>
</cp:coreProperties>
</file>