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andre\Dropbox\IPEA\Emprego\Índices\PNADc\Mensal\"/>
    </mc:Choice>
  </mc:AlternateContent>
  <xr:revisionPtr revIDLastSave="0" documentId="8_{4FF1569E-B743-4213-90E1-E0D47996F6F7}" xr6:coauthVersionLast="47" xr6:coauthVersionMax="47" xr10:uidLastSave="{00000000-0000-0000-0000-000000000000}"/>
  <bookViews>
    <workbookView xWindow="-108" yWindow="-108" windowWidth="23256" windowHeight="12576" xr2:uid="{00000000-000D-0000-FFFF-FFFF00000000}"/>
  </bookViews>
  <sheets>
    <sheet name="Planilha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<sst xmlns="http://schemas.openxmlformats.org/spreadsheetml/2006/main" count="121" uniqueCount="85">
  <si>
    <t>4 - Tabela 1</t>
  </si>
  <si>
    <t>6 - Tabela 2</t>
  </si>
  <si>
    <t>8 - Tabela 3</t>
  </si>
  <si>
    <t>10 - Tabela 4</t>
  </si>
  <si>
    <t>12 - Tabela 5</t>
  </si>
  <si>
    <t>14 - Tabela 6</t>
  </si>
  <si>
    <t>20 - Tabela 9</t>
  </si>
  <si>
    <t>72 - Tabela 35</t>
  </si>
  <si>
    <t>74 - Tabela 36</t>
  </si>
  <si>
    <t>76 - Tabela 37</t>
  </si>
  <si>
    <t>78 - Tabela 38</t>
  </si>
  <si>
    <t>(em milhares)</t>
  </si>
  <si>
    <t>(em %)</t>
  </si>
  <si>
    <t>População total</t>
  </si>
  <si>
    <t>Pessoas de 14 anos ou mais de idade</t>
  </si>
  <si>
    <t>Pessoas de 14 anos ou mais de idade, na força de trabalho, na semana de referência</t>
  </si>
  <si>
    <t>Pessoas de 14 anos ou mais de idade, ocupadas na semana de referência</t>
  </si>
  <si>
    <t>Pessoas de 14 anos ou mais de idade, desocupadas na semana de referência</t>
  </si>
  <si>
    <t>Pessoas de 14 anos ou mais de idade, fora da força de trabalho, na semana de referência</t>
  </si>
  <si>
    <t>Pessoas de 14 anos ou mais de idade, ocupadas na semana de referência como Empregado no setor privado com carteira de trabalho assinada (exclusive trabalhador doméstico)</t>
  </si>
  <si>
    <t>Taxa de participação na força de trabalho das pessoas de 14 anos ou mais de idade, na semana de referência</t>
  </si>
  <si>
    <t>Nível da ocupação das pessoas de 14 anos ou mais de idade, na semana de referência</t>
  </si>
  <si>
    <t>Nível da desocupação das pessoas de 14 anos ou mais de idade, na semana de referência</t>
  </si>
  <si>
    <t>Taxa de desocupação das pessoas de 14 anos ou mais de idade, na semana de referência</t>
  </si>
  <si>
    <t>16 - Tabela 7</t>
  </si>
  <si>
    <t>18 - Tabela 8</t>
  </si>
  <si>
    <t>22 - Tabela 10</t>
  </si>
  <si>
    <t>24 - Tabela 11</t>
  </si>
  <si>
    <t>26 - Tabela 12</t>
  </si>
  <si>
    <t>28 - Tabela 13</t>
  </si>
  <si>
    <t>30 - Tabela 14</t>
  </si>
  <si>
    <t>32 - Tabela 15</t>
  </si>
  <si>
    <t>34 - Tabela 16</t>
  </si>
  <si>
    <t>36 - Tabela 17</t>
  </si>
  <si>
    <t>38 - Tabela 18</t>
  </si>
  <si>
    <t>44 - Tabela 21</t>
  </si>
  <si>
    <t>50 - Tabela 24</t>
  </si>
  <si>
    <t>52 - Tabela 25</t>
  </si>
  <si>
    <t>54 - Tabela 26</t>
  </si>
  <si>
    <t>56 - Tabela 27</t>
  </si>
  <si>
    <t>58 - Tabela 28</t>
  </si>
  <si>
    <t>60 - Tabela 29</t>
  </si>
  <si>
    <t>62 - Tabela 30</t>
  </si>
  <si>
    <t>64 - Tabela 31</t>
  </si>
  <si>
    <t>66 - Tabela 32</t>
  </si>
  <si>
    <t>68 - Tabela 33</t>
  </si>
  <si>
    <t>70 - Tabela 34</t>
  </si>
  <si>
    <t>150 - Tabela 74</t>
  </si>
  <si>
    <t>166 - Tabela 82</t>
  </si>
  <si>
    <t>142 - Tabela 70</t>
  </si>
  <si>
    <t>144 - Tabela 71</t>
  </si>
  <si>
    <t>80 - Tabela 39</t>
  </si>
  <si>
    <t>82 - Tabela 40</t>
  </si>
  <si>
    <t>Estimativa nominal
(em milhões de R$)</t>
  </si>
  <si>
    <t>Estimativa nominal
(em R$)</t>
  </si>
  <si>
    <t>Pessoas de 14 anos ou mais de idade, ocupadas na semana de referência como Empregado</t>
  </si>
  <si>
    <t>Pessoas de 14 anos ou mais de idade, ocupadas na semana de referência como Empregado no setor privado (exclusive trabalhador doméstico)</t>
  </si>
  <si>
    <t>Pessoas de 14 anos ou mais de idade, ocupadas na semana de referência como Empregado no setor privado sem carteira de trabalho assinada (exclusive trabalhador doméstico)</t>
  </si>
  <si>
    <t>Pessoas de 14 anos ou mais de idade, ocupadas na semana de referência como Trabalhador doméstico</t>
  </si>
  <si>
    <t>Pessoas de 14 anos ou mais de idade, ocupadas na semana de referência como Trabalhador doméstico com carteira de trabalho assinada</t>
  </si>
  <si>
    <t>Pessoas de 14 anos ou mais de idade, ocupadas na semana de referência como Trabalhador doméstico sem carteira de trabalho assinada</t>
  </si>
  <si>
    <t>Pessoas de 14 anos ou mais de idade, ocupadas na semana de referência como Empregado no setor público (inclusive servidor estatutário e militar)</t>
  </si>
  <si>
    <t>Pessoas de 14 anos ou mais de idade, ocupadas na semana de referência como Empregado no setor público com carteira de trabalho assinada</t>
  </si>
  <si>
    <t>Pessoas de 14 anos ou mais de idade, ocupadas na semana de referência como Empregado no setor público como militar e funcionário público estatutário</t>
  </si>
  <si>
    <t>Pessoas de 14 anos ou mais de idade, ocupadas na semana de referência como Empregado no setor público sem carteira de trabalho assinada</t>
  </si>
  <si>
    <t>Pessoas de 14 anos ou mais de idade, ocupadas na semana de referência como Empregador</t>
  </si>
  <si>
    <t>Pessoas de 14 anos ou mais de idade, ocupadas na semana de referência como Conta própria</t>
  </si>
  <si>
    <t>Pessoas de 14 anos ou mais de idade, ocupadas na semana de referência como Trabalhador familiar auxiliar</t>
  </si>
  <si>
    <t>Pessoas de 14 anos ou mais de idade, ocupadas na semana de referência no grupamento de atividade Agricultura, pecuária, produção florestal, pesca e aquicultura</t>
  </si>
  <si>
    <t>Pessoas de 14 anos ou mais de idade, ocupadas na semana de referência no grupamento de atividade Indústria Geral</t>
  </si>
  <si>
    <t>Pessoas de 14 anos ou mais de idade, ocupadas na semana de referência no grupamento de atividade Construção</t>
  </si>
  <si>
    <t>Pessoas de 14 anos ou mais de idade, ocupadas na semana de referência no grupamento de atividade Comércio, reparação de veículos automotores e motocicletas</t>
  </si>
  <si>
    <t>Pessoas de 14 anos ou mais de idade, ocupadas na semana de referência no grupamento de atividade Transporte, armazenagem e correio</t>
  </si>
  <si>
    <t>Pessoas de 14 anos ou mais de idade, ocupadas na semana de referência no grupamento de atividade Alojamento e alimentação</t>
  </si>
  <si>
    <t>Pessoas de 14 anos ou mais de idade, ocupadas na semana de referência no grupamento de atividade Informação, comunicação e atividades financeiras, imobiliárias, profissionais e administrativas</t>
  </si>
  <si>
    <t xml:space="preserve">Pessoas de 14 anos ou mais de idade, ocupadas na semana de referência no grupamento de atividade Administração pública, defesa, seguridade, educação, saúde humana e serviços sociais </t>
  </si>
  <si>
    <t>Pessoas de 14 anos ou mais de idade, ocupadas na semana de referência no grupamento de atividade Outros serviços</t>
  </si>
  <si>
    <t>Pessoas de 14 anos ou mais de idade, ocupadas na semana de referência no grupamento de atividade Serviços Domésticos</t>
  </si>
  <si>
    <t>Pessoas de 14 anos ou mais de idade, ocupadas na semana de referência, por contribuição para instituto de previdência em qualquer trabalho</t>
  </si>
  <si>
    <t>Pessoas de 14 anos ou mais de idade desalentadas, na semana de referência</t>
  </si>
  <si>
    <t>Massa de rendimento de todos os trabalhos, habitualmente recebido por mês, pelas pessoas de 14 anos ou mais de idade, ocupadas na semana de referência, com rendimento de trabalho</t>
  </si>
  <si>
    <t>Massa de rendimento de todos os trabalhos, efetivamente recebido no mês de referência, pelas pessoas de 14 anos ou mais de idade, ocupadas na semana de referência, com rendimento de trabalho</t>
  </si>
  <si>
    <t>Rendimento médio de todos os trabalhos, habitualmente recebido por mês, pelas pessoas de 14 anos ou mais de idade, ocupadas na semana de referência, com rendimento de trabalho</t>
  </si>
  <si>
    <t>Rendimento médio de todos os trabalhos, efetivamente recebido no mês de referência, pelas pessoas de 14 anos ou mais de idade, ocupadas na semana de referência, com rendimento de trabalho</t>
  </si>
  <si>
    <r>
      <t>Estimativas mensais não oficiais baseadas na PNADC/IBGE</t>
    </r>
    <r>
      <rPr>
        <sz val="8"/>
        <color theme="1"/>
        <rFont val="Calibri"/>
        <family val="2"/>
        <scheme val="minor"/>
      </rPr>
      <t xml:space="preserve"> (estimativas pontuais mais imprecisas que as oficiais, geradas com o método apresentado nesta nota técnica: https://www.ipea.gov.br/portal/images/stories/PDFs/nota_tecnica/200409_nota_tecnica_n_62_disoc.pdf)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</si>
</sst>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alibri"/>
      <family val="2"/>
      <scheme val="minor"/>
    </font>
    <font>
      <b/>
      <u/>
      <sz val="8"/>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2" fillId="0" borderId="0" xfId="1" applyFont="1"/>
    <xf numFmtId="0" fontId="3" fillId="0" borderId="0" xfId="1" applyFont="1"/>
    <xf numFmtId="0" fontId="3" fillId="0" borderId="0" xfId="1" applyFont="1" applyAlignment="1">
      <alignment wrapText="1"/>
    </xf>
    <xf numFmtId="3" fontId="3" fillId="0" borderId="0" xfId="1" applyNumberFormat="1" applyFont="1"/>
    <xf numFmtId="164" fontId="3" fillId="0" borderId="0" xfId="1" applyNumberFormat="1" applyFont="1"/>
    <xf numFmtId="17" fontId="3" fillId="0" borderId="0" xfId="1" applyNumberFormat="1" applyFont="1"/>
  </cellXfs>
  <cellStyles count="2">
    <cellStyle name="Normal" xfId="0" builtinId="0"/>
    <cellStyle name="Normal 4"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21"/>
  <sheetViews>
    <sheetView tabSelected="1" workbookViewId="0">
      <pane xSplit="1" ySplit="5" topLeftCell="B6" activePane="bottomRight" state="frozen"/>
      <selection pane="topRight" activeCell="B1" sqref="B1"/>
      <selection pane="bottomLeft" activeCell="A6" sqref="A6"/>
      <selection pane="bottomRight"/>
    </sheetView>
  </sheetViews>
  <sheetFormatPr defaultColWidth="9.77734375" defaultRowHeight="10.199999999999999" x14ac:dyDescent="0.2"/>
  <cols>
    <col min="1" max="1" width="5.21875" style="6" bestFit="1" customWidth="1"/>
    <col min="2" max="2" width="10.5546875" style="2" bestFit="1" customWidth="1"/>
    <col min="3" max="3" width="10.77734375" style="2" bestFit="1" customWidth="1"/>
    <col min="4" max="33" width="11.77734375" style="2" bestFit="1" customWidth="1"/>
    <col min="34" max="35" width="12.88671875" style="2" bestFit="1" customWidth="1"/>
    <col min="36" max="37" width="12" style="2" bestFit="1" customWidth="1"/>
    <col min="38" max="41" width="12.88671875" style="2" bestFit="1" customWidth="1"/>
    <col min="42" max="16384" width="9.77734375" style="2"/>
  </cols>
  <sheetData>
    <row r="1" spans="1:41" x14ac:dyDescent="0.2">
      <c r="A1" s="1" t="s">
        <v>84</v>
      </c>
    </row>
    <row r="2" spans="1:41" x14ac:dyDescent="0.2">
      <c r="A2" s="2"/>
    </row>
    <row r="3" spans="1:41" x14ac:dyDescent="0.2">
      <c r="A3" s="2"/>
      <c r="B3" s="2" t="s">
        <v>0</v>
      </c>
      <c r="C3" s="2" t="s">
        <v>1</v>
      </c>
      <c r="D3" s="2" t="s">
        <v>2</v>
      </c>
      <c r="E3" s="2" t="s">
        <v>3</v>
      </c>
      <c r="F3" s="2" t="s">
        <v>4</v>
      </c>
      <c r="G3" s="2" t="s">
        <v>5</v>
      </c>
      <c r="H3" s="2" t="s">
        <v>24</v>
      </c>
      <c r="I3" s="2" t="s">
        <v>25</v>
      </c>
      <c r="J3" s="2" t="s">
        <v>6</v>
      </c>
      <c r="K3" s="2" t="s">
        <v>26</v>
      </c>
      <c r="L3" s="2" t="s">
        <v>27</v>
      </c>
      <c r="M3" s="2" t="s">
        <v>28</v>
      </c>
      <c r="N3" s="2" t="s">
        <v>29</v>
      </c>
      <c r="O3" s="2" t="s">
        <v>30</v>
      </c>
      <c r="P3" s="2" t="s">
        <v>31</v>
      </c>
      <c r="Q3" s="2" t="s">
        <v>32</v>
      </c>
      <c r="R3" s="2" t="s">
        <v>33</v>
      </c>
      <c r="S3" s="2" t="s">
        <v>34</v>
      </c>
      <c r="T3" s="2" t="s">
        <v>35</v>
      </c>
      <c r="U3" s="2" t="s">
        <v>36</v>
      </c>
      <c r="V3" s="2" t="s">
        <v>37</v>
      </c>
      <c r="W3" s="2" t="s">
        <v>38</v>
      </c>
      <c r="X3" s="2" t="s">
        <v>39</v>
      </c>
      <c r="Y3" s="2" t="s">
        <v>40</v>
      </c>
      <c r="Z3" s="2" t="s">
        <v>41</v>
      </c>
      <c r="AA3" s="2" t="s">
        <v>42</v>
      </c>
      <c r="AB3" s="2" t="s">
        <v>43</v>
      </c>
      <c r="AC3" s="2" t="s">
        <v>44</v>
      </c>
      <c r="AD3" s="2" t="s">
        <v>45</v>
      </c>
      <c r="AE3" s="2" t="s">
        <v>46</v>
      </c>
      <c r="AF3" s="2" t="s">
        <v>47</v>
      </c>
      <c r="AG3" s="2" t="s">
        <v>48</v>
      </c>
      <c r="AH3" s="2" t="s">
        <v>49</v>
      </c>
      <c r="AI3" s="2" t="s">
        <v>50</v>
      </c>
      <c r="AJ3" s="2" t="s">
        <v>7</v>
      </c>
      <c r="AK3" s="2" t="s">
        <v>8</v>
      </c>
      <c r="AL3" s="2" t="s">
        <v>9</v>
      </c>
      <c r="AM3" s="2" t="s">
        <v>10</v>
      </c>
      <c r="AN3" s="2" t="s">
        <v>51</v>
      </c>
      <c r="AO3" s="2" t="s">
        <v>52</v>
      </c>
    </row>
    <row r="4" spans="1:41" s="3" customFormat="1" ht="20.399999999999999" x14ac:dyDescent="0.2">
      <c r="B4" s="3" t="s">
        <v>11</v>
      </c>
      <c r="C4" s="3" t="s">
        <v>11</v>
      </c>
      <c r="D4" s="3" t="s">
        <v>11</v>
      </c>
      <c r="E4" s="3" t="s">
        <v>11</v>
      </c>
      <c r="F4" s="3" t="s">
        <v>11</v>
      </c>
      <c r="G4" s="3" t="s">
        <v>11</v>
      </c>
      <c r="H4" s="3" t="s">
        <v>11</v>
      </c>
      <c r="I4" s="3" t="s">
        <v>11</v>
      </c>
      <c r="J4" s="3" t="s">
        <v>11</v>
      </c>
      <c r="K4" s="3" t="s">
        <v>11</v>
      </c>
      <c r="L4" s="3" t="s">
        <v>11</v>
      </c>
      <c r="M4" s="3" t="s">
        <v>11</v>
      </c>
      <c r="N4" s="3" t="s">
        <v>11</v>
      </c>
      <c r="O4" s="3" t="s">
        <v>11</v>
      </c>
      <c r="P4" s="3" t="s">
        <v>11</v>
      </c>
      <c r="Q4" s="3" t="s">
        <v>11</v>
      </c>
      <c r="R4" s="3" t="s">
        <v>11</v>
      </c>
      <c r="S4" s="3" t="s">
        <v>11</v>
      </c>
      <c r="T4" s="3" t="s">
        <v>11</v>
      </c>
      <c r="U4" s="3" t="s">
        <v>11</v>
      </c>
      <c r="V4" s="3" t="s">
        <v>11</v>
      </c>
      <c r="W4" s="3" t="s">
        <v>11</v>
      </c>
      <c r="X4" s="3" t="s">
        <v>11</v>
      </c>
      <c r="Y4" s="3" t="s">
        <v>11</v>
      </c>
      <c r="Z4" s="3" t="s">
        <v>11</v>
      </c>
      <c r="AA4" s="3" t="s">
        <v>11</v>
      </c>
      <c r="AB4" s="3" t="s">
        <v>11</v>
      </c>
      <c r="AC4" s="3" t="s">
        <v>11</v>
      </c>
      <c r="AD4" s="3" t="s">
        <v>11</v>
      </c>
      <c r="AE4" s="3" t="s">
        <v>11</v>
      </c>
      <c r="AF4" s="3" t="s">
        <v>11</v>
      </c>
      <c r="AG4" s="3" t="s">
        <v>11</v>
      </c>
      <c r="AH4" s="3" t="s">
        <v>53</v>
      </c>
      <c r="AI4" s="3" t="s">
        <v>53</v>
      </c>
      <c r="AJ4" s="3" t="s">
        <v>12</v>
      </c>
      <c r="AK4" s="3" t="s">
        <v>12</v>
      </c>
      <c r="AL4" s="3" t="s">
        <v>12</v>
      </c>
      <c r="AM4" s="3" t="s">
        <v>12</v>
      </c>
      <c r="AN4" s="3" t="s">
        <v>54</v>
      </c>
      <c r="AO4" s="3" t="s">
        <v>54</v>
      </c>
    </row>
    <row r="5" spans="1:41" s="3" customFormat="1" ht="142.80000000000001" x14ac:dyDescent="0.2">
      <c r="B5" s="3" t="s">
        <v>13</v>
      </c>
      <c r="C5" s="3" t="s">
        <v>14</v>
      </c>
      <c r="D5" s="3" t="s">
        <v>15</v>
      </c>
      <c r="E5" s="3" t="s">
        <v>16</v>
      </c>
      <c r="F5" s="3" t="s">
        <v>17</v>
      </c>
      <c r="G5" s="3" t="s">
        <v>18</v>
      </c>
      <c r="H5" s="3" t="s">
        <v>55</v>
      </c>
      <c r="I5" s="3" t="s">
        <v>56</v>
      </c>
      <c r="J5" s="3" t="s">
        <v>19</v>
      </c>
      <c r="K5" s="3" t="s">
        <v>57</v>
      </c>
      <c r="L5" s="3" t="s">
        <v>58</v>
      </c>
      <c r="M5" s="3" t="s">
        <v>59</v>
      </c>
      <c r="N5" s="3" t="s">
        <v>60</v>
      </c>
      <c r="O5" s="3" t="s">
        <v>61</v>
      </c>
      <c r="P5" s="3" t="s">
        <v>62</v>
      </c>
      <c r="Q5" s="3" t="s">
        <v>63</v>
      </c>
      <c r="R5" s="3" t="s">
        <v>64</v>
      </c>
      <c r="S5" s="3" t="s">
        <v>65</v>
      </c>
      <c r="T5" s="3" t="s">
        <v>66</v>
      </c>
      <c r="U5" s="3" t="s">
        <v>67</v>
      </c>
      <c r="V5" s="3" t="s">
        <v>68</v>
      </c>
      <c r="W5" s="3" t="s">
        <v>69</v>
      </c>
      <c r="X5" s="3" t="s">
        <v>70</v>
      </c>
      <c r="Y5" s="3" t="s">
        <v>71</v>
      </c>
      <c r="Z5" s="3" t="s">
        <v>72</v>
      </c>
      <c r="AA5" s="3" t="s">
        <v>73</v>
      </c>
      <c r="AB5" s="3" t="s">
        <v>74</v>
      </c>
      <c r="AC5" s="3" t="s">
        <v>75</v>
      </c>
      <c r="AD5" s="3" t="s">
        <v>76</v>
      </c>
      <c r="AE5" s="3" t="s">
        <v>77</v>
      </c>
      <c r="AF5" s="3" t="s">
        <v>78</v>
      </c>
      <c r="AG5" s="3" t="s">
        <v>79</v>
      </c>
      <c r="AH5" s="3" t="s">
        <v>80</v>
      </c>
      <c r="AI5" s="3" t="s">
        <v>81</v>
      </c>
      <c r="AJ5" s="3" t="s">
        <v>20</v>
      </c>
      <c r="AK5" s="3" t="s">
        <v>21</v>
      </c>
      <c r="AL5" s="3" t="s">
        <v>22</v>
      </c>
      <c r="AM5" s="3" t="s">
        <v>23</v>
      </c>
      <c r="AN5" s="3" t="s">
        <v>82</v>
      </c>
      <c r="AO5" s="3" t="s">
        <v>83</v>
      </c>
    </row>
    <row r="6" spans="1:41" x14ac:dyDescent="0.2">
      <c r="A6" s="6">
        <v>40909</v>
      </c>
      <c r="B6" s="4">
        <v>196931</v>
      </c>
      <c r="C6" s="4">
        <v>156174</v>
      </c>
      <c r="D6" s="4">
        <v>94993</v>
      </c>
      <c r="E6" s="4">
        <v>87106</v>
      </c>
      <c r="F6" s="4">
        <v>7887</v>
      </c>
      <c r="G6" s="4">
        <v>61181</v>
      </c>
      <c r="H6" s="4">
        <v>60856</v>
      </c>
      <c r="I6" s="4">
        <v>44076</v>
      </c>
      <c r="J6" s="4">
        <v>32982</v>
      </c>
      <c r="K6" s="4">
        <v>11094</v>
      </c>
      <c r="L6" s="4">
        <v>5956</v>
      </c>
      <c r="M6" s="4">
        <v>1893</v>
      </c>
      <c r="N6" s="4">
        <v>4063</v>
      </c>
      <c r="O6" s="4">
        <v>10824</v>
      </c>
      <c r="P6" s="4">
        <v>1477</v>
      </c>
      <c r="Q6" s="4">
        <v>7373</v>
      </c>
      <c r="R6" s="4">
        <v>1974</v>
      </c>
      <c r="S6" s="4">
        <v>3379</v>
      </c>
      <c r="T6" s="4">
        <v>20449</v>
      </c>
      <c r="U6" s="4">
        <v>2422</v>
      </c>
      <c r="V6" s="4">
        <v>9845</v>
      </c>
      <c r="W6" s="4">
        <v>12534</v>
      </c>
      <c r="X6" s="4">
        <v>6700</v>
      </c>
      <c r="Y6" s="4">
        <v>18168</v>
      </c>
      <c r="Z6" s="4">
        <v>4047</v>
      </c>
      <c r="AA6" s="4">
        <v>3854</v>
      </c>
      <c r="AB6" s="4">
        <v>9738</v>
      </c>
      <c r="AC6" s="4">
        <v>10652</v>
      </c>
      <c r="AD6" s="4">
        <v>3842</v>
      </c>
      <c r="AE6" s="4">
        <v>6202</v>
      </c>
      <c r="AF6" s="4">
        <v>53417</v>
      </c>
      <c r="AG6" s="4">
        <v>2096</v>
      </c>
      <c r="AH6" s="4">
        <v>120811</v>
      </c>
      <c r="AI6" s="4">
        <v>131207</v>
      </c>
      <c r="AJ6" s="5">
        <v>60.8</v>
      </c>
      <c r="AK6" s="5">
        <v>55.8</v>
      </c>
      <c r="AL6" s="5">
        <v>5.0999999999999996</v>
      </c>
      <c r="AM6" s="5">
        <v>8.3000000000000007</v>
      </c>
      <c r="AN6" s="4">
        <v>1387</v>
      </c>
      <c r="AO6" s="4">
        <v>1506</v>
      </c>
    </row>
    <row r="7" spans="1:41" x14ac:dyDescent="0.2">
      <c r="A7" s="6">
        <v>40940</v>
      </c>
      <c r="B7" s="4">
        <v>197074</v>
      </c>
      <c r="C7" s="4">
        <v>155542</v>
      </c>
      <c r="D7" s="4">
        <v>95188</v>
      </c>
      <c r="E7" s="4">
        <v>87689</v>
      </c>
      <c r="F7" s="4">
        <v>7499</v>
      </c>
      <c r="G7" s="4">
        <v>60354</v>
      </c>
      <c r="H7" s="4">
        <v>61725</v>
      </c>
      <c r="I7" s="4">
        <v>44839</v>
      </c>
      <c r="J7" s="4">
        <v>33940</v>
      </c>
      <c r="K7" s="4">
        <v>10899</v>
      </c>
      <c r="L7" s="4">
        <v>6084</v>
      </c>
      <c r="M7" s="4">
        <v>1874</v>
      </c>
      <c r="N7" s="4">
        <v>4210</v>
      </c>
      <c r="O7" s="4">
        <v>10802</v>
      </c>
      <c r="P7" s="4">
        <v>1500</v>
      </c>
      <c r="Q7" s="4">
        <v>7321</v>
      </c>
      <c r="R7" s="4">
        <v>1981</v>
      </c>
      <c r="S7" s="4">
        <v>3324</v>
      </c>
      <c r="T7" s="4">
        <v>20386</v>
      </c>
      <c r="U7" s="4">
        <v>2254</v>
      </c>
      <c r="V7" s="4">
        <v>9683</v>
      </c>
      <c r="W7" s="4">
        <v>13800</v>
      </c>
      <c r="X7" s="4">
        <v>7182</v>
      </c>
      <c r="Y7" s="4">
        <v>14073</v>
      </c>
      <c r="Z7" s="4">
        <v>3857</v>
      </c>
      <c r="AA7" s="4">
        <v>3968</v>
      </c>
      <c r="AB7" s="4">
        <v>9969</v>
      </c>
      <c r="AC7" s="4">
        <v>14221</v>
      </c>
      <c r="AD7" s="4">
        <v>3979</v>
      </c>
      <c r="AE7" s="4">
        <v>5992</v>
      </c>
      <c r="AF7" s="4">
        <v>54461</v>
      </c>
      <c r="AG7" s="4">
        <v>1910</v>
      </c>
      <c r="AH7" s="4">
        <v>119352</v>
      </c>
      <c r="AI7" s="4">
        <v>122831</v>
      </c>
      <c r="AJ7" s="5">
        <v>61.2</v>
      </c>
      <c r="AK7" s="5">
        <v>56.4</v>
      </c>
      <c r="AL7" s="5">
        <v>4.8</v>
      </c>
      <c r="AM7" s="5">
        <v>7.9</v>
      </c>
      <c r="AN7" s="4">
        <v>1361</v>
      </c>
      <c r="AO7" s="4">
        <v>1401</v>
      </c>
    </row>
    <row r="8" spans="1:41" x14ac:dyDescent="0.2">
      <c r="A8" s="6">
        <v>40969</v>
      </c>
      <c r="B8" s="4">
        <v>197217</v>
      </c>
      <c r="C8" s="4">
        <v>155294</v>
      </c>
      <c r="D8" s="4">
        <v>95392</v>
      </c>
      <c r="E8" s="4">
        <v>88101</v>
      </c>
      <c r="F8" s="4">
        <v>7291</v>
      </c>
      <c r="G8" s="4">
        <v>59902</v>
      </c>
      <c r="H8" s="4">
        <v>61418</v>
      </c>
      <c r="I8" s="4">
        <v>44091</v>
      </c>
      <c r="J8" s="4">
        <v>33257</v>
      </c>
      <c r="K8" s="4">
        <v>10834</v>
      </c>
      <c r="L8" s="4">
        <v>6154</v>
      </c>
      <c r="M8" s="4">
        <v>2046</v>
      </c>
      <c r="N8" s="4">
        <v>4108</v>
      </c>
      <c r="O8" s="4">
        <v>11173</v>
      </c>
      <c r="P8" s="4">
        <v>1390</v>
      </c>
      <c r="Q8" s="4">
        <v>7548</v>
      </c>
      <c r="R8" s="4">
        <v>2235</v>
      </c>
      <c r="S8" s="4">
        <v>3535</v>
      </c>
      <c r="T8" s="4">
        <v>20646</v>
      </c>
      <c r="U8" s="4">
        <v>2502</v>
      </c>
      <c r="V8" s="4">
        <v>11189</v>
      </c>
      <c r="W8" s="4">
        <v>12186</v>
      </c>
      <c r="X8" s="4">
        <v>7244</v>
      </c>
      <c r="Y8" s="4">
        <v>16845</v>
      </c>
      <c r="Z8" s="4">
        <v>4120</v>
      </c>
      <c r="AA8" s="4">
        <v>3635</v>
      </c>
      <c r="AB8" s="4">
        <v>8538</v>
      </c>
      <c r="AC8" s="4">
        <v>17277</v>
      </c>
      <c r="AD8" s="4">
        <v>3438</v>
      </c>
      <c r="AE8" s="4">
        <v>6000</v>
      </c>
      <c r="AF8" s="4">
        <v>54209</v>
      </c>
      <c r="AG8" s="4">
        <v>1945</v>
      </c>
      <c r="AH8" s="4">
        <v>124199</v>
      </c>
      <c r="AI8" s="4">
        <v>129692</v>
      </c>
      <c r="AJ8" s="5">
        <v>61.4</v>
      </c>
      <c r="AK8" s="5">
        <v>56.7</v>
      </c>
      <c r="AL8" s="5">
        <v>4.7</v>
      </c>
      <c r="AM8" s="5">
        <v>7.6</v>
      </c>
      <c r="AN8" s="4">
        <v>1410</v>
      </c>
      <c r="AO8" s="4">
        <v>1472</v>
      </c>
    </row>
    <row r="9" spans="1:41" x14ac:dyDescent="0.2">
      <c r="A9" s="6">
        <v>41000</v>
      </c>
      <c r="B9" s="4">
        <v>197359</v>
      </c>
      <c r="C9" s="4">
        <v>156594</v>
      </c>
      <c r="D9" s="4">
        <v>96919</v>
      </c>
      <c r="E9" s="4">
        <v>89431</v>
      </c>
      <c r="F9" s="4">
        <v>7488</v>
      </c>
      <c r="G9" s="4">
        <v>59675</v>
      </c>
      <c r="H9" s="4">
        <v>62134</v>
      </c>
      <c r="I9" s="4">
        <v>45036</v>
      </c>
      <c r="J9" s="4">
        <v>33849</v>
      </c>
      <c r="K9" s="4">
        <v>11187</v>
      </c>
      <c r="L9" s="4">
        <v>5926</v>
      </c>
      <c r="M9" s="4">
        <v>1863</v>
      </c>
      <c r="N9" s="4">
        <v>4063</v>
      </c>
      <c r="O9" s="4">
        <v>11172</v>
      </c>
      <c r="P9" s="4">
        <v>1444</v>
      </c>
      <c r="Q9" s="4">
        <v>7658</v>
      </c>
      <c r="R9" s="4">
        <v>2070</v>
      </c>
      <c r="S9" s="4">
        <v>3703</v>
      </c>
      <c r="T9" s="4">
        <v>20533</v>
      </c>
      <c r="U9" s="4">
        <v>3061</v>
      </c>
      <c r="V9" s="4">
        <v>10130</v>
      </c>
      <c r="W9" s="4">
        <v>13167</v>
      </c>
      <c r="X9" s="4">
        <v>6958</v>
      </c>
      <c r="Y9" s="4">
        <v>18369</v>
      </c>
      <c r="Z9" s="4">
        <v>4140</v>
      </c>
      <c r="AA9" s="4">
        <v>3896</v>
      </c>
      <c r="AB9" s="4">
        <v>9885</v>
      </c>
      <c r="AC9" s="4">
        <v>11387</v>
      </c>
      <c r="AD9" s="4">
        <v>3794</v>
      </c>
      <c r="AE9" s="4">
        <v>6172</v>
      </c>
      <c r="AF9" s="4">
        <v>54800</v>
      </c>
      <c r="AG9" s="4">
        <v>1958</v>
      </c>
      <c r="AH9" s="4">
        <v>126643</v>
      </c>
      <c r="AI9" s="4">
        <v>113729</v>
      </c>
      <c r="AJ9" s="5">
        <v>61.9</v>
      </c>
      <c r="AK9" s="5">
        <v>57.1</v>
      </c>
      <c r="AL9" s="5">
        <v>4.8</v>
      </c>
      <c r="AM9" s="5">
        <v>7.7</v>
      </c>
      <c r="AN9" s="4">
        <v>1416</v>
      </c>
      <c r="AO9" s="4">
        <v>1272</v>
      </c>
    </row>
    <row r="10" spans="1:41" x14ac:dyDescent="0.2">
      <c r="A10" s="6">
        <v>41030</v>
      </c>
      <c r="B10" s="4">
        <v>197502</v>
      </c>
      <c r="C10" s="4">
        <v>155875</v>
      </c>
      <c r="D10" s="4">
        <v>96229</v>
      </c>
      <c r="E10" s="4">
        <v>89057</v>
      </c>
      <c r="F10" s="4">
        <v>7172</v>
      </c>
      <c r="G10" s="4">
        <v>59646</v>
      </c>
      <c r="H10" s="4">
        <v>62616</v>
      </c>
      <c r="I10" s="4">
        <v>45451</v>
      </c>
      <c r="J10" s="4">
        <v>34417</v>
      </c>
      <c r="K10" s="4">
        <v>11034</v>
      </c>
      <c r="L10" s="4">
        <v>6264</v>
      </c>
      <c r="M10" s="4">
        <v>1916</v>
      </c>
      <c r="N10" s="4">
        <v>4348</v>
      </c>
      <c r="O10" s="4">
        <v>10901</v>
      </c>
      <c r="P10" s="4">
        <v>1497</v>
      </c>
      <c r="Q10" s="4">
        <v>7438</v>
      </c>
      <c r="R10" s="4">
        <v>1966</v>
      </c>
      <c r="S10" s="4">
        <v>3330</v>
      </c>
      <c r="T10" s="4">
        <v>20209</v>
      </c>
      <c r="U10" s="4">
        <v>2902</v>
      </c>
      <c r="V10" s="4">
        <v>9893</v>
      </c>
      <c r="W10" s="4">
        <v>13893</v>
      </c>
      <c r="X10" s="4">
        <v>7605</v>
      </c>
      <c r="Y10" s="4">
        <v>14334</v>
      </c>
      <c r="Z10" s="4">
        <v>3962</v>
      </c>
      <c r="AA10" s="4">
        <v>4016</v>
      </c>
      <c r="AB10" s="4">
        <v>9660</v>
      </c>
      <c r="AC10" s="4">
        <v>14692</v>
      </c>
      <c r="AD10" s="4">
        <v>3871</v>
      </c>
      <c r="AE10" s="4">
        <v>6172</v>
      </c>
      <c r="AF10" s="4">
        <v>54917</v>
      </c>
      <c r="AG10" s="4">
        <v>1838</v>
      </c>
      <c r="AH10" s="4">
        <v>120633</v>
      </c>
      <c r="AI10" s="4">
        <v>124583</v>
      </c>
      <c r="AJ10" s="5">
        <v>61.7</v>
      </c>
      <c r="AK10" s="5">
        <v>57.1</v>
      </c>
      <c r="AL10" s="5">
        <v>4.5999999999999996</v>
      </c>
      <c r="AM10" s="5">
        <v>7.5</v>
      </c>
      <c r="AN10" s="4">
        <v>1355</v>
      </c>
      <c r="AO10" s="4">
        <v>1399</v>
      </c>
    </row>
    <row r="11" spans="1:41" x14ac:dyDescent="0.2">
      <c r="A11" s="6">
        <v>41061</v>
      </c>
      <c r="B11" s="4">
        <v>197645</v>
      </c>
      <c r="C11" s="4">
        <v>156176</v>
      </c>
      <c r="D11" s="4">
        <v>95974</v>
      </c>
      <c r="E11" s="4">
        <v>88899</v>
      </c>
      <c r="F11" s="4">
        <v>7075</v>
      </c>
      <c r="G11" s="4">
        <v>60202</v>
      </c>
      <c r="H11" s="4">
        <v>62513</v>
      </c>
      <c r="I11" s="4">
        <v>44877</v>
      </c>
      <c r="J11" s="4">
        <v>33983</v>
      </c>
      <c r="K11" s="4">
        <v>10894</v>
      </c>
      <c r="L11" s="4">
        <v>6154</v>
      </c>
      <c r="M11" s="4">
        <v>1995</v>
      </c>
      <c r="N11" s="4">
        <v>4159</v>
      </c>
      <c r="O11" s="4">
        <v>11482</v>
      </c>
      <c r="P11" s="4">
        <v>1480</v>
      </c>
      <c r="Q11" s="4">
        <v>7599</v>
      </c>
      <c r="R11" s="4">
        <v>2403</v>
      </c>
      <c r="S11" s="4">
        <v>3514</v>
      </c>
      <c r="T11" s="4">
        <v>19941</v>
      </c>
      <c r="U11" s="4">
        <v>2931</v>
      </c>
      <c r="V11" s="4">
        <v>11315</v>
      </c>
      <c r="W11" s="4">
        <v>12306</v>
      </c>
      <c r="X11" s="4">
        <v>7547</v>
      </c>
      <c r="Y11" s="4">
        <v>16803</v>
      </c>
      <c r="Z11" s="4">
        <v>4099</v>
      </c>
      <c r="AA11" s="4">
        <v>3599</v>
      </c>
      <c r="AB11" s="4">
        <v>8394</v>
      </c>
      <c r="AC11" s="4">
        <v>17628</v>
      </c>
      <c r="AD11" s="4">
        <v>3576</v>
      </c>
      <c r="AE11" s="4">
        <v>6000</v>
      </c>
      <c r="AF11" s="4">
        <v>54995</v>
      </c>
      <c r="AG11" s="4">
        <v>1990</v>
      </c>
      <c r="AH11" s="4">
        <v>126899</v>
      </c>
      <c r="AI11" s="4">
        <v>132557</v>
      </c>
      <c r="AJ11" s="5">
        <v>61.5</v>
      </c>
      <c r="AK11" s="5">
        <v>56.9</v>
      </c>
      <c r="AL11" s="5">
        <v>4.5</v>
      </c>
      <c r="AM11" s="5">
        <v>7.4</v>
      </c>
      <c r="AN11" s="4">
        <v>1427</v>
      </c>
      <c r="AO11" s="4">
        <v>1491</v>
      </c>
    </row>
    <row r="12" spans="1:41" x14ac:dyDescent="0.2">
      <c r="A12" s="6">
        <v>41091</v>
      </c>
      <c r="B12" s="4">
        <v>197788</v>
      </c>
      <c r="C12" s="4">
        <v>156984</v>
      </c>
      <c r="D12" s="4">
        <v>96826</v>
      </c>
      <c r="E12" s="4">
        <v>89587</v>
      </c>
      <c r="F12" s="4">
        <v>7239</v>
      </c>
      <c r="G12" s="4">
        <v>60158</v>
      </c>
      <c r="H12" s="4">
        <v>62602</v>
      </c>
      <c r="I12" s="4">
        <v>45252</v>
      </c>
      <c r="J12" s="4">
        <v>34014</v>
      </c>
      <c r="K12" s="4">
        <v>11238</v>
      </c>
      <c r="L12" s="4">
        <v>5899</v>
      </c>
      <c r="M12" s="4">
        <v>1827</v>
      </c>
      <c r="N12" s="4">
        <v>4072</v>
      </c>
      <c r="O12" s="4">
        <v>11451</v>
      </c>
      <c r="P12" s="4">
        <v>1312</v>
      </c>
      <c r="Q12" s="4">
        <v>7895</v>
      </c>
      <c r="R12" s="4">
        <v>2244</v>
      </c>
      <c r="S12" s="4">
        <v>3700</v>
      </c>
      <c r="T12" s="4">
        <v>20236</v>
      </c>
      <c r="U12" s="4">
        <v>3049</v>
      </c>
      <c r="V12" s="4">
        <v>10127</v>
      </c>
      <c r="W12" s="4">
        <v>12933</v>
      </c>
      <c r="X12" s="4">
        <v>7312</v>
      </c>
      <c r="Y12" s="4">
        <v>18282</v>
      </c>
      <c r="Z12" s="4">
        <v>4200</v>
      </c>
      <c r="AA12" s="4">
        <v>3848</v>
      </c>
      <c r="AB12" s="4">
        <v>9756</v>
      </c>
      <c r="AC12" s="4">
        <v>11657</v>
      </c>
      <c r="AD12" s="4">
        <v>3812</v>
      </c>
      <c r="AE12" s="4">
        <v>6145</v>
      </c>
      <c r="AF12" s="4">
        <v>55466</v>
      </c>
      <c r="AG12" s="4">
        <v>1940</v>
      </c>
      <c r="AH12" s="4">
        <v>129844</v>
      </c>
      <c r="AI12" s="4">
        <v>116993</v>
      </c>
      <c r="AJ12" s="5">
        <v>61.7</v>
      </c>
      <c r="AK12" s="5">
        <v>57.1</v>
      </c>
      <c r="AL12" s="5">
        <v>4.5999999999999996</v>
      </c>
      <c r="AM12" s="5">
        <v>7.5</v>
      </c>
      <c r="AN12" s="4">
        <v>1449</v>
      </c>
      <c r="AO12" s="4">
        <v>1306</v>
      </c>
    </row>
    <row r="13" spans="1:41" x14ac:dyDescent="0.2">
      <c r="A13" s="6">
        <v>41122</v>
      </c>
      <c r="B13" s="4">
        <v>197931</v>
      </c>
      <c r="C13" s="4">
        <v>156469</v>
      </c>
      <c r="D13" s="4">
        <v>96574</v>
      </c>
      <c r="E13" s="4">
        <v>89798</v>
      </c>
      <c r="F13" s="4">
        <v>6776</v>
      </c>
      <c r="G13" s="4">
        <v>59895</v>
      </c>
      <c r="H13" s="4">
        <v>63303</v>
      </c>
      <c r="I13" s="4">
        <v>45859</v>
      </c>
      <c r="J13" s="4">
        <v>34723</v>
      </c>
      <c r="K13" s="4">
        <v>11136</v>
      </c>
      <c r="L13" s="4">
        <v>6276</v>
      </c>
      <c r="M13" s="4">
        <v>1913</v>
      </c>
      <c r="N13" s="4">
        <v>4363</v>
      </c>
      <c r="O13" s="4">
        <v>11168</v>
      </c>
      <c r="P13" s="4">
        <v>1527</v>
      </c>
      <c r="Q13" s="4">
        <v>7531</v>
      </c>
      <c r="R13" s="4">
        <v>2110</v>
      </c>
      <c r="S13" s="4">
        <v>3450</v>
      </c>
      <c r="T13" s="4">
        <v>20188</v>
      </c>
      <c r="U13" s="4">
        <v>2857</v>
      </c>
      <c r="V13" s="4">
        <v>9908</v>
      </c>
      <c r="W13" s="4">
        <v>13623</v>
      </c>
      <c r="X13" s="4">
        <v>7848</v>
      </c>
      <c r="Y13" s="4">
        <v>14475</v>
      </c>
      <c r="Z13" s="4">
        <v>3773</v>
      </c>
      <c r="AA13" s="4">
        <v>3899</v>
      </c>
      <c r="AB13" s="4">
        <v>10080</v>
      </c>
      <c r="AC13" s="4">
        <v>15019</v>
      </c>
      <c r="AD13" s="4">
        <v>4042</v>
      </c>
      <c r="AE13" s="4">
        <v>6184</v>
      </c>
      <c r="AF13" s="4">
        <v>55718</v>
      </c>
      <c r="AG13" s="4">
        <v>1763</v>
      </c>
      <c r="AH13" s="4">
        <v>123996</v>
      </c>
      <c r="AI13" s="4">
        <v>128267</v>
      </c>
      <c r="AJ13" s="5">
        <v>61.7</v>
      </c>
      <c r="AK13" s="5">
        <v>57.4</v>
      </c>
      <c r="AL13" s="5">
        <v>4.3</v>
      </c>
      <c r="AM13" s="5">
        <v>7</v>
      </c>
      <c r="AN13" s="4">
        <v>1381</v>
      </c>
      <c r="AO13" s="4">
        <v>1428</v>
      </c>
    </row>
    <row r="14" spans="1:41" x14ac:dyDescent="0.2">
      <c r="A14" s="6">
        <v>41153</v>
      </c>
      <c r="B14" s="4">
        <v>198074</v>
      </c>
      <c r="C14" s="4">
        <v>156869</v>
      </c>
      <c r="D14" s="4">
        <v>95962</v>
      </c>
      <c r="E14" s="4">
        <v>89532</v>
      </c>
      <c r="F14" s="4">
        <v>6430</v>
      </c>
      <c r="G14" s="4">
        <v>60907</v>
      </c>
      <c r="H14" s="4">
        <v>63188</v>
      </c>
      <c r="I14" s="4">
        <v>45693</v>
      </c>
      <c r="J14" s="4">
        <v>34460</v>
      </c>
      <c r="K14" s="4">
        <v>11233</v>
      </c>
      <c r="L14" s="4">
        <v>6160</v>
      </c>
      <c r="M14" s="4">
        <v>1992</v>
      </c>
      <c r="N14" s="4">
        <v>4168</v>
      </c>
      <c r="O14" s="4">
        <v>11335</v>
      </c>
      <c r="P14" s="4">
        <v>1303</v>
      </c>
      <c r="Q14" s="4">
        <v>7743</v>
      </c>
      <c r="R14" s="4">
        <v>2289</v>
      </c>
      <c r="S14" s="4">
        <v>3541</v>
      </c>
      <c r="T14" s="4">
        <v>20043</v>
      </c>
      <c r="U14" s="4">
        <v>2760</v>
      </c>
      <c r="V14" s="4">
        <v>10802</v>
      </c>
      <c r="W14" s="4">
        <v>12639</v>
      </c>
      <c r="X14" s="4">
        <v>7622</v>
      </c>
      <c r="Y14" s="4">
        <v>16485</v>
      </c>
      <c r="Z14" s="4">
        <v>4306</v>
      </c>
      <c r="AA14" s="4">
        <v>3485</v>
      </c>
      <c r="AB14" s="4">
        <v>9018</v>
      </c>
      <c r="AC14" s="4">
        <v>17586</v>
      </c>
      <c r="AD14" s="4">
        <v>3957</v>
      </c>
      <c r="AE14" s="4">
        <v>6006</v>
      </c>
      <c r="AF14" s="4">
        <v>55559</v>
      </c>
      <c r="AG14" s="4">
        <v>1957</v>
      </c>
      <c r="AH14" s="4">
        <v>129398</v>
      </c>
      <c r="AI14" s="4">
        <v>135026</v>
      </c>
      <c r="AJ14" s="5">
        <v>61.2</v>
      </c>
      <c r="AK14" s="5">
        <v>57.1</v>
      </c>
      <c r="AL14" s="5">
        <v>4.0999999999999996</v>
      </c>
      <c r="AM14" s="5">
        <v>6.7</v>
      </c>
      <c r="AN14" s="4">
        <v>1445</v>
      </c>
      <c r="AO14" s="4">
        <v>1508</v>
      </c>
    </row>
    <row r="15" spans="1:41" x14ac:dyDescent="0.2">
      <c r="A15" s="6">
        <v>41183</v>
      </c>
      <c r="B15" s="4">
        <v>198217</v>
      </c>
      <c r="C15" s="4">
        <v>157611</v>
      </c>
      <c r="D15" s="4">
        <v>96550</v>
      </c>
      <c r="E15" s="4">
        <v>89839</v>
      </c>
      <c r="F15" s="4">
        <v>6711</v>
      </c>
      <c r="G15" s="4">
        <v>61061</v>
      </c>
      <c r="H15" s="4">
        <v>62725</v>
      </c>
      <c r="I15" s="4">
        <v>45564</v>
      </c>
      <c r="J15" s="4">
        <v>34332</v>
      </c>
      <c r="K15" s="4">
        <v>11232</v>
      </c>
      <c r="L15" s="4">
        <v>5836</v>
      </c>
      <c r="M15" s="4">
        <v>1776</v>
      </c>
      <c r="N15" s="4">
        <v>4060</v>
      </c>
      <c r="O15" s="4">
        <v>11325</v>
      </c>
      <c r="P15" s="4">
        <v>1339</v>
      </c>
      <c r="Q15" s="4">
        <v>7739</v>
      </c>
      <c r="R15" s="4">
        <v>2247</v>
      </c>
      <c r="S15" s="4">
        <v>3724</v>
      </c>
      <c r="T15" s="4">
        <v>20581</v>
      </c>
      <c r="U15" s="4">
        <v>2809</v>
      </c>
      <c r="V15" s="4">
        <v>9632</v>
      </c>
      <c r="W15" s="4">
        <v>12954</v>
      </c>
      <c r="X15" s="4">
        <v>7567</v>
      </c>
      <c r="Y15" s="4">
        <v>18483</v>
      </c>
      <c r="Z15" s="4">
        <v>4323</v>
      </c>
      <c r="AA15" s="4">
        <v>3944</v>
      </c>
      <c r="AB15" s="4">
        <v>9945</v>
      </c>
      <c r="AC15" s="4">
        <v>11516</v>
      </c>
      <c r="AD15" s="4">
        <v>3884</v>
      </c>
      <c r="AE15" s="4">
        <v>6082</v>
      </c>
      <c r="AF15" s="4">
        <v>55583</v>
      </c>
      <c r="AG15" s="4">
        <v>2042</v>
      </c>
      <c r="AH15" s="4">
        <v>132250</v>
      </c>
      <c r="AI15" s="4">
        <v>119840</v>
      </c>
      <c r="AJ15" s="5">
        <v>61.3</v>
      </c>
      <c r="AK15" s="5">
        <v>57</v>
      </c>
      <c r="AL15" s="5">
        <v>4.3</v>
      </c>
      <c r="AM15" s="5">
        <v>7</v>
      </c>
      <c r="AN15" s="4">
        <v>1472</v>
      </c>
      <c r="AO15" s="4">
        <v>1334</v>
      </c>
    </row>
    <row r="16" spans="1:41" x14ac:dyDescent="0.2">
      <c r="A16" s="6">
        <v>41214</v>
      </c>
      <c r="B16" s="4">
        <v>198360</v>
      </c>
      <c r="C16" s="4">
        <v>157243</v>
      </c>
      <c r="D16" s="4">
        <v>96646</v>
      </c>
      <c r="E16" s="4">
        <v>90230</v>
      </c>
      <c r="F16" s="4">
        <v>6416</v>
      </c>
      <c r="G16" s="4">
        <v>60597</v>
      </c>
      <c r="H16" s="4">
        <v>63183</v>
      </c>
      <c r="I16" s="4">
        <v>45937</v>
      </c>
      <c r="J16" s="4">
        <v>34948</v>
      </c>
      <c r="K16" s="4">
        <v>10989</v>
      </c>
      <c r="L16" s="4">
        <v>6324</v>
      </c>
      <c r="M16" s="4">
        <v>1943</v>
      </c>
      <c r="N16" s="4">
        <v>4381</v>
      </c>
      <c r="O16" s="4">
        <v>10922</v>
      </c>
      <c r="P16" s="4">
        <v>1407</v>
      </c>
      <c r="Q16" s="4">
        <v>7537</v>
      </c>
      <c r="R16" s="4">
        <v>1978</v>
      </c>
      <c r="S16" s="4">
        <v>3609</v>
      </c>
      <c r="T16" s="4">
        <v>20545</v>
      </c>
      <c r="U16" s="4">
        <v>2893</v>
      </c>
      <c r="V16" s="4">
        <v>9674</v>
      </c>
      <c r="W16" s="4">
        <v>13749</v>
      </c>
      <c r="X16" s="4">
        <v>8055</v>
      </c>
      <c r="Y16" s="4">
        <v>14913</v>
      </c>
      <c r="Z16" s="4">
        <v>4121</v>
      </c>
      <c r="AA16" s="4">
        <v>3944</v>
      </c>
      <c r="AB16" s="4">
        <v>9876</v>
      </c>
      <c r="AC16" s="4">
        <v>14740</v>
      </c>
      <c r="AD16" s="4">
        <v>3991</v>
      </c>
      <c r="AE16" s="4">
        <v>6232</v>
      </c>
      <c r="AF16" s="4">
        <v>55949</v>
      </c>
      <c r="AG16" s="4">
        <v>1724</v>
      </c>
      <c r="AH16" s="4">
        <v>126738</v>
      </c>
      <c r="AI16" s="4">
        <v>130484</v>
      </c>
      <c r="AJ16" s="5">
        <v>61.5</v>
      </c>
      <c r="AK16" s="5">
        <v>57.4</v>
      </c>
      <c r="AL16" s="5">
        <v>4.0999999999999996</v>
      </c>
      <c r="AM16" s="5">
        <v>6.6</v>
      </c>
      <c r="AN16" s="4">
        <v>1405</v>
      </c>
      <c r="AO16" s="4">
        <v>1446</v>
      </c>
    </row>
    <row r="17" spans="1:41" x14ac:dyDescent="0.2">
      <c r="A17" s="6">
        <v>41244</v>
      </c>
      <c r="B17" s="4">
        <v>198503</v>
      </c>
      <c r="C17" s="4">
        <v>157424</v>
      </c>
      <c r="D17" s="4">
        <v>96208</v>
      </c>
      <c r="E17" s="4">
        <v>89502</v>
      </c>
      <c r="F17" s="4">
        <v>6706</v>
      </c>
      <c r="G17" s="4">
        <v>61216</v>
      </c>
      <c r="H17" s="4">
        <v>62648</v>
      </c>
      <c r="I17" s="4">
        <v>45477</v>
      </c>
      <c r="J17" s="4">
        <v>34976</v>
      </c>
      <c r="K17" s="4">
        <v>10501</v>
      </c>
      <c r="L17" s="4">
        <v>6265</v>
      </c>
      <c r="M17" s="4">
        <v>2052</v>
      </c>
      <c r="N17" s="4">
        <v>4213</v>
      </c>
      <c r="O17" s="4">
        <v>10906</v>
      </c>
      <c r="P17" s="4">
        <v>1390</v>
      </c>
      <c r="Q17" s="4">
        <v>7452</v>
      </c>
      <c r="R17" s="4">
        <v>2064</v>
      </c>
      <c r="S17" s="4">
        <v>3631</v>
      </c>
      <c r="T17" s="4">
        <v>20397</v>
      </c>
      <c r="U17" s="4">
        <v>2826</v>
      </c>
      <c r="V17" s="4">
        <v>11039</v>
      </c>
      <c r="W17" s="4">
        <v>12450</v>
      </c>
      <c r="X17" s="4">
        <v>7694</v>
      </c>
      <c r="Y17" s="4">
        <v>17067</v>
      </c>
      <c r="Z17" s="4">
        <v>4255</v>
      </c>
      <c r="AA17" s="4">
        <v>3848</v>
      </c>
      <c r="AB17" s="4">
        <v>8826</v>
      </c>
      <c r="AC17" s="4">
        <v>16998</v>
      </c>
      <c r="AD17" s="4">
        <v>3612</v>
      </c>
      <c r="AE17" s="4">
        <v>6114</v>
      </c>
      <c r="AF17" s="4">
        <v>55955</v>
      </c>
      <c r="AG17" s="4">
        <v>2002</v>
      </c>
      <c r="AH17" s="4">
        <v>131327</v>
      </c>
      <c r="AI17" s="4">
        <v>140786</v>
      </c>
      <c r="AJ17" s="5">
        <v>61.1</v>
      </c>
      <c r="AK17" s="5">
        <v>56.9</v>
      </c>
      <c r="AL17" s="5">
        <v>4.3</v>
      </c>
      <c r="AM17" s="5">
        <v>7</v>
      </c>
      <c r="AN17" s="4">
        <v>1467</v>
      </c>
      <c r="AO17" s="4">
        <v>1573</v>
      </c>
    </row>
    <row r="18" spans="1:41" x14ac:dyDescent="0.2">
      <c r="A18" s="6">
        <v>41275</v>
      </c>
      <c r="B18" s="4">
        <v>198646</v>
      </c>
      <c r="C18" s="4">
        <v>158007</v>
      </c>
      <c r="D18" s="4">
        <v>96565</v>
      </c>
      <c r="E18" s="4">
        <v>88828</v>
      </c>
      <c r="F18" s="4">
        <v>7737</v>
      </c>
      <c r="G18" s="4">
        <v>61442</v>
      </c>
      <c r="H18" s="4">
        <v>61855</v>
      </c>
      <c r="I18" s="4">
        <v>45354</v>
      </c>
      <c r="J18" s="4">
        <v>34410</v>
      </c>
      <c r="K18" s="4">
        <v>10944</v>
      </c>
      <c r="L18" s="4">
        <v>5821</v>
      </c>
      <c r="M18" s="4">
        <v>1821</v>
      </c>
      <c r="N18" s="4">
        <v>4000</v>
      </c>
      <c r="O18" s="4">
        <v>10680</v>
      </c>
      <c r="P18" s="4">
        <v>1309</v>
      </c>
      <c r="Q18" s="4">
        <v>7589</v>
      </c>
      <c r="R18" s="4">
        <v>1782</v>
      </c>
      <c r="S18" s="4">
        <v>3721</v>
      </c>
      <c r="T18" s="4">
        <v>20461</v>
      </c>
      <c r="U18" s="4">
        <v>2791</v>
      </c>
      <c r="V18" s="4">
        <v>9755</v>
      </c>
      <c r="W18" s="4">
        <v>12600</v>
      </c>
      <c r="X18" s="4">
        <v>7483</v>
      </c>
      <c r="Y18" s="4">
        <v>18453</v>
      </c>
      <c r="Z18" s="4">
        <v>4224</v>
      </c>
      <c r="AA18" s="4">
        <v>3950</v>
      </c>
      <c r="AB18" s="4">
        <v>10065</v>
      </c>
      <c r="AC18" s="4">
        <v>10721</v>
      </c>
      <c r="AD18" s="4">
        <v>4019</v>
      </c>
      <c r="AE18" s="4">
        <v>6064</v>
      </c>
      <c r="AF18" s="4">
        <v>55505</v>
      </c>
      <c r="AG18" s="4">
        <v>1985</v>
      </c>
      <c r="AH18" s="4">
        <v>135166</v>
      </c>
      <c r="AI18" s="4">
        <v>140339</v>
      </c>
      <c r="AJ18" s="5">
        <v>61.1</v>
      </c>
      <c r="AK18" s="5">
        <v>56.2</v>
      </c>
      <c r="AL18" s="5">
        <v>4.9000000000000004</v>
      </c>
      <c r="AM18" s="5">
        <v>8</v>
      </c>
      <c r="AN18" s="4">
        <v>1522</v>
      </c>
      <c r="AO18" s="4">
        <v>1580</v>
      </c>
    </row>
    <row r="19" spans="1:41" x14ac:dyDescent="0.2">
      <c r="A19" s="6">
        <v>41306</v>
      </c>
      <c r="B19" s="4">
        <v>198789</v>
      </c>
      <c r="C19" s="4">
        <v>157765</v>
      </c>
      <c r="D19" s="4">
        <v>96958</v>
      </c>
      <c r="E19" s="4">
        <v>89069</v>
      </c>
      <c r="F19" s="4">
        <v>7889</v>
      </c>
      <c r="G19" s="4">
        <v>60807</v>
      </c>
      <c r="H19" s="4">
        <v>62637</v>
      </c>
      <c r="I19" s="4">
        <v>45709</v>
      </c>
      <c r="J19" s="4">
        <v>34879</v>
      </c>
      <c r="K19" s="4">
        <v>10830</v>
      </c>
      <c r="L19" s="4">
        <v>6207</v>
      </c>
      <c r="M19" s="4">
        <v>1910</v>
      </c>
      <c r="N19" s="4">
        <v>4297</v>
      </c>
      <c r="O19" s="4">
        <v>10721</v>
      </c>
      <c r="P19" s="4">
        <v>1488</v>
      </c>
      <c r="Q19" s="4">
        <v>7357</v>
      </c>
      <c r="R19" s="4">
        <v>1876</v>
      </c>
      <c r="S19" s="4">
        <v>3588</v>
      </c>
      <c r="T19" s="4">
        <v>20086</v>
      </c>
      <c r="U19" s="4">
        <v>2758</v>
      </c>
      <c r="V19" s="4">
        <v>9308</v>
      </c>
      <c r="W19" s="4">
        <v>13554</v>
      </c>
      <c r="X19" s="4">
        <v>7485</v>
      </c>
      <c r="Y19" s="4">
        <v>14991</v>
      </c>
      <c r="Z19" s="4">
        <v>4088</v>
      </c>
      <c r="AA19" s="4">
        <v>3983</v>
      </c>
      <c r="AB19" s="4">
        <v>9990</v>
      </c>
      <c r="AC19" s="4">
        <v>14506</v>
      </c>
      <c r="AD19" s="4">
        <v>4123</v>
      </c>
      <c r="AE19" s="4">
        <v>6115</v>
      </c>
      <c r="AF19" s="4">
        <v>55889</v>
      </c>
      <c r="AG19" s="4">
        <v>1910</v>
      </c>
      <c r="AH19" s="4">
        <v>130779</v>
      </c>
      <c r="AI19" s="4">
        <v>134066</v>
      </c>
      <c r="AJ19" s="5">
        <v>61.5</v>
      </c>
      <c r="AK19" s="5">
        <v>56.5</v>
      </c>
      <c r="AL19" s="5">
        <v>5</v>
      </c>
      <c r="AM19" s="5">
        <v>8.1</v>
      </c>
      <c r="AN19" s="4">
        <v>1468</v>
      </c>
      <c r="AO19" s="4">
        <v>1505</v>
      </c>
    </row>
    <row r="20" spans="1:41" x14ac:dyDescent="0.2">
      <c r="A20" s="6">
        <v>41334</v>
      </c>
      <c r="B20" s="4">
        <v>198932</v>
      </c>
      <c r="C20" s="4">
        <v>158438</v>
      </c>
      <c r="D20" s="4">
        <v>96586</v>
      </c>
      <c r="E20" s="4">
        <v>89100</v>
      </c>
      <c r="F20" s="4">
        <v>7486</v>
      </c>
      <c r="G20" s="4">
        <v>61852</v>
      </c>
      <c r="H20" s="4">
        <v>61985</v>
      </c>
      <c r="I20" s="4">
        <v>44796</v>
      </c>
      <c r="J20" s="4">
        <v>34178</v>
      </c>
      <c r="K20" s="4">
        <v>10618</v>
      </c>
      <c r="L20" s="4">
        <v>6118</v>
      </c>
      <c r="M20" s="4">
        <v>2034</v>
      </c>
      <c r="N20" s="4">
        <v>4084</v>
      </c>
      <c r="O20" s="4">
        <v>11071</v>
      </c>
      <c r="P20" s="4">
        <v>1309</v>
      </c>
      <c r="Q20" s="4">
        <v>7689</v>
      </c>
      <c r="R20" s="4">
        <v>2073</v>
      </c>
      <c r="S20" s="4">
        <v>3613</v>
      </c>
      <c r="T20" s="4">
        <v>20679</v>
      </c>
      <c r="U20" s="4">
        <v>2823</v>
      </c>
      <c r="V20" s="4">
        <v>10769</v>
      </c>
      <c r="W20" s="4">
        <v>12495</v>
      </c>
      <c r="X20" s="4">
        <v>7751</v>
      </c>
      <c r="Y20" s="4">
        <v>16857</v>
      </c>
      <c r="Z20" s="4">
        <v>4297</v>
      </c>
      <c r="AA20" s="4">
        <v>3719</v>
      </c>
      <c r="AB20" s="4">
        <v>8796</v>
      </c>
      <c r="AC20" s="4">
        <v>17124</v>
      </c>
      <c r="AD20" s="4">
        <v>3720</v>
      </c>
      <c r="AE20" s="4">
        <v>5967</v>
      </c>
      <c r="AF20" s="4">
        <v>55721</v>
      </c>
      <c r="AG20" s="4">
        <v>2059</v>
      </c>
      <c r="AH20" s="4">
        <v>135422</v>
      </c>
      <c r="AI20" s="4">
        <v>140702</v>
      </c>
      <c r="AJ20" s="5">
        <v>61</v>
      </c>
      <c r="AK20" s="5">
        <v>56.2</v>
      </c>
      <c r="AL20" s="5">
        <v>4.7</v>
      </c>
      <c r="AM20" s="5">
        <v>7.8</v>
      </c>
      <c r="AN20" s="4">
        <v>1520</v>
      </c>
      <c r="AO20" s="4">
        <v>1579</v>
      </c>
    </row>
    <row r="21" spans="1:41" x14ac:dyDescent="0.2">
      <c r="A21" s="6">
        <v>41365</v>
      </c>
      <c r="B21" s="4">
        <v>199075</v>
      </c>
      <c r="C21" s="4">
        <v>158517</v>
      </c>
      <c r="D21" s="4">
        <v>97555</v>
      </c>
      <c r="E21" s="4">
        <v>90142</v>
      </c>
      <c r="F21" s="4">
        <v>7413</v>
      </c>
      <c r="G21" s="4">
        <v>60962</v>
      </c>
      <c r="H21" s="4">
        <v>62701</v>
      </c>
      <c r="I21" s="4">
        <v>45579</v>
      </c>
      <c r="J21" s="4">
        <v>34689</v>
      </c>
      <c r="K21" s="4">
        <v>10890</v>
      </c>
      <c r="L21" s="4">
        <v>5821</v>
      </c>
      <c r="M21" s="4">
        <v>1770</v>
      </c>
      <c r="N21" s="4">
        <v>4051</v>
      </c>
      <c r="O21" s="4">
        <v>11301</v>
      </c>
      <c r="P21" s="4">
        <v>1438</v>
      </c>
      <c r="Q21" s="4">
        <v>7697</v>
      </c>
      <c r="R21" s="4">
        <v>2166</v>
      </c>
      <c r="S21" s="4">
        <v>3907</v>
      </c>
      <c r="T21" s="4">
        <v>20680</v>
      </c>
      <c r="U21" s="4">
        <v>2854</v>
      </c>
      <c r="V21" s="4">
        <v>9788</v>
      </c>
      <c r="W21" s="4">
        <v>12735</v>
      </c>
      <c r="X21" s="4">
        <v>7855</v>
      </c>
      <c r="Y21" s="4">
        <v>18285</v>
      </c>
      <c r="Z21" s="4">
        <v>4206</v>
      </c>
      <c r="AA21" s="4">
        <v>3893</v>
      </c>
      <c r="AB21" s="4">
        <v>10254</v>
      </c>
      <c r="AC21" s="4">
        <v>11381</v>
      </c>
      <c r="AD21" s="4">
        <v>4184</v>
      </c>
      <c r="AE21" s="4">
        <v>6064</v>
      </c>
      <c r="AF21" s="4">
        <v>56810</v>
      </c>
      <c r="AG21" s="4">
        <v>1940</v>
      </c>
      <c r="AH21" s="4">
        <v>140374</v>
      </c>
      <c r="AI21" s="4">
        <v>126926</v>
      </c>
      <c r="AJ21" s="5">
        <v>61.5</v>
      </c>
      <c r="AK21" s="5">
        <v>56.9</v>
      </c>
      <c r="AL21" s="5">
        <v>4.7</v>
      </c>
      <c r="AM21" s="5">
        <v>7.6</v>
      </c>
      <c r="AN21" s="4">
        <v>1557</v>
      </c>
      <c r="AO21" s="4">
        <v>1408</v>
      </c>
    </row>
    <row r="22" spans="1:41" x14ac:dyDescent="0.2">
      <c r="A22" s="6">
        <v>41395</v>
      </c>
      <c r="B22" s="4">
        <v>199217</v>
      </c>
      <c r="C22" s="4">
        <v>157924</v>
      </c>
      <c r="D22" s="4">
        <v>97441</v>
      </c>
      <c r="E22" s="4">
        <v>90275</v>
      </c>
      <c r="F22" s="4">
        <v>7166</v>
      </c>
      <c r="G22" s="4">
        <v>60483</v>
      </c>
      <c r="H22" s="4">
        <v>63297</v>
      </c>
      <c r="I22" s="4">
        <v>46300</v>
      </c>
      <c r="J22" s="4">
        <v>35563</v>
      </c>
      <c r="K22" s="4">
        <v>10737</v>
      </c>
      <c r="L22" s="4">
        <v>6159</v>
      </c>
      <c r="M22" s="4">
        <v>1826</v>
      </c>
      <c r="N22" s="4">
        <v>4333</v>
      </c>
      <c r="O22" s="4">
        <v>10838</v>
      </c>
      <c r="P22" s="4">
        <v>1416</v>
      </c>
      <c r="Q22" s="4">
        <v>7366</v>
      </c>
      <c r="R22" s="4">
        <v>2056</v>
      </c>
      <c r="S22" s="4">
        <v>3468</v>
      </c>
      <c r="T22" s="4">
        <v>20692</v>
      </c>
      <c r="U22" s="4">
        <v>2818</v>
      </c>
      <c r="V22" s="4">
        <v>9797</v>
      </c>
      <c r="W22" s="4">
        <v>13773</v>
      </c>
      <c r="X22" s="4">
        <v>7695</v>
      </c>
      <c r="Y22" s="4">
        <v>15174</v>
      </c>
      <c r="Z22" s="4">
        <v>4265</v>
      </c>
      <c r="AA22" s="4">
        <v>3944</v>
      </c>
      <c r="AB22" s="4">
        <v>9942</v>
      </c>
      <c r="AC22" s="4">
        <v>14689</v>
      </c>
      <c r="AD22" s="4">
        <v>3997</v>
      </c>
      <c r="AE22" s="4">
        <v>6067</v>
      </c>
      <c r="AF22" s="4">
        <v>56408</v>
      </c>
      <c r="AG22" s="4">
        <v>1739</v>
      </c>
      <c r="AH22" s="4">
        <v>134895</v>
      </c>
      <c r="AI22" s="4">
        <v>138641</v>
      </c>
      <c r="AJ22" s="5">
        <v>61.7</v>
      </c>
      <c r="AK22" s="5">
        <v>57.2</v>
      </c>
      <c r="AL22" s="5">
        <v>4.5</v>
      </c>
      <c r="AM22" s="5">
        <v>7.4</v>
      </c>
      <c r="AN22" s="4">
        <v>1494</v>
      </c>
      <c r="AO22" s="4">
        <v>1536</v>
      </c>
    </row>
    <row r="23" spans="1:41" x14ac:dyDescent="0.2">
      <c r="A23" s="6">
        <v>41426</v>
      </c>
      <c r="B23" s="4">
        <v>199360</v>
      </c>
      <c r="C23" s="4">
        <v>158426</v>
      </c>
      <c r="D23" s="4">
        <v>96976</v>
      </c>
      <c r="E23" s="4">
        <v>89880</v>
      </c>
      <c r="F23" s="4">
        <v>7096</v>
      </c>
      <c r="G23" s="4">
        <v>61450</v>
      </c>
      <c r="H23" s="4">
        <v>62519</v>
      </c>
      <c r="I23" s="4">
        <v>45249</v>
      </c>
      <c r="J23" s="4">
        <v>34532</v>
      </c>
      <c r="K23" s="4">
        <v>10717</v>
      </c>
      <c r="L23" s="4">
        <v>5788</v>
      </c>
      <c r="M23" s="4">
        <v>1872</v>
      </c>
      <c r="N23" s="4">
        <v>3916</v>
      </c>
      <c r="O23" s="4">
        <v>11482</v>
      </c>
      <c r="P23" s="4">
        <v>1318</v>
      </c>
      <c r="Q23" s="4">
        <v>7851</v>
      </c>
      <c r="R23" s="4">
        <v>2313</v>
      </c>
      <c r="S23" s="4">
        <v>3778</v>
      </c>
      <c r="T23" s="4">
        <v>20799</v>
      </c>
      <c r="U23" s="4">
        <v>2784</v>
      </c>
      <c r="V23" s="4">
        <v>11006</v>
      </c>
      <c r="W23" s="4">
        <v>12360</v>
      </c>
      <c r="X23" s="4">
        <v>7748</v>
      </c>
      <c r="Y23" s="4">
        <v>16965</v>
      </c>
      <c r="Z23" s="4">
        <v>4372</v>
      </c>
      <c r="AA23" s="4">
        <v>3749</v>
      </c>
      <c r="AB23" s="4">
        <v>9105</v>
      </c>
      <c r="AC23" s="4">
        <v>17649</v>
      </c>
      <c r="AD23" s="4">
        <v>3681</v>
      </c>
      <c r="AE23" s="4">
        <v>5640</v>
      </c>
      <c r="AF23" s="4">
        <v>56432</v>
      </c>
      <c r="AG23" s="4">
        <v>1906</v>
      </c>
      <c r="AH23" s="4">
        <v>141674</v>
      </c>
      <c r="AI23" s="4">
        <v>147575</v>
      </c>
      <c r="AJ23" s="5">
        <v>61.2</v>
      </c>
      <c r="AK23" s="5">
        <v>56.7</v>
      </c>
      <c r="AL23" s="5">
        <v>4.5</v>
      </c>
      <c r="AM23" s="5">
        <v>7.3</v>
      </c>
      <c r="AN23" s="4">
        <v>1576</v>
      </c>
      <c r="AO23" s="4">
        <v>1642</v>
      </c>
    </row>
    <row r="24" spans="1:41" x14ac:dyDescent="0.2">
      <c r="A24" s="6">
        <v>41456</v>
      </c>
      <c r="B24" s="4">
        <v>199503</v>
      </c>
      <c r="C24" s="4">
        <v>159015</v>
      </c>
      <c r="D24" s="4">
        <v>98026</v>
      </c>
      <c r="E24" s="4">
        <v>91009</v>
      </c>
      <c r="F24" s="4">
        <v>7017</v>
      </c>
      <c r="G24" s="4">
        <v>60989</v>
      </c>
      <c r="H24" s="4">
        <v>63382</v>
      </c>
      <c r="I24" s="4">
        <v>46086</v>
      </c>
      <c r="J24" s="4">
        <v>35436</v>
      </c>
      <c r="K24" s="4">
        <v>10650</v>
      </c>
      <c r="L24" s="4">
        <v>5803</v>
      </c>
      <c r="M24" s="4">
        <v>1722</v>
      </c>
      <c r="N24" s="4">
        <v>4081</v>
      </c>
      <c r="O24" s="4">
        <v>11493</v>
      </c>
      <c r="P24" s="4">
        <v>1321</v>
      </c>
      <c r="Q24" s="4">
        <v>7931</v>
      </c>
      <c r="R24" s="4">
        <v>2241</v>
      </c>
      <c r="S24" s="4">
        <v>3961</v>
      </c>
      <c r="T24" s="4">
        <v>20935</v>
      </c>
      <c r="U24" s="4">
        <v>2731</v>
      </c>
      <c r="V24" s="4">
        <v>10007</v>
      </c>
      <c r="W24" s="4">
        <v>12339</v>
      </c>
      <c r="X24" s="4">
        <v>7768</v>
      </c>
      <c r="Y24" s="4">
        <v>18876</v>
      </c>
      <c r="Z24" s="4">
        <v>4233</v>
      </c>
      <c r="AA24" s="4">
        <v>4037</v>
      </c>
      <c r="AB24" s="4">
        <v>10320</v>
      </c>
      <c r="AC24" s="4">
        <v>11717</v>
      </c>
      <c r="AD24" s="4">
        <v>4169</v>
      </c>
      <c r="AE24" s="4">
        <v>6043</v>
      </c>
      <c r="AF24" s="4">
        <v>57677</v>
      </c>
      <c r="AG24" s="4">
        <v>1730</v>
      </c>
      <c r="AH24" s="4">
        <v>145498</v>
      </c>
      <c r="AI24" s="4">
        <v>133205</v>
      </c>
      <c r="AJ24" s="5">
        <v>61.6</v>
      </c>
      <c r="AK24" s="5">
        <v>57.2</v>
      </c>
      <c r="AL24" s="5">
        <v>4.4000000000000004</v>
      </c>
      <c r="AM24" s="5">
        <v>7.2</v>
      </c>
      <c r="AN24" s="4">
        <v>1599</v>
      </c>
      <c r="AO24" s="4">
        <v>1464</v>
      </c>
    </row>
    <row r="25" spans="1:41" x14ac:dyDescent="0.2">
      <c r="A25" s="6">
        <v>41487</v>
      </c>
      <c r="B25" s="4">
        <v>199646</v>
      </c>
      <c r="C25" s="4">
        <v>158533</v>
      </c>
      <c r="D25" s="4">
        <v>97267</v>
      </c>
      <c r="E25" s="4">
        <v>90629</v>
      </c>
      <c r="F25" s="4">
        <v>6638</v>
      </c>
      <c r="G25" s="4">
        <v>61266</v>
      </c>
      <c r="H25" s="4">
        <v>63939</v>
      </c>
      <c r="I25" s="4">
        <v>47086</v>
      </c>
      <c r="J25" s="4">
        <v>35929</v>
      </c>
      <c r="K25" s="4">
        <v>11157</v>
      </c>
      <c r="L25" s="4">
        <v>5907</v>
      </c>
      <c r="M25" s="4">
        <v>1727</v>
      </c>
      <c r="N25" s="4">
        <v>4180</v>
      </c>
      <c r="O25" s="4">
        <v>10946</v>
      </c>
      <c r="P25" s="4">
        <v>1431</v>
      </c>
      <c r="Q25" s="4">
        <v>7393</v>
      </c>
      <c r="R25" s="4">
        <v>2122</v>
      </c>
      <c r="S25" s="4">
        <v>3465</v>
      </c>
      <c r="T25" s="4">
        <v>20608</v>
      </c>
      <c r="U25" s="4">
        <v>2617</v>
      </c>
      <c r="V25" s="4">
        <v>9638</v>
      </c>
      <c r="W25" s="4">
        <v>13449</v>
      </c>
      <c r="X25" s="4">
        <v>7992</v>
      </c>
      <c r="Y25" s="4">
        <v>15432</v>
      </c>
      <c r="Z25" s="4">
        <v>4235</v>
      </c>
      <c r="AA25" s="4">
        <v>4088</v>
      </c>
      <c r="AB25" s="4">
        <v>10038</v>
      </c>
      <c r="AC25" s="4">
        <v>14833</v>
      </c>
      <c r="AD25" s="4">
        <v>4180</v>
      </c>
      <c r="AE25" s="4">
        <v>5815</v>
      </c>
      <c r="AF25" s="4">
        <v>57050</v>
      </c>
      <c r="AG25" s="4">
        <v>1766</v>
      </c>
      <c r="AH25" s="4">
        <v>139254</v>
      </c>
      <c r="AI25" s="4">
        <v>142739</v>
      </c>
      <c r="AJ25" s="5">
        <v>61.4</v>
      </c>
      <c r="AK25" s="5">
        <v>57.2</v>
      </c>
      <c r="AL25" s="5">
        <v>4.2</v>
      </c>
      <c r="AM25" s="5">
        <v>6.8</v>
      </c>
      <c r="AN25" s="4">
        <v>1537</v>
      </c>
      <c r="AO25" s="4">
        <v>1575</v>
      </c>
    </row>
    <row r="26" spans="1:41" x14ac:dyDescent="0.2">
      <c r="A26" s="6">
        <v>41518</v>
      </c>
      <c r="B26" s="4">
        <v>199789</v>
      </c>
      <c r="C26" s="4">
        <v>159071</v>
      </c>
      <c r="D26" s="4">
        <v>97087</v>
      </c>
      <c r="E26" s="4">
        <v>90483</v>
      </c>
      <c r="F26" s="4">
        <v>6604</v>
      </c>
      <c r="G26" s="4">
        <v>61984</v>
      </c>
      <c r="H26" s="4">
        <v>63182</v>
      </c>
      <c r="I26" s="4">
        <v>45792</v>
      </c>
      <c r="J26" s="4">
        <v>35063</v>
      </c>
      <c r="K26" s="4">
        <v>10729</v>
      </c>
      <c r="L26" s="4">
        <v>6022</v>
      </c>
      <c r="M26" s="4">
        <v>1863</v>
      </c>
      <c r="N26" s="4">
        <v>4159</v>
      </c>
      <c r="O26" s="4">
        <v>11368</v>
      </c>
      <c r="P26" s="4">
        <v>1243</v>
      </c>
      <c r="Q26" s="4">
        <v>7803</v>
      </c>
      <c r="R26" s="4">
        <v>2322</v>
      </c>
      <c r="S26" s="4">
        <v>3673</v>
      </c>
      <c r="T26" s="4">
        <v>20964</v>
      </c>
      <c r="U26" s="4">
        <v>2664</v>
      </c>
      <c r="V26" s="4">
        <v>10838</v>
      </c>
      <c r="W26" s="4">
        <v>12399</v>
      </c>
      <c r="X26" s="4">
        <v>8150</v>
      </c>
      <c r="Y26" s="4">
        <v>17217</v>
      </c>
      <c r="Z26" s="4">
        <v>4132</v>
      </c>
      <c r="AA26" s="4">
        <v>3935</v>
      </c>
      <c r="AB26" s="4">
        <v>8877</v>
      </c>
      <c r="AC26" s="4">
        <v>17652</v>
      </c>
      <c r="AD26" s="4">
        <v>3798</v>
      </c>
      <c r="AE26" s="4">
        <v>5874</v>
      </c>
      <c r="AF26" s="4">
        <v>57011</v>
      </c>
      <c r="AG26" s="4">
        <v>1864</v>
      </c>
      <c r="AH26" s="4">
        <v>143675</v>
      </c>
      <c r="AI26" s="4">
        <v>149282</v>
      </c>
      <c r="AJ26" s="5">
        <v>61</v>
      </c>
      <c r="AK26" s="5">
        <v>56.9</v>
      </c>
      <c r="AL26" s="5">
        <v>4.2</v>
      </c>
      <c r="AM26" s="5">
        <v>6.8</v>
      </c>
      <c r="AN26" s="4">
        <v>1588</v>
      </c>
      <c r="AO26" s="4">
        <v>1650</v>
      </c>
    </row>
    <row r="27" spans="1:41" x14ac:dyDescent="0.2">
      <c r="A27" s="6">
        <v>41548</v>
      </c>
      <c r="B27" s="4">
        <v>199931</v>
      </c>
      <c r="C27" s="4">
        <v>159600</v>
      </c>
      <c r="D27" s="4">
        <v>97714</v>
      </c>
      <c r="E27" s="4">
        <v>91372</v>
      </c>
      <c r="F27" s="4">
        <v>6342</v>
      </c>
      <c r="G27" s="4">
        <v>61886</v>
      </c>
      <c r="H27" s="4">
        <v>63853</v>
      </c>
      <c r="I27" s="4">
        <v>46575</v>
      </c>
      <c r="J27" s="4">
        <v>36108</v>
      </c>
      <c r="K27" s="4">
        <v>10467</v>
      </c>
      <c r="L27" s="4">
        <v>5818</v>
      </c>
      <c r="M27" s="4">
        <v>1734</v>
      </c>
      <c r="N27" s="4">
        <v>4084</v>
      </c>
      <c r="O27" s="4">
        <v>11460</v>
      </c>
      <c r="P27" s="4">
        <v>1378</v>
      </c>
      <c r="Q27" s="4">
        <v>7736</v>
      </c>
      <c r="R27" s="4">
        <v>2346</v>
      </c>
      <c r="S27" s="4">
        <v>4063</v>
      </c>
      <c r="T27" s="4">
        <v>20755</v>
      </c>
      <c r="U27" s="4">
        <v>2701</v>
      </c>
      <c r="V27" s="4">
        <v>9689</v>
      </c>
      <c r="W27" s="4">
        <v>12717</v>
      </c>
      <c r="X27" s="4">
        <v>7846</v>
      </c>
      <c r="Y27" s="4">
        <v>18936</v>
      </c>
      <c r="Z27" s="4">
        <v>4293</v>
      </c>
      <c r="AA27" s="4">
        <v>4220</v>
      </c>
      <c r="AB27" s="4">
        <v>10170</v>
      </c>
      <c r="AC27" s="4">
        <v>11780</v>
      </c>
      <c r="AD27" s="4">
        <v>4160</v>
      </c>
      <c r="AE27" s="4">
        <v>6058</v>
      </c>
      <c r="AF27" s="4">
        <v>58328</v>
      </c>
      <c r="AG27" s="4">
        <v>1751</v>
      </c>
      <c r="AH27" s="4">
        <v>149041</v>
      </c>
      <c r="AI27" s="4">
        <v>136490</v>
      </c>
      <c r="AJ27" s="5">
        <v>61.2</v>
      </c>
      <c r="AK27" s="5">
        <v>57.3</v>
      </c>
      <c r="AL27" s="5">
        <v>4</v>
      </c>
      <c r="AM27" s="5">
        <v>6.5</v>
      </c>
      <c r="AN27" s="4">
        <v>1631</v>
      </c>
      <c r="AO27" s="4">
        <v>1494</v>
      </c>
    </row>
    <row r="28" spans="1:41" x14ac:dyDescent="0.2">
      <c r="A28" s="6">
        <v>41579</v>
      </c>
      <c r="B28" s="4">
        <v>200074</v>
      </c>
      <c r="C28" s="4">
        <v>159010</v>
      </c>
      <c r="D28" s="4">
        <v>97738</v>
      </c>
      <c r="E28" s="4">
        <v>91757</v>
      </c>
      <c r="F28" s="4">
        <v>5981</v>
      </c>
      <c r="G28" s="4">
        <v>61272</v>
      </c>
      <c r="H28" s="4">
        <v>64245</v>
      </c>
      <c r="I28" s="4">
        <v>47287</v>
      </c>
      <c r="J28" s="4">
        <v>36253</v>
      </c>
      <c r="K28" s="4">
        <v>11034</v>
      </c>
      <c r="L28" s="4">
        <v>6021</v>
      </c>
      <c r="M28" s="4">
        <v>1871</v>
      </c>
      <c r="N28" s="4">
        <v>4150</v>
      </c>
      <c r="O28" s="4">
        <v>10937</v>
      </c>
      <c r="P28" s="4">
        <v>1350</v>
      </c>
      <c r="Q28" s="4">
        <v>7474</v>
      </c>
      <c r="R28" s="4">
        <v>2113</v>
      </c>
      <c r="S28" s="4">
        <v>3690</v>
      </c>
      <c r="T28" s="4">
        <v>21040</v>
      </c>
      <c r="U28" s="4">
        <v>2782</v>
      </c>
      <c r="V28" s="4">
        <v>10022</v>
      </c>
      <c r="W28" s="4">
        <v>13341</v>
      </c>
      <c r="X28" s="4">
        <v>8100</v>
      </c>
      <c r="Y28" s="4">
        <v>15633</v>
      </c>
      <c r="Z28" s="4">
        <v>4187</v>
      </c>
      <c r="AA28" s="4">
        <v>4292</v>
      </c>
      <c r="AB28" s="4">
        <v>10302</v>
      </c>
      <c r="AC28" s="4">
        <v>14773</v>
      </c>
      <c r="AD28" s="4">
        <v>4240</v>
      </c>
      <c r="AE28" s="4">
        <v>5929</v>
      </c>
      <c r="AF28" s="4">
        <v>57767</v>
      </c>
      <c r="AG28" s="4">
        <v>1544</v>
      </c>
      <c r="AH28" s="4">
        <v>141516</v>
      </c>
      <c r="AI28" s="4">
        <v>145475</v>
      </c>
      <c r="AJ28" s="5">
        <v>61.5</v>
      </c>
      <c r="AK28" s="5">
        <v>57.7</v>
      </c>
      <c r="AL28" s="5">
        <v>3.8</v>
      </c>
      <c r="AM28" s="5">
        <v>6.1</v>
      </c>
      <c r="AN28" s="4">
        <v>1542</v>
      </c>
      <c r="AO28" s="4">
        <v>1585</v>
      </c>
    </row>
    <row r="29" spans="1:41" x14ac:dyDescent="0.2">
      <c r="A29" s="6">
        <v>41609</v>
      </c>
      <c r="B29" s="4">
        <v>200217</v>
      </c>
      <c r="C29" s="4">
        <v>160151</v>
      </c>
      <c r="D29" s="4">
        <v>96796</v>
      </c>
      <c r="E29" s="4">
        <v>91080</v>
      </c>
      <c r="F29" s="4">
        <v>5716</v>
      </c>
      <c r="G29" s="4">
        <v>63355</v>
      </c>
      <c r="H29" s="4">
        <v>62885</v>
      </c>
      <c r="I29" s="4">
        <v>45777</v>
      </c>
      <c r="J29" s="4">
        <v>35306</v>
      </c>
      <c r="K29" s="4">
        <v>10471</v>
      </c>
      <c r="L29" s="4">
        <v>5983</v>
      </c>
      <c r="M29" s="4">
        <v>1938</v>
      </c>
      <c r="N29" s="4">
        <v>4045</v>
      </c>
      <c r="O29" s="4">
        <v>11125</v>
      </c>
      <c r="P29" s="4">
        <v>1228</v>
      </c>
      <c r="Q29" s="4">
        <v>7626</v>
      </c>
      <c r="R29" s="4">
        <v>2271</v>
      </c>
      <c r="S29" s="4">
        <v>3595</v>
      </c>
      <c r="T29" s="4">
        <v>21705</v>
      </c>
      <c r="U29" s="4">
        <v>2895</v>
      </c>
      <c r="V29" s="4">
        <v>11060</v>
      </c>
      <c r="W29" s="4">
        <v>12426</v>
      </c>
      <c r="X29" s="4">
        <v>8261</v>
      </c>
      <c r="Y29" s="4">
        <v>17697</v>
      </c>
      <c r="Z29" s="4">
        <v>4099</v>
      </c>
      <c r="AA29" s="4">
        <v>4094</v>
      </c>
      <c r="AB29" s="4">
        <v>8589</v>
      </c>
      <c r="AC29" s="4">
        <v>17598</v>
      </c>
      <c r="AD29" s="4">
        <v>3819</v>
      </c>
      <c r="AE29" s="4">
        <v>5835</v>
      </c>
      <c r="AF29" s="4">
        <v>57272</v>
      </c>
      <c r="AG29" s="4">
        <v>1642</v>
      </c>
      <c r="AH29" s="4">
        <v>143957</v>
      </c>
      <c r="AI29" s="4">
        <v>152909</v>
      </c>
      <c r="AJ29" s="5">
        <v>60.4</v>
      </c>
      <c r="AK29" s="5">
        <v>56.9</v>
      </c>
      <c r="AL29" s="5">
        <v>3.6</v>
      </c>
      <c r="AM29" s="5">
        <v>5.9</v>
      </c>
      <c r="AN29" s="4">
        <v>1581</v>
      </c>
      <c r="AO29" s="4">
        <v>1679</v>
      </c>
    </row>
    <row r="30" spans="1:41" x14ac:dyDescent="0.2">
      <c r="A30" s="6">
        <v>41640</v>
      </c>
      <c r="B30" s="4">
        <v>200359</v>
      </c>
      <c r="C30" s="4">
        <v>159939</v>
      </c>
      <c r="D30" s="4">
        <v>97456</v>
      </c>
      <c r="E30" s="4">
        <v>90499</v>
      </c>
      <c r="F30" s="4">
        <v>6957</v>
      </c>
      <c r="G30" s="4">
        <v>62483</v>
      </c>
      <c r="H30" s="4">
        <v>63115</v>
      </c>
      <c r="I30" s="4">
        <v>46293</v>
      </c>
      <c r="J30" s="4">
        <v>36135</v>
      </c>
      <c r="K30" s="4">
        <v>10158</v>
      </c>
      <c r="L30" s="4">
        <v>5752</v>
      </c>
      <c r="M30" s="4">
        <v>1809</v>
      </c>
      <c r="N30" s="4">
        <v>3943</v>
      </c>
      <c r="O30" s="4">
        <v>11070</v>
      </c>
      <c r="P30" s="4">
        <v>1294</v>
      </c>
      <c r="Q30" s="4">
        <v>7775</v>
      </c>
      <c r="R30" s="4">
        <v>2001</v>
      </c>
      <c r="S30" s="4">
        <v>3814</v>
      </c>
      <c r="T30" s="4">
        <v>20881</v>
      </c>
      <c r="U30" s="4">
        <v>2689</v>
      </c>
      <c r="V30" s="4">
        <v>9353</v>
      </c>
      <c r="W30" s="4">
        <v>12738</v>
      </c>
      <c r="X30" s="4">
        <v>7864</v>
      </c>
      <c r="Y30" s="4">
        <v>18954</v>
      </c>
      <c r="Z30" s="4">
        <v>4173</v>
      </c>
      <c r="AA30" s="4">
        <v>4223</v>
      </c>
      <c r="AB30" s="4">
        <v>10095</v>
      </c>
      <c r="AC30" s="4">
        <v>11378</v>
      </c>
      <c r="AD30" s="4">
        <v>4208</v>
      </c>
      <c r="AE30" s="4">
        <v>5992</v>
      </c>
      <c r="AF30" s="4">
        <v>58379</v>
      </c>
      <c r="AG30" s="4">
        <v>1700</v>
      </c>
      <c r="AH30" s="4">
        <v>150109</v>
      </c>
      <c r="AI30" s="4">
        <v>153392</v>
      </c>
      <c r="AJ30" s="5">
        <v>60.9</v>
      </c>
      <c r="AK30" s="5">
        <v>56.6</v>
      </c>
      <c r="AL30" s="5">
        <v>4.3</v>
      </c>
      <c r="AM30" s="5">
        <v>7.1</v>
      </c>
      <c r="AN30" s="4">
        <v>1659</v>
      </c>
      <c r="AO30" s="4">
        <v>1695</v>
      </c>
    </row>
    <row r="31" spans="1:41" x14ac:dyDescent="0.2">
      <c r="A31" s="6">
        <v>41671</v>
      </c>
      <c r="B31" s="4">
        <v>200502</v>
      </c>
      <c r="C31" s="4">
        <v>159268</v>
      </c>
      <c r="D31" s="4">
        <v>98530</v>
      </c>
      <c r="E31" s="4">
        <v>91466</v>
      </c>
      <c r="F31" s="4">
        <v>7064</v>
      </c>
      <c r="G31" s="4">
        <v>60738</v>
      </c>
      <c r="H31" s="4">
        <v>64488</v>
      </c>
      <c r="I31" s="4">
        <v>47572</v>
      </c>
      <c r="J31" s="4">
        <v>36937</v>
      </c>
      <c r="K31" s="4">
        <v>10635</v>
      </c>
      <c r="L31" s="4">
        <v>6033</v>
      </c>
      <c r="M31" s="4">
        <v>1808</v>
      </c>
      <c r="N31" s="4">
        <v>4225</v>
      </c>
      <c r="O31" s="4">
        <v>10883</v>
      </c>
      <c r="P31" s="4">
        <v>1347</v>
      </c>
      <c r="Q31" s="4">
        <v>7612</v>
      </c>
      <c r="R31" s="4">
        <v>1924</v>
      </c>
      <c r="S31" s="4">
        <v>3633</v>
      </c>
      <c r="T31" s="4">
        <v>20644</v>
      </c>
      <c r="U31" s="4">
        <v>2701</v>
      </c>
      <c r="V31" s="4">
        <v>9152</v>
      </c>
      <c r="W31" s="4">
        <v>13794</v>
      </c>
      <c r="X31" s="4">
        <v>7959</v>
      </c>
      <c r="Y31" s="4">
        <v>15540</v>
      </c>
      <c r="Z31" s="4">
        <v>4094</v>
      </c>
      <c r="AA31" s="4">
        <v>4505</v>
      </c>
      <c r="AB31" s="4">
        <v>10356</v>
      </c>
      <c r="AC31" s="4">
        <v>14884</v>
      </c>
      <c r="AD31" s="4">
        <v>4315</v>
      </c>
      <c r="AE31" s="4">
        <v>5944</v>
      </c>
      <c r="AF31" s="4">
        <v>58664</v>
      </c>
      <c r="AG31" s="4">
        <v>1370</v>
      </c>
      <c r="AH31" s="4">
        <v>148494</v>
      </c>
      <c r="AI31" s="4">
        <v>152138</v>
      </c>
      <c r="AJ31" s="5">
        <v>61.9</v>
      </c>
      <c r="AK31" s="5">
        <v>57.4</v>
      </c>
      <c r="AL31" s="5">
        <v>4.4000000000000004</v>
      </c>
      <c r="AM31" s="5">
        <v>7.2</v>
      </c>
      <c r="AN31" s="4">
        <v>1623</v>
      </c>
      <c r="AO31" s="4">
        <v>1663</v>
      </c>
    </row>
    <row r="32" spans="1:41" x14ac:dyDescent="0.2">
      <c r="A32" s="6">
        <v>41699</v>
      </c>
      <c r="B32" s="4">
        <v>200645</v>
      </c>
      <c r="C32" s="4">
        <v>160670</v>
      </c>
      <c r="D32" s="4">
        <v>97363</v>
      </c>
      <c r="E32" s="4">
        <v>90381</v>
      </c>
      <c r="F32" s="4">
        <v>6982</v>
      </c>
      <c r="G32" s="4">
        <v>63307</v>
      </c>
      <c r="H32" s="4">
        <v>63389</v>
      </c>
      <c r="I32" s="4">
        <v>46014</v>
      </c>
      <c r="J32" s="4">
        <v>35639</v>
      </c>
      <c r="K32" s="4">
        <v>10375</v>
      </c>
      <c r="L32" s="4">
        <v>5914</v>
      </c>
      <c r="M32" s="4">
        <v>1956</v>
      </c>
      <c r="N32" s="4">
        <v>3958</v>
      </c>
      <c r="O32" s="4">
        <v>11461</v>
      </c>
      <c r="P32" s="4">
        <v>1297</v>
      </c>
      <c r="Q32" s="4">
        <v>7863</v>
      </c>
      <c r="R32" s="4">
        <v>2301</v>
      </c>
      <c r="S32" s="4">
        <v>3643</v>
      </c>
      <c r="T32" s="4">
        <v>20841</v>
      </c>
      <c r="U32" s="4">
        <v>2508</v>
      </c>
      <c r="V32" s="4">
        <v>10148</v>
      </c>
      <c r="W32" s="4">
        <v>12279</v>
      </c>
      <c r="X32" s="4">
        <v>8180</v>
      </c>
      <c r="Y32" s="4">
        <v>17673</v>
      </c>
      <c r="Z32" s="4">
        <v>4144</v>
      </c>
      <c r="AA32" s="4">
        <v>4037</v>
      </c>
      <c r="AB32" s="4">
        <v>8892</v>
      </c>
      <c r="AC32" s="4">
        <v>17853</v>
      </c>
      <c r="AD32" s="4">
        <v>3795</v>
      </c>
      <c r="AE32" s="4">
        <v>5766</v>
      </c>
      <c r="AF32" s="4">
        <v>58019</v>
      </c>
      <c r="AG32" s="4">
        <v>1594</v>
      </c>
      <c r="AH32" s="4">
        <v>151313</v>
      </c>
      <c r="AI32" s="4">
        <v>157484</v>
      </c>
      <c r="AJ32" s="5">
        <v>60.6</v>
      </c>
      <c r="AK32" s="5">
        <v>56.3</v>
      </c>
      <c r="AL32" s="5">
        <v>4.3</v>
      </c>
      <c r="AM32" s="5">
        <v>7.2</v>
      </c>
      <c r="AN32" s="4">
        <v>1674</v>
      </c>
      <c r="AO32" s="4">
        <v>1742</v>
      </c>
    </row>
    <row r="33" spans="1:41" x14ac:dyDescent="0.2">
      <c r="A33" s="6">
        <v>41730</v>
      </c>
      <c r="B33" s="4">
        <v>200787</v>
      </c>
      <c r="C33" s="4">
        <v>161067</v>
      </c>
      <c r="D33" s="4">
        <v>98335</v>
      </c>
      <c r="E33" s="4">
        <v>91396</v>
      </c>
      <c r="F33" s="4">
        <v>6939</v>
      </c>
      <c r="G33" s="4">
        <v>62732</v>
      </c>
      <c r="H33" s="4">
        <v>64153</v>
      </c>
      <c r="I33" s="4">
        <v>46821</v>
      </c>
      <c r="J33" s="4">
        <v>36819</v>
      </c>
      <c r="K33" s="4">
        <v>10002</v>
      </c>
      <c r="L33" s="4">
        <v>5764</v>
      </c>
      <c r="M33" s="4">
        <v>1833</v>
      </c>
      <c r="N33" s="4">
        <v>3931</v>
      </c>
      <c r="O33" s="4">
        <v>11568</v>
      </c>
      <c r="P33" s="4">
        <v>1327</v>
      </c>
      <c r="Q33" s="4">
        <v>7952</v>
      </c>
      <c r="R33" s="4">
        <v>2289</v>
      </c>
      <c r="S33" s="4">
        <v>3784</v>
      </c>
      <c r="T33" s="4">
        <v>20821</v>
      </c>
      <c r="U33" s="4">
        <v>2638</v>
      </c>
      <c r="V33" s="4">
        <v>9266</v>
      </c>
      <c r="W33" s="4">
        <v>12876</v>
      </c>
      <c r="X33" s="4">
        <v>7918</v>
      </c>
      <c r="Y33" s="4">
        <v>18852</v>
      </c>
      <c r="Z33" s="4">
        <v>4263</v>
      </c>
      <c r="AA33" s="4">
        <v>4094</v>
      </c>
      <c r="AB33" s="4">
        <v>10197</v>
      </c>
      <c r="AC33" s="4">
        <v>12182</v>
      </c>
      <c r="AD33" s="4">
        <v>4223</v>
      </c>
      <c r="AE33" s="4">
        <v>6001</v>
      </c>
      <c r="AF33" s="4">
        <v>59477</v>
      </c>
      <c r="AG33" s="4">
        <v>1511</v>
      </c>
      <c r="AH33" s="4">
        <v>155020</v>
      </c>
      <c r="AI33" s="4">
        <v>142163</v>
      </c>
      <c r="AJ33" s="5">
        <v>61.1</v>
      </c>
      <c r="AK33" s="5">
        <v>56.7</v>
      </c>
      <c r="AL33" s="5">
        <v>4.3</v>
      </c>
      <c r="AM33" s="5">
        <v>7.1</v>
      </c>
      <c r="AN33" s="4">
        <v>1696</v>
      </c>
      <c r="AO33" s="4">
        <v>1555</v>
      </c>
    </row>
    <row r="34" spans="1:41" x14ac:dyDescent="0.2">
      <c r="A34" s="6">
        <v>41760</v>
      </c>
      <c r="B34" s="4">
        <v>200929</v>
      </c>
      <c r="C34" s="4">
        <v>160357</v>
      </c>
      <c r="D34" s="4">
        <v>98836</v>
      </c>
      <c r="E34" s="4">
        <v>92231</v>
      </c>
      <c r="F34" s="4">
        <v>6605</v>
      </c>
      <c r="G34" s="4">
        <v>61521</v>
      </c>
      <c r="H34" s="4">
        <v>64848</v>
      </c>
      <c r="I34" s="4">
        <v>47647</v>
      </c>
      <c r="J34" s="4">
        <v>37069</v>
      </c>
      <c r="K34" s="4">
        <v>10578</v>
      </c>
      <c r="L34" s="4">
        <v>6069</v>
      </c>
      <c r="M34" s="4">
        <v>1874</v>
      </c>
      <c r="N34" s="4">
        <v>4195</v>
      </c>
      <c r="O34" s="4">
        <v>11132</v>
      </c>
      <c r="P34" s="4">
        <v>1368</v>
      </c>
      <c r="Q34" s="4">
        <v>7714</v>
      </c>
      <c r="R34" s="4">
        <v>2050</v>
      </c>
      <c r="S34" s="4">
        <v>3543</v>
      </c>
      <c r="T34" s="4">
        <v>21241</v>
      </c>
      <c r="U34" s="4">
        <v>2599</v>
      </c>
      <c r="V34" s="4">
        <v>9470</v>
      </c>
      <c r="W34" s="4">
        <v>13875</v>
      </c>
      <c r="X34" s="4">
        <v>7605</v>
      </c>
      <c r="Y34" s="4">
        <v>15432</v>
      </c>
      <c r="Z34" s="4">
        <v>4310</v>
      </c>
      <c r="AA34" s="4">
        <v>4247</v>
      </c>
      <c r="AB34" s="4">
        <v>10899</v>
      </c>
      <c r="AC34" s="4">
        <v>15178</v>
      </c>
      <c r="AD34" s="4">
        <v>4309</v>
      </c>
      <c r="AE34" s="4">
        <v>5983</v>
      </c>
      <c r="AF34" s="4">
        <v>59231</v>
      </c>
      <c r="AG34" s="4">
        <v>1391</v>
      </c>
      <c r="AH34" s="4">
        <v>152646</v>
      </c>
      <c r="AI34" s="4">
        <v>156581</v>
      </c>
      <c r="AJ34" s="5">
        <v>61.6</v>
      </c>
      <c r="AK34" s="5">
        <v>57.5</v>
      </c>
      <c r="AL34" s="5">
        <v>4.0999999999999996</v>
      </c>
      <c r="AM34" s="5">
        <v>6.7</v>
      </c>
      <c r="AN34" s="4">
        <v>1655</v>
      </c>
      <c r="AO34" s="4">
        <v>1698</v>
      </c>
    </row>
    <row r="35" spans="1:41" x14ac:dyDescent="0.2">
      <c r="A35" s="6">
        <v>41791</v>
      </c>
      <c r="B35" s="4">
        <v>201072</v>
      </c>
      <c r="C35" s="4">
        <v>161285</v>
      </c>
      <c r="D35" s="4">
        <v>97729</v>
      </c>
      <c r="E35" s="4">
        <v>91104</v>
      </c>
      <c r="F35" s="4">
        <v>6625</v>
      </c>
      <c r="G35" s="4">
        <v>63556</v>
      </c>
      <c r="H35" s="4">
        <v>63815</v>
      </c>
      <c r="I35" s="4">
        <v>46437</v>
      </c>
      <c r="J35" s="4">
        <v>36260</v>
      </c>
      <c r="K35" s="4">
        <v>10177</v>
      </c>
      <c r="L35" s="4">
        <v>6085</v>
      </c>
      <c r="M35" s="4">
        <v>1977</v>
      </c>
      <c r="N35" s="4">
        <v>4108</v>
      </c>
      <c r="O35" s="4">
        <v>11293</v>
      </c>
      <c r="P35" s="4">
        <v>1192</v>
      </c>
      <c r="Q35" s="4">
        <v>7800</v>
      </c>
      <c r="R35" s="4">
        <v>2301</v>
      </c>
      <c r="S35" s="4">
        <v>3811</v>
      </c>
      <c r="T35" s="4">
        <v>20805</v>
      </c>
      <c r="U35" s="4">
        <v>2673</v>
      </c>
      <c r="V35" s="4">
        <v>10313</v>
      </c>
      <c r="W35" s="4">
        <v>12513</v>
      </c>
      <c r="X35" s="4">
        <v>7793</v>
      </c>
      <c r="Y35" s="4">
        <v>17658</v>
      </c>
      <c r="Z35" s="4">
        <v>4099</v>
      </c>
      <c r="AA35" s="4">
        <v>4010</v>
      </c>
      <c r="AB35" s="4">
        <v>9576</v>
      </c>
      <c r="AC35" s="4">
        <v>17805</v>
      </c>
      <c r="AD35" s="4">
        <v>3792</v>
      </c>
      <c r="AE35" s="4">
        <v>5937</v>
      </c>
      <c r="AF35" s="4">
        <v>58910</v>
      </c>
      <c r="AG35" s="4">
        <v>1477</v>
      </c>
      <c r="AH35" s="4">
        <v>152579</v>
      </c>
      <c r="AI35" s="4">
        <v>158882</v>
      </c>
      <c r="AJ35" s="5">
        <v>60.6</v>
      </c>
      <c r="AK35" s="5">
        <v>56.5</v>
      </c>
      <c r="AL35" s="5">
        <v>4.0999999999999996</v>
      </c>
      <c r="AM35" s="5">
        <v>6.8</v>
      </c>
      <c r="AN35" s="4">
        <v>1675</v>
      </c>
      <c r="AO35" s="4">
        <v>1744</v>
      </c>
    </row>
    <row r="36" spans="1:41" x14ac:dyDescent="0.2">
      <c r="A36" s="6">
        <v>41821</v>
      </c>
      <c r="B36" s="4">
        <v>201214</v>
      </c>
      <c r="C36" s="4">
        <v>161691</v>
      </c>
      <c r="D36" s="4">
        <v>98104</v>
      </c>
      <c r="E36" s="4">
        <v>91030</v>
      </c>
      <c r="F36" s="4">
        <v>7074</v>
      </c>
      <c r="G36" s="4">
        <v>63587</v>
      </c>
      <c r="H36" s="4">
        <v>63475</v>
      </c>
      <c r="I36" s="4">
        <v>45975</v>
      </c>
      <c r="J36" s="4">
        <v>36189</v>
      </c>
      <c r="K36" s="4">
        <v>9786</v>
      </c>
      <c r="L36" s="4">
        <v>5764</v>
      </c>
      <c r="M36" s="4">
        <v>1887</v>
      </c>
      <c r="N36" s="4">
        <v>3877</v>
      </c>
      <c r="O36" s="4">
        <v>11736</v>
      </c>
      <c r="P36" s="4">
        <v>1387</v>
      </c>
      <c r="Q36" s="4">
        <v>8033</v>
      </c>
      <c r="R36" s="4">
        <v>2316</v>
      </c>
      <c r="S36" s="4">
        <v>3712</v>
      </c>
      <c r="T36" s="4">
        <v>21274</v>
      </c>
      <c r="U36" s="4">
        <v>2569</v>
      </c>
      <c r="V36" s="4">
        <v>9242</v>
      </c>
      <c r="W36" s="4">
        <v>13236</v>
      </c>
      <c r="X36" s="4">
        <v>7132</v>
      </c>
      <c r="Y36" s="4">
        <v>18600</v>
      </c>
      <c r="Z36" s="4">
        <v>4116</v>
      </c>
      <c r="AA36" s="4">
        <v>4001</v>
      </c>
      <c r="AB36" s="4">
        <v>11004</v>
      </c>
      <c r="AC36" s="4">
        <v>12044</v>
      </c>
      <c r="AD36" s="4">
        <v>4151</v>
      </c>
      <c r="AE36" s="4">
        <v>5998</v>
      </c>
      <c r="AF36" s="4">
        <v>59147</v>
      </c>
      <c r="AG36" s="4">
        <v>1532</v>
      </c>
      <c r="AH36" s="4">
        <v>155155</v>
      </c>
      <c r="AI36" s="4">
        <v>142115</v>
      </c>
      <c r="AJ36" s="5">
        <v>60.7</v>
      </c>
      <c r="AK36" s="5">
        <v>56.3</v>
      </c>
      <c r="AL36" s="5">
        <v>4.4000000000000004</v>
      </c>
      <c r="AM36" s="5">
        <v>7.2</v>
      </c>
      <c r="AN36" s="4">
        <v>1704</v>
      </c>
      <c r="AO36" s="4">
        <v>1561</v>
      </c>
    </row>
    <row r="37" spans="1:41" x14ac:dyDescent="0.2">
      <c r="A37" s="6">
        <v>41852</v>
      </c>
      <c r="B37" s="4">
        <v>201357</v>
      </c>
      <c r="C37" s="4">
        <v>161152</v>
      </c>
      <c r="D37" s="4">
        <v>98818</v>
      </c>
      <c r="E37" s="4">
        <v>92261</v>
      </c>
      <c r="F37" s="4">
        <v>6557</v>
      </c>
      <c r="G37" s="4">
        <v>62334</v>
      </c>
      <c r="H37" s="4">
        <v>64665</v>
      </c>
      <c r="I37" s="4">
        <v>47401</v>
      </c>
      <c r="J37" s="4">
        <v>36961</v>
      </c>
      <c r="K37" s="4">
        <v>10440</v>
      </c>
      <c r="L37" s="4">
        <v>5922</v>
      </c>
      <c r="M37" s="4">
        <v>1856</v>
      </c>
      <c r="N37" s="4">
        <v>4066</v>
      </c>
      <c r="O37" s="4">
        <v>11342</v>
      </c>
      <c r="P37" s="4">
        <v>1353</v>
      </c>
      <c r="Q37" s="4">
        <v>7807</v>
      </c>
      <c r="R37" s="4">
        <v>2182</v>
      </c>
      <c r="S37" s="4">
        <v>3759</v>
      </c>
      <c r="T37" s="4">
        <v>21223</v>
      </c>
      <c r="U37" s="4">
        <v>2614</v>
      </c>
      <c r="V37" s="4">
        <v>9146</v>
      </c>
      <c r="W37" s="4">
        <v>14322</v>
      </c>
      <c r="X37" s="4">
        <v>7590</v>
      </c>
      <c r="Y37" s="4">
        <v>15198</v>
      </c>
      <c r="Z37" s="4">
        <v>4115</v>
      </c>
      <c r="AA37" s="4">
        <v>4400</v>
      </c>
      <c r="AB37" s="4">
        <v>10905</v>
      </c>
      <c r="AC37" s="4">
        <v>15310</v>
      </c>
      <c r="AD37" s="4">
        <v>4513</v>
      </c>
      <c r="AE37" s="4">
        <v>5839</v>
      </c>
      <c r="AF37" s="4">
        <v>59648</v>
      </c>
      <c r="AG37" s="4">
        <v>1415</v>
      </c>
      <c r="AH37" s="4">
        <v>156615</v>
      </c>
      <c r="AI37" s="4">
        <v>160352</v>
      </c>
      <c r="AJ37" s="5">
        <v>61.3</v>
      </c>
      <c r="AK37" s="5">
        <v>57.3</v>
      </c>
      <c r="AL37" s="5">
        <v>4.0999999999999996</v>
      </c>
      <c r="AM37" s="5">
        <v>6.6</v>
      </c>
      <c r="AN37" s="4">
        <v>1698</v>
      </c>
      <c r="AO37" s="4">
        <v>1738</v>
      </c>
    </row>
    <row r="38" spans="1:41" x14ac:dyDescent="0.2">
      <c r="A38" s="6">
        <v>41883</v>
      </c>
      <c r="B38" s="4">
        <v>201499</v>
      </c>
      <c r="C38" s="4">
        <v>162005</v>
      </c>
      <c r="D38" s="4">
        <v>98449</v>
      </c>
      <c r="E38" s="4">
        <v>92094</v>
      </c>
      <c r="F38" s="4">
        <v>6355</v>
      </c>
      <c r="G38" s="4">
        <v>63556</v>
      </c>
      <c r="H38" s="4">
        <v>64259</v>
      </c>
      <c r="I38" s="4">
        <v>46680</v>
      </c>
      <c r="J38" s="4">
        <v>36335</v>
      </c>
      <c r="K38" s="4">
        <v>10345</v>
      </c>
      <c r="L38" s="4">
        <v>6163</v>
      </c>
      <c r="M38" s="4">
        <v>1971</v>
      </c>
      <c r="N38" s="4">
        <v>4192</v>
      </c>
      <c r="O38" s="4">
        <v>11416</v>
      </c>
      <c r="P38" s="4">
        <v>1300</v>
      </c>
      <c r="Q38" s="4">
        <v>7698</v>
      </c>
      <c r="R38" s="4">
        <v>2418</v>
      </c>
      <c r="S38" s="4">
        <v>3745</v>
      </c>
      <c r="T38" s="4">
        <v>21552</v>
      </c>
      <c r="U38" s="4">
        <v>2538</v>
      </c>
      <c r="V38" s="4">
        <v>10151</v>
      </c>
      <c r="W38" s="4">
        <v>12459</v>
      </c>
      <c r="X38" s="4">
        <v>8000</v>
      </c>
      <c r="Y38" s="4">
        <v>17652</v>
      </c>
      <c r="Z38" s="4">
        <v>4117</v>
      </c>
      <c r="AA38" s="4">
        <v>4157</v>
      </c>
      <c r="AB38" s="4">
        <v>10014</v>
      </c>
      <c r="AC38" s="4">
        <v>17835</v>
      </c>
      <c r="AD38" s="4">
        <v>4074</v>
      </c>
      <c r="AE38" s="4">
        <v>6021</v>
      </c>
      <c r="AF38" s="4">
        <v>59384</v>
      </c>
      <c r="AG38" s="4">
        <v>1474</v>
      </c>
      <c r="AH38" s="4">
        <v>157370</v>
      </c>
      <c r="AI38" s="4">
        <v>162584</v>
      </c>
      <c r="AJ38" s="5">
        <v>60.8</v>
      </c>
      <c r="AK38" s="5">
        <v>56.8</v>
      </c>
      <c r="AL38" s="5">
        <v>3.9</v>
      </c>
      <c r="AM38" s="5">
        <v>6.5</v>
      </c>
      <c r="AN38" s="4">
        <v>1709</v>
      </c>
      <c r="AO38" s="4">
        <v>1765</v>
      </c>
    </row>
    <row r="39" spans="1:41" x14ac:dyDescent="0.2">
      <c r="A39" s="6">
        <v>41913</v>
      </c>
      <c r="B39" s="4">
        <v>201641</v>
      </c>
      <c r="C39" s="4">
        <v>162390</v>
      </c>
      <c r="D39" s="4">
        <v>98644</v>
      </c>
      <c r="E39" s="4">
        <v>91990</v>
      </c>
      <c r="F39" s="4">
        <v>6654</v>
      </c>
      <c r="G39" s="4">
        <v>63746</v>
      </c>
      <c r="H39" s="4">
        <v>64051</v>
      </c>
      <c r="I39" s="4">
        <v>46179</v>
      </c>
      <c r="J39" s="4">
        <v>35919</v>
      </c>
      <c r="K39" s="4">
        <v>10260</v>
      </c>
      <c r="L39" s="4">
        <v>5809</v>
      </c>
      <c r="M39" s="4">
        <v>1941</v>
      </c>
      <c r="N39" s="4">
        <v>3868</v>
      </c>
      <c r="O39" s="4">
        <v>12063</v>
      </c>
      <c r="P39" s="4">
        <v>1432</v>
      </c>
      <c r="Q39" s="4">
        <v>8225</v>
      </c>
      <c r="R39" s="4">
        <v>2406</v>
      </c>
      <c r="S39" s="4">
        <v>3925</v>
      </c>
      <c r="T39" s="4">
        <v>21535</v>
      </c>
      <c r="U39" s="4">
        <v>2479</v>
      </c>
      <c r="V39" s="4">
        <v>8990</v>
      </c>
      <c r="W39" s="4">
        <v>13338</v>
      </c>
      <c r="X39" s="4">
        <v>7489</v>
      </c>
      <c r="Y39" s="4">
        <v>18798</v>
      </c>
      <c r="Z39" s="4">
        <v>4227</v>
      </c>
      <c r="AA39" s="4">
        <v>4097</v>
      </c>
      <c r="AB39" s="4">
        <v>10728</v>
      </c>
      <c r="AC39" s="4">
        <v>12377</v>
      </c>
      <c r="AD39" s="4">
        <v>4385</v>
      </c>
      <c r="AE39" s="4">
        <v>6052</v>
      </c>
      <c r="AF39" s="4">
        <v>59972</v>
      </c>
      <c r="AG39" s="4">
        <v>1745</v>
      </c>
      <c r="AH39" s="4">
        <v>160726</v>
      </c>
      <c r="AI39" s="4">
        <v>147464</v>
      </c>
      <c r="AJ39" s="5">
        <v>60.7</v>
      </c>
      <c r="AK39" s="5">
        <v>56.6</v>
      </c>
      <c r="AL39" s="5">
        <v>4.0999999999999996</v>
      </c>
      <c r="AM39" s="5">
        <v>6.7</v>
      </c>
      <c r="AN39" s="4">
        <v>1747</v>
      </c>
      <c r="AO39" s="4">
        <v>1603</v>
      </c>
    </row>
    <row r="40" spans="1:41" x14ac:dyDescent="0.2">
      <c r="A40" s="6">
        <v>41944</v>
      </c>
      <c r="B40" s="4">
        <v>201783</v>
      </c>
      <c r="C40" s="4">
        <v>161734</v>
      </c>
      <c r="D40" s="4">
        <v>98815</v>
      </c>
      <c r="E40" s="4">
        <v>92600</v>
      </c>
      <c r="F40" s="4">
        <v>6215</v>
      </c>
      <c r="G40" s="4">
        <v>62919</v>
      </c>
      <c r="H40" s="4">
        <v>64680</v>
      </c>
      <c r="I40" s="4">
        <v>47449</v>
      </c>
      <c r="J40" s="4">
        <v>36853</v>
      </c>
      <c r="K40" s="4">
        <v>10596</v>
      </c>
      <c r="L40" s="4">
        <v>5946</v>
      </c>
      <c r="M40" s="4">
        <v>1871</v>
      </c>
      <c r="N40" s="4">
        <v>4075</v>
      </c>
      <c r="O40" s="4">
        <v>11285</v>
      </c>
      <c r="P40" s="4">
        <v>1287</v>
      </c>
      <c r="Q40" s="4">
        <v>7792</v>
      </c>
      <c r="R40" s="4">
        <v>2206</v>
      </c>
      <c r="S40" s="4">
        <v>3936</v>
      </c>
      <c r="T40" s="4">
        <v>21445</v>
      </c>
      <c r="U40" s="4">
        <v>2539</v>
      </c>
      <c r="V40" s="4">
        <v>9017</v>
      </c>
      <c r="W40" s="4">
        <v>14181</v>
      </c>
      <c r="X40" s="4">
        <v>7656</v>
      </c>
      <c r="Y40" s="4">
        <v>15567</v>
      </c>
      <c r="Z40" s="4">
        <v>4262</v>
      </c>
      <c r="AA40" s="4">
        <v>4406</v>
      </c>
      <c r="AB40" s="4">
        <v>10848</v>
      </c>
      <c r="AC40" s="4">
        <v>15622</v>
      </c>
      <c r="AD40" s="4">
        <v>4246</v>
      </c>
      <c r="AE40" s="4">
        <v>5860</v>
      </c>
      <c r="AF40" s="4">
        <v>59816</v>
      </c>
      <c r="AG40" s="4">
        <v>1445</v>
      </c>
      <c r="AH40" s="4">
        <v>156828</v>
      </c>
      <c r="AI40" s="4">
        <v>160241</v>
      </c>
      <c r="AJ40" s="5">
        <v>61.1</v>
      </c>
      <c r="AK40" s="5">
        <v>57.3</v>
      </c>
      <c r="AL40" s="5">
        <v>3.8</v>
      </c>
      <c r="AM40" s="5">
        <v>6.3</v>
      </c>
      <c r="AN40" s="4">
        <v>1694</v>
      </c>
      <c r="AO40" s="4">
        <v>1730</v>
      </c>
    </row>
    <row r="41" spans="1:41" x14ac:dyDescent="0.2">
      <c r="A41" s="6">
        <v>41974</v>
      </c>
      <c r="B41" s="4">
        <v>201925</v>
      </c>
      <c r="C41" s="4">
        <v>162833</v>
      </c>
      <c r="D41" s="4">
        <v>98956</v>
      </c>
      <c r="E41" s="4">
        <v>92598</v>
      </c>
      <c r="F41" s="4">
        <v>6358</v>
      </c>
      <c r="G41" s="4">
        <v>63877</v>
      </c>
      <c r="H41" s="4">
        <v>64067</v>
      </c>
      <c r="I41" s="4">
        <v>46683</v>
      </c>
      <c r="J41" s="4">
        <v>36278</v>
      </c>
      <c r="K41" s="4">
        <v>10405</v>
      </c>
      <c r="L41" s="4">
        <v>6097</v>
      </c>
      <c r="M41" s="4">
        <v>1926</v>
      </c>
      <c r="N41" s="4">
        <v>4171</v>
      </c>
      <c r="O41" s="4">
        <v>11287</v>
      </c>
      <c r="P41" s="4">
        <v>1402</v>
      </c>
      <c r="Q41" s="4">
        <v>7623</v>
      </c>
      <c r="R41" s="4">
        <v>2262</v>
      </c>
      <c r="S41" s="4">
        <v>3907</v>
      </c>
      <c r="T41" s="4">
        <v>21930</v>
      </c>
      <c r="U41" s="4">
        <v>2694</v>
      </c>
      <c r="V41" s="4">
        <v>9992</v>
      </c>
      <c r="W41" s="4">
        <v>12579</v>
      </c>
      <c r="X41" s="4">
        <v>8066</v>
      </c>
      <c r="Y41" s="4">
        <v>18021</v>
      </c>
      <c r="Z41" s="4">
        <v>4228</v>
      </c>
      <c r="AA41" s="4">
        <v>4373</v>
      </c>
      <c r="AB41" s="4">
        <v>9864</v>
      </c>
      <c r="AC41" s="4">
        <v>17928</v>
      </c>
      <c r="AD41" s="4">
        <v>3963</v>
      </c>
      <c r="AE41" s="4">
        <v>5964</v>
      </c>
      <c r="AF41" s="4">
        <v>59594</v>
      </c>
      <c r="AG41" s="4">
        <v>1558</v>
      </c>
      <c r="AH41" s="4">
        <v>161177</v>
      </c>
      <c r="AI41" s="4">
        <v>169553</v>
      </c>
      <c r="AJ41" s="5">
        <v>60.8</v>
      </c>
      <c r="AK41" s="5">
        <v>56.9</v>
      </c>
      <c r="AL41" s="5">
        <v>3.9</v>
      </c>
      <c r="AM41" s="5">
        <v>6.4</v>
      </c>
      <c r="AN41" s="4">
        <v>1741</v>
      </c>
      <c r="AO41" s="4">
        <v>1831</v>
      </c>
    </row>
    <row r="42" spans="1:41" x14ac:dyDescent="0.2">
      <c r="A42" s="6">
        <v>42005</v>
      </c>
      <c r="B42" s="4">
        <v>202067</v>
      </c>
      <c r="C42" s="4">
        <v>163233</v>
      </c>
      <c r="D42" s="4">
        <v>99031</v>
      </c>
      <c r="E42" s="4">
        <v>91444</v>
      </c>
      <c r="F42" s="4">
        <v>7587</v>
      </c>
      <c r="G42" s="4">
        <v>64202</v>
      </c>
      <c r="H42" s="4">
        <v>63289</v>
      </c>
      <c r="I42" s="4">
        <v>45861</v>
      </c>
      <c r="J42" s="4">
        <v>35886</v>
      </c>
      <c r="K42" s="4">
        <v>9975</v>
      </c>
      <c r="L42" s="4">
        <v>5860</v>
      </c>
      <c r="M42" s="4">
        <v>1869</v>
      </c>
      <c r="N42" s="4">
        <v>3991</v>
      </c>
      <c r="O42" s="4">
        <v>11568</v>
      </c>
      <c r="P42" s="4">
        <v>1390</v>
      </c>
      <c r="Q42" s="4">
        <v>8081</v>
      </c>
      <c r="R42" s="4">
        <v>2097</v>
      </c>
      <c r="S42" s="4">
        <v>3952</v>
      </c>
      <c r="T42" s="4">
        <v>21544</v>
      </c>
      <c r="U42" s="4">
        <v>2659</v>
      </c>
      <c r="V42" s="4">
        <v>9272</v>
      </c>
      <c r="W42" s="4">
        <v>12942</v>
      </c>
      <c r="X42" s="4">
        <v>7369</v>
      </c>
      <c r="Y42" s="4">
        <v>19080</v>
      </c>
      <c r="Z42" s="4">
        <v>4248</v>
      </c>
      <c r="AA42" s="4">
        <v>4226</v>
      </c>
      <c r="AB42" s="4">
        <v>10575</v>
      </c>
      <c r="AC42" s="4">
        <v>11864</v>
      </c>
      <c r="AD42" s="4">
        <v>4274</v>
      </c>
      <c r="AE42" s="4">
        <v>6097</v>
      </c>
      <c r="AF42" s="4">
        <v>59456</v>
      </c>
      <c r="AG42" s="4">
        <v>1718</v>
      </c>
      <c r="AH42" s="4">
        <v>164524</v>
      </c>
      <c r="AI42" s="4">
        <v>167636</v>
      </c>
      <c r="AJ42" s="5">
        <v>60.7</v>
      </c>
      <c r="AK42" s="5">
        <v>56</v>
      </c>
      <c r="AL42" s="5">
        <v>4.5999999999999996</v>
      </c>
      <c r="AM42" s="5">
        <v>7.7</v>
      </c>
      <c r="AN42" s="4">
        <v>1799</v>
      </c>
      <c r="AO42" s="4">
        <v>1833</v>
      </c>
    </row>
    <row r="43" spans="1:41" x14ac:dyDescent="0.2">
      <c r="A43" s="6">
        <v>42036</v>
      </c>
      <c r="B43" s="4">
        <v>202209</v>
      </c>
      <c r="C43" s="4">
        <v>162571</v>
      </c>
      <c r="D43" s="4">
        <v>99574</v>
      </c>
      <c r="E43" s="4">
        <v>91460</v>
      </c>
      <c r="F43" s="4">
        <v>8114</v>
      </c>
      <c r="G43" s="4">
        <v>62997</v>
      </c>
      <c r="H43" s="4">
        <v>63306</v>
      </c>
      <c r="I43" s="4">
        <v>46162</v>
      </c>
      <c r="J43" s="4">
        <v>36097</v>
      </c>
      <c r="K43" s="4">
        <v>10065</v>
      </c>
      <c r="L43" s="4">
        <v>6069</v>
      </c>
      <c r="M43" s="4">
        <v>1967</v>
      </c>
      <c r="N43" s="4">
        <v>4102</v>
      </c>
      <c r="O43" s="4">
        <v>11075</v>
      </c>
      <c r="P43" s="4">
        <v>1332</v>
      </c>
      <c r="Q43" s="4">
        <v>7753</v>
      </c>
      <c r="R43" s="4">
        <v>1990</v>
      </c>
      <c r="S43" s="4">
        <v>4026</v>
      </c>
      <c r="T43" s="4">
        <v>21448</v>
      </c>
      <c r="U43" s="4">
        <v>2680</v>
      </c>
      <c r="V43" s="4">
        <v>8987</v>
      </c>
      <c r="W43" s="4">
        <v>13911</v>
      </c>
      <c r="X43" s="4">
        <v>7572</v>
      </c>
      <c r="Y43" s="4">
        <v>15204</v>
      </c>
      <c r="Z43" s="4">
        <v>4304</v>
      </c>
      <c r="AA43" s="4">
        <v>4418</v>
      </c>
      <c r="AB43" s="4">
        <v>10782</v>
      </c>
      <c r="AC43" s="4">
        <v>15142</v>
      </c>
      <c r="AD43" s="4">
        <v>4234</v>
      </c>
      <c r="AE43" s="4">
        <v>5980</v>
      </c>
      <c r="AF43" s="4">
        <v>59381</v>
      </c>
      <c r="AG43" s="4">
        <v>1592</v>
      </c>
      <c r="AH43" s="4">
        <v>158742</v>
      </c>
      <c r="AI43" s="4">
        <v>161756</v>
      </c>
      <c r="AJ43" s="5">
        <v>61.2</v>
      </c>
      <c r="AK43" s="5">
        <v>56.3</v>
      </c>
      <c r="AL43" s="5">
        <v>5</v>
      </c>
      <c r="AM43" s="5">
        <v>8.1</v>
      </c>
      <c r="AN43" s="4">
        <v>1736</v>
      </c>
      <c r="AO43" s="4">
        <v>1769</v>
      </c>
    </row>
    <row r="44" spans="1:41" x14ac:dyDescent="0.2">
      <c r="A44" s="6">
        <v>42064</v>
      </c>
      <c r="B44" s="4">
        <v>202351</v>
      </c>
      <c r="C44" s="4">
        <v>163130</v>
      </c>
      <c r="D44" s="4">
        <v>99709</v>
      </c>
      <c r="E44" s="4">
        <v>91761</v>
      </c>
      <c r="F44" s="4">
        <v>7948</v>
      </c>
      <c r="G44" s="4">
        <v>63421</v>
      </c>
      <c r="H44" s="4">
        <v>62930</v>
      </c>
      <c r="I44" s="4">
        <v>45672</v>
      </c>
      <c r="J44" s="4">
        <v>35765</v>
      </c>
      <c r="K44" s="4">
        <v>9907</v>
      </c>
      <c r="L44" s="4">
        <v>6040</v>
      </c>
      <c r="M44" s="4">
        <v>1971</v>
      </c>
      <c r="N44" s="4">
        <v>4069</v>
      </c>
      <c r="O44" s="4">
        <v>11218</v>
      </c>
      <c r="P44" s="4">
        <v>1273</v>
      </c>
      <c r="Q44" s="4">
        <v>7680</v>
      </c>
      <c r="R44" s="4">
        <v>2265</v>
      </c>
      <c r="S44" s="4">
        <v>4189</v>
      </c>
      <c r="T44" s="4">
        <v>21960</v>
      </c>
      <c r="U44" s="4">
        <v>2682</v>
      </c>
      <c r="V44" s="4">
        <v>10133</v>
      </c>
      <c r="W44" s="4">
        <v>12705</v>
      </c>
      <c r="X44" s="4">
        <v>7880</v>
      </c>
      <c r="Y44" s="4">
        <v>17766</v>
      </c>
      <c r="Z44" s="4">
        <v>4273</v>
      </c>
      <c r="AA44" s="4">
        <v>4280</v>
      </c>
      <c r="AB44" s="4">
        <v>9576</v>
      </c>
      <c r="AC44" s="4">
        <v>17781</v>
      </c>
      <c r="AD44" s="4">
        <v>3861</v>
      </c>
      <c r="AE44" s="4">
        <v>5907</v>
      </c>
      <c r="AF44" s="4">
        <v>59498</v>
      </c>
      <c r="AG44" s="4">
        <v>1672</v>
      </c>
      <c r="AH44" s="4">
        <v>165761</v>
      </c>
      <c r="AI44" s="4">
        <v>169562</v>
      </c>
      <c r="AJ44" s="5">
        <v>61.1</v>
      </c>
      <c r="AK44" s="5">
        <v>56.3</v>
      </c>
      <c r="AL44" s="5">
        <v>4.9000000000000004</v>
      </c>
      <c r="AM44" s="5">
        <v>8</v>
      </c>
      <c r="AN44" s="4">
        <v>1806</v>
      </c>
      <c r="AO44" s="4">
        <v>1848</v>
      </c>
    </row>
    <row r="45" spans="1:41" x14ac:dyDescent="0.2">
      <c r="A45" s="6">
        <v>42095</v>
      </c>
      <c r="B45" s="4">
        <v>202492</v>
      </c>
      <c r="C45" s="4">
        <v>163323</v>
      </c>
      <c r="D45" s="4">
        <v>99775</v>
      </c>
      <c r="E45" s="4">
        <v>91912</v>
      </c>
      <c r="F45" s="4">
        <v>7863</v>
      </c>
      <c r="G45" s="4">
        <v>63548</v>
      </c>
      <c r="H45" s="4">
        <v>63481</v>
      </c>
      <c r="I45" s="4">
        <v>45807</v>
      </c>
      <c r="J45" s="4">
        <v>35922</v>
      </c>
      <c r="K45" s="4">
        <v>9885</v>
      </c>
      <c r="L45" s="4">
        <v>5758</v>
      </c>
      <c r="M45" s="4">
        <v>1878</v>
      </c>
      <c r="N45" s="4">
        <v>3880</v>
      </c>
      <c r="O45" s="4">
        <v>11916</v>
      </c>
      <c r="P45" s="4">
        <v>1327</v>
      </c>
      <c r="Q45" s="4">
        <v>8312</v>
      </c>
      <c r="R45" s="4">
        <v>2277</v>
      </c>
      <c r="S45" s="4">
        <v>3841</v>
      </c>
      <c r="T45" s="4">
        <v>21955</v>
      </c>
      <c r="U45" s="4">
        <v>2635</v>
      </c>
      <c r="V45" s="4">
        <v>9167</v>
      </c>
      <c r="W45" s="4">
        <v>13011</v>
      </c>
      <c r="X45" s="4">
        <v>6778</v>
      </c>
      <c r="Y45" s="4">
        <v>19173</v>
      </c>
      <c r="Z45" s="4">
        <v>4269</v>
      </c>
      <c r="AA45" s="4">
        <v>4343</v>
      </c>
      <c r="AB45" s="4">
        <v>11061</v>
      </c>
      <c r="AC45" s="4">
        <v>12299</v>
      </c>
      <c r="AD45" s="4">
        <v>4325</v>
      </c>
      <c r="AE45" s="4">
        <v>5992</v>
      </c>
      <c r="AF45" s="4">
        <v>60308</v>
      </c>
      <c r="AG45" s="4">
        <v>1619</v>
      </c>
      <c r="AH45" s="4">
        <v>169504</v>
      </c>
      <c r="AI45" s="4">
        <v>155777</v>
      </c>
      <c r="AJ45" s="5">
        <v>61.1</v>
      </c>
      <c r="AK45" s="5">
        <v>56.3</v>
      </c>
      <c r="AL45" s="5">
        <v>4.8</v>
      </c>
      <c r="AM45" s="5">
        <v>7.9</v>
      </c>
      <c r="AN45" s="4">
        <v>1844</v>
      </c>
      <c r="AO45" s="4">
        <v>1695</v>
      </c>
    </row>
    <row r="46" spans="1:41" x14ac:dyDescent="0.2">
      <c r="A46" s="6">
        <v>42125</v>
      </c>
      <c r="B46" s="4">
        <v>202634</v>
      </c>
      <c r="C46" s="4">
        <v>162949</v>
      </c>
      <c r="D46" s="4">
        <v>99748</v>
      </c>
      <c r="E46" s="4">
        <v>91250</v>
      </c>
      <c r="F46" s="4">
        <v>8498</v>
      </c>
      <c r="G46" s="4">
        <v>63201</v>
      </c>
      <c r="H46" s="4">
        <v>63015</v>
      </c>
      <c r="I46" s="4">
        <v>46000</v>
      </c>
      <c r="J46" s="4">
        <v>35767</v>
      </c>
      <c r="K46" s="4">
        <v>10233</v>
      </c>
      <c r="L46" s="4">
        <v>6039</v>
      </c>
      <c r="M46" s="4">
        <v>1895</v>
      </c>
      <c r="N46" s="4">
        <v>4144</v>
      </c>
      <c r="O46" s="4">
        <v>10976</v>
      </c>
      <c r="P46" s="4">
        <v>1191</v>
      </c>
      <c r="Q46" s="4">
        <v>7714</v>
      </c>
      <c r="R46" s="4">
        <v>2071</v>
      </c>
      <c r="S46" s="4">
        <v>3831</v>
      </c>
      <c r="T46" s="4">
        <v>21784</v>
      </c>
      <c r="U46" s="4">
        <v>2620</v>
      </c>
      <c r="V46" s="4">
        <v>8909</v>
      </c>
      <c r="W46" s="4">
        <v>13620</v>
      </c>
      <c r="X46" s="4">
        <v>7143</v>
      </c>
      <c r="Y46" s="4">
        <v>15240</v>
      </c>
      <c r="Z46" s="4">
        <v>4247</v>
      </c>
      <c r="AA46" s="4">
        <v>4376</v>
      </c>
      <c r="AB46" s="4">
        <v>11202</v>
      </c>
      <c r="AC46" s="4">
        <v>15301</v>
      </c>
      <c r="AD46" s="4">
        <v>4339</v>
      </c>
      <c r="AE46" s="4">
        <v>5947</v>
      </c>
      <c r="AF46" s="4">
        <v>58820</v>
      </c>
      <c r="AG46" s="4">
        <v>1685</v>
      </c>
      <c r="AH46" s="4">
        <v>160677</v>
      </c>
      <c r="AI46" s="4">
        <v>163514</v>
      </c>
      <c r="AJ46" s="5">
        <v>61.2</v>
      </c>
      <c r="AK46" s="5">
        <v>56</v>
      </c>
      <c r="AL46" s="5">
        <v>5.2</v>
      </c>
      <c r="AM46" s="5">
        <v>8.5</v>
      </c>
      <c r="AN46" s="4">
        <v>1761</v>
      </c>
      <c r="AO46" s="4">
        <v>1792</v>
      </c>
    </row>
    <row r="47" spans="1:41" x14ac:dyDescent="0.2">
      <c r="A47" s="6">
        <v>42156</v>
      </c>
      <c r="B47" s="4">
        <v>202775</v>
      </c>
      <c r="C47" s="4">
        <v>163586</v>
      </c>
      <c r="D47" s="4">
        <v>100627</v>
      </c>
      <c r="E47" s="4">
        <v>92088</v>
      </c>
      <c r="F47" s="4">
        <v>8539</v>
      </c>
      <c r="G47" s="4">
        <v>62959</v>
      </c>
      <c r="H47" s="4">
        <v>62909</v>
      </c>
      <c r="I47" s="4">
        <v>45501</v>
      </c>
      <c r="J47" s="4">
        <v>35606</v>
      </c>
      <c r="K47" s="4">
        <v>9895</v>
      </c>
      <c r="L47" s="4">
        <v>6124</v>
      </c>
      <c r="M47" s="4">
        <v>1959</v>
      </c>
      <c r="N47" s="4">
        <v>4165</v>
      </c>
      <c r="O47" s="4">
        <v>11284</v>
      </c>
      <c r="P47" s="4">
        <v>1267</v>
      </c>
      <c r="Q47" s="4">
        <v>7617</v>
      </c>
      <c r="R47" s="4">
        <v>2400</v>
      </c>
      <c r="S47" s="4">
        <v>4258</v>
      </c>
      <c r="T47" s="4">
        <v>22092</v>
      </c>
      <c r="U47" s="4">
        <v>2829</v>
      </c>
      <c r="V47" s="4">
        <v>10349</v>
      </c>
      <c r="W47" s="4">
        <v>12510</v>
      </c>
      <c r="X47" s="4">
        <v>7382</v>
      </c>
      <c r="Y47" s="4">
        <v>18060</v>
      </c>
      <c r="Z47" s="4">
        <v>4273</v>
      </c>
      <c r="AA47" s="4">
        <v>4208</v>
      </c>
      <c r="AB47" s="4">
        <v>9927</v>
      </c>
      <c r="AC47" s="4">
        <v>18000</v>
      </c>
      <c r="AD47" s="4">
        <v>3780</v>
      </c>
      <c r="AE47" s="4">
        <v>5988</v>
      </c>
      <c r="AF47" s="4">
        <v>59663</v>
      </c>
      <c r="AG47" s="4">
        <v>1705</v>
      </c>
      <c r="AH47" s="4">
        <v>170909</v>
      </c>
      <c r="AI47" s="4">
        <v>176117</v>
      </c>
      <c r="AJ47" s="5">
        <v>61.5</v>
      </c>
      <c r="AK47" s="5">
        <v>56.3</v>
      </c>
      <c r="AL47" s="5">
        <v>5.2</v>
      </c>
      <c r="AM47" s="5">
        <v>8.5</v>
      </c>
      <c r="AN47" s="4">
        <v>1856</v>
      </c>
      <c r="AO47" s="4">
        <v>1912</v>
      </c>
    </row>
    <row r="48" spans="1:41" x14ac:dyDescent="0.2">
      <c r="A48" s="6">
        <v>42186</v>
      </c>
      <c r="B48" s="4">
        <v>202917</v>
      </c>
      <c r="C48" s="4">
        <v>163755</v>
      </c>
      <c r="D48" s="4">
        <v>100504</v>
      </c>
      <c r="E48" s="4">
        <v>91837</v>
      </c>
      <c r="F48" s="4">
        <v>8667</v>
      </c>
      <c r="G48" s="4">
        <v>63251</v>
      </c>
      <c r="H48" s="4">
        <v>63199</v>
      </c>
      <c r="I48" s="4">
        <v>45300</v>
      </c>
      <c r="J48" s="4">
        <v>35418</v>
      </c>
      <c r="K48" s="4">
        <v>9882</v>
      </c>
      <c r="L48" s="4">
        <v>5893</v>
      </c>
      <c r="M48" s="4">
        <v>1872</v>
      </c>
      <c r="N48" s="4">
        <v>4021</v>
      </c>
      <c r="O48" s="4">
        <v>12006</v>
      </c>
      <c r="P48" s="4">
        <v>1273</v>
      </c>
      <c r="Q48" s="4">
        <v>8318</v>
      </c>
      <c r="R48" s="4">
        <v>2415</v>
      </c>
      <c r="S48" s="4">
        <v>3868</v>
      </c>
      <c r="T48" s="4">
        <v>22084</v>
      </c>
      <c r="U48" s="4">
        <v>2686</v>
      </c>
      <c r="V48" s="4">
        <v>9200</v>
      </c>
      <c r="W48" s="4">
        <v>12759</v>
      </c>
      <c r="X48" s="4">
        <v>6916</v>
      </c>
      <c r="Y48" s="4">
        <v>18975</v>
      </c>
      <c r="Z48" s="4">
        <v>4329</v>
      </c>
      <c r="AA48" s="4">
        <v>4388</v>
      </c>
      <c r="AB48" s="4">
        <v>10986</v>
      </c>
      <c r="AC48" s="4">
        <v>12302</v>
      </c>
      <c r="AD48" s="4">
        <v>4367</v>
      </c>
      <c r="AE48" s="4">
        <v>6124</v>
      </c>
      <c r="AF48" s="4">
        <v>59720</v>
      </c>
      <c r="AG48" s="4">
        <v>1901</v>
      </c>
      <c r="AH48" s="4">
        <v>169357</v>
      </c>
      <c r="AI48" s="4">
        <v>156194</v>
      </c>
      <c r="AJ48" s="5">
        <v>61.4</v>
      </c>
      <c r="AK48" s="5">
        <v>56.1</v>
      </c>
      <c r="AL48" s="5">
        <v>5.3</v>
      </c>
      <c r="AM48" s="5">
        <v>8.6</v>
      </c>
      <c r="AN48" s="4">
        <v>1844</v>
      </c>
      <c r="AO48" s="4">
        <v>1701</v>
      </c>
    </row>
    <row r="49" spans="1:41" x14ac:dyDescent="0.2">
      <c r="A49" s="6">
        <v>42217</v>
      </c>
      <c r="B49" s="4">
        <v>203058</v>
      </c>
      <c r="C49" s="4">
        <v>163414</v>
      </c>
      <c r="D49" s="4">
        <v>100123</v>
      </c>
      <c r="E49" s="4">
        <v>91085</v>
      </c>
      <c r="F49" s="4">
        <v>9038</v>
      </c>
      <c r="G49" s="4">
        <v>63291</v>
      </c>
      <c r="H49" s="4">
        <v>62667</v>
      </c>
      <c r="I49" s="4">
        <v>45463</v>
      </c>
      <c r="J49" s="4">
        <v>35176</v>
      </c>
      <c r="K49" s="4">
        <v>10287</v>
      </c>
      <c r="L49" s="4">
        <v>6015</v>
      </c>
      <c r="M49" s="4">
        <v>1874</v>
      </c>
      <c r="N49" s="4">
        <v>4141</v>
      </c>
      <c r="O49" s="4">
        <v>11189</v>
      </c>
      <c r="P49" s="4">
        <v>1293</v>
      </c>
      <c r="Q49" s="4">
        <v>7738</v>
      </c>
      <c r="R49" s="4">
        <v>2158</v>
      </c>
      <c r="S49" s="4">
        <v>3981</v>
      </c>
      <c r="T49" s="4">
        <v>21895</v>
      </c>
      <c r="U49" s="4">
        <v>2542</v>
      </c>
      <c r="V49" s="4">
        <v>8789</v>
      </c>
      <c r="W49" s="4">
        <v>13404</v>
      </c>
      <c r="X49" s="4">
        <v>7560</v>
      </c>
      <c r="Y49" s="4">
        <v>15258</v>
      </c>
      <c r="Z49" s="4">
        <v>4202</v>
      </c>
      <c r="AA49" s="4">
        <v>4391</v>
      </c>
      <c r="AB49" s="4">
        <v>10809</v>
      </c>
      <c r="AC49" s="4">
        <v>15490</v>
      </c>
      <c r="AD49" s="4">
        <v>4333</v>
      </c>
      <c r="AE49" s="4">
        <v>5920</v>
      </c>
      <c r="AF49" s="4">
        <v>58703</v>
      </c>
      <c r="AG49" s="4">
        <v>1679</v>
      </c>
      <c r="AH49" s="4">
        <v>160881</v>
      </c>
      <c r="AI49" s="4">
        <v>163682</v>
      </c>
      <c r="AJ49" s="5">
        <v>61.3</v>
      </c>
      <c r="AK49" s="5">
        <v>55.7</v>
      </c>
      <c r="AL49" s="5">
        <v>5.5</v>
      </c>
      <c r="AM49" s="5">
        <v>9</v>
      </c>
      <c r="AN49" s="4">
        <v>1766</v>
      </c>
      <c r="AO49" s="4">
        <v>1797</v>
      </c>
    </row>
    <row r="50" spans="1:41" x14ac:dyDescent="0.2">
      <c r="A50" s="6">
        <v>42248</v>
      </c>
      <c r="B50" s="4">
        <v>203199</v>
      </c>
      <c r="C50" s="4">
        <v>163910</v>
      </c>
      <c r="D50" s="4">
        <v>101044</v>
      </c>
      <c r="E50" s="4">
        <v>91983</v>
      </c>
      <c r="F50" s="4">
        <v>9061</v>
      </c>
      <c r="G50" s="4">
        <v>62866</v>
      </c>
      <c r="H50" s="4">
        <v>62720</v>
      </c>
      <c r="I50" s="4">
        <v>45408</v>
      </c>
      <c r="J50" s="4">
        <v>35237</v>
      </c>
      <c r="K50" s="4">
        <v>10171</v>
      </c>
      <c r="L50" s="4">
        <v>6055</v>
      </c>
      <c r="M50" s="4">
        <v>1908</v>
      </c>
      <c r="N50" s="4">
        <v>4147</v>
      </c>
      <c r="O50" s="4">
        <v>11257</v>
      </c>
      <c r="P50" s="4">
        <v>1240</v>
      </c>
      <c r="Q50" s="4">
        <v>7614</v>
      </c>
      <c r="R50" s="4">
        <v>2403</v>
      </c>
      <c r="S50" s="4">
        <v>4258</v>
      </c>
      <c r="T50" s="4">
        <v>22341</v>
      </c>
      <c r="U50" s="4">
        <v>2664</v>
      </c>
      <c r="V50" s="4">
        <v>10148</v>
      </c>
      <c r="W50" s="4">
        <v>12318</v>
      </c>
      <c r="X50" s="4">
        <v>7352</v>
      </c>
      <c r="Y50" s="4">
        <v>18279</v>
      </c>
      <c r="Z50" s="4">
        <v>4240</v>
      </c>
      <c r="AA50" s="4">
        <v>4178</v>
      </c>
      <c r="AB50" s="4">
        <v>9747</v>
      </c>
      <c r="AC50" s="4">
        <v>18312</v>
      </c>
      <c r="AD50" s="4">
        <v>3873</v>
      </c>
      <c r="AE50" s="4">
        <v>5931</v>
      </c>
      <c r="AF50" s="4">
        <v>59378</v>
      </c>
      <c r="AG50" s="4">
        <v>1921</v>
      </c>
      <c r="AH50" s="4">
        <v>173207</v>
      </c>
      <c r="AI50" s="4">
        <v>177338</v>
      </c>
      <c r="AJ50" s="5">
        <v>61.6</v>
      </c>
      <c r="AK50" s="5">
        <v>56.1</v>
      </c>
      <c r="AL50" s="5">
        <v>5.5</v>
      </c>
      <c r="AM50" s="5">
        <v>9</v>
      </c>
      <c r="AN50" s="4">
        <v>1883</v>
      </c>
      <c r="AO50" s="4">
        <v>1928</v>
      </c>
    </row>
    <row r="51" spans="1:41" x14ac:dyDescent="0.2">
      <c r="A51" s="6">
        <v>42278</v>
      </c>
      <c r="B51" s="4">
        <v>203340</v>
      </c>
      <c r="C51" s="4">
        <v>164106</v>
      </c>
      <c r="D51" s="4">
        <v>101374</v>
      </c>
      <c r="E51" s="4">
        <v>92431</v>
      </c>
      <c r="F51" s="4">
        <v>8943</v>
      </c>
      <c r="G51" s="4">
        <v>62732</v>
      </c>
      <c r="H51" s="4">
        <v>63403</v>
      </c>
      <c r="I51" s="4">
        <v>45222</v>
      </c>
      <c r="J51" s="4">
        <v>35268</v>
      </c>
      <c r="K51" s="4">
        <v>9954</v>
      </c>
      <c r="L51" s="4">
        <v>6292</v>
      </c>
      <c r="M51" s="4">
        <v>2058</v>
      </c>
      <c r="N51" s="4">
        <v>4234</v>
      </c>
      <c r="O51" s="4">
        <v>11889</v>
      </c>
      <c r="P51" s="4">
        <v>1276</v>
      </c>
      <c r="Q51" s="4">
        <v>8204</v>
      </c>
      <c r="R51" s="4">
        <v>2409</v>
      </c>
      <c r="S51" s="4">
        <v>3835</v>
      </c>
      <c r="T51" s="4">
        <v>22807</v>
      </c>
      <c r="U51" s="4">
        <v>2386</v>
      </c>
      <c r="V51" s="4">
        <v>8969</v>
      </c>
      <c r="W51" s="4">
        <v>12180</v>
      </c>
      <c r="X51" s="4">
        <v>7702</v>
      </c>
      <c r="Y51" s="4">
        <v>19266</v>
      </c>
      <c r="Z51" s="4">
        <v>4584</v>
      </c>
      <c r="AA51" s="4">
        <v>4661</v>
      </c>
      <c r="AB51" s="4">
        <v>9828</v>
      </c>
      <c r="AC51" s="4">
        <v>12836</v>
      </c>
      <c r="AD51" s="4">
        <v>4250</v>
      </c>
      <c r="AE51" s="4">
        <v>6658</v>
      </c>
      <c r="AF51" s="4">
        <v>60959</v>
      </c>
      <c r="AG51" s="4">
        <v>2699</v>
      </c>
      <c r="AH51" s="4">
        <v>171337</v>
      </c>
      <c r="AI51" s="4">
        <v>158669</v>
      </c>
      <c r="AJ51" s="5">
        <v>61.8</v>
      </c>
      <c r="AK51" s="5">
        <v>56.3</v>
      </c>
      <c r="AL51" s="5">
        <v>5.4</v>
      </c>
      <c r="AM51" s="5">
        <v>8.8000000000000007</v>
      </c>
      <c r="AN51" s="4">
        <v>1854</v>
      </c>
      <c r="AO51" s="4">
        <v>1717</v>
      </c>
    </row>
    <row r="52" spans="1:41" x14ac:dyDescent="0.2">
      <c r="A52" s="6">
        <v>42309</v>
      </c>
      <c r="B52" s="4">
        <v>203482</v>
      </c>
      <c r="C52" s="4">
        <v>163918</v>
      </c>
      <c r="D52" s="4">
        <v>99871</v>
      </c>
      <c r="E52" s="4">
        <v>90698</v>
      </c>
      <c r="F52" s="4">
        <v>9173</v>
      </c>
      <c r="G52" s="4">
        <v>64047</v>
      </c>
      <c r="H52" s="4">
        <v>62355</v>
      </c>
      <c r="I52" s="4">
        <v>45268</v>
      </c>
      <c r="J52" s="4">
        <v>35275</v>
      </c>
      <c r="K52" s="4">
        <v>9993</v>
      </c>
      <c r="L52" s="4">
        <v>6270</v>
      </c>
      <c r="M52" s="4">
        <v>2063</v>
      </c>
      <c r="N52" s="4">
        <v>4207</v>
      </c>
      <c r="O52" s="4">
        <v>10817</v>
      </c>
      <c r="P52" s="4">
        <v>1233</v>
      </c>
      <c r="Q52" s="4">
        <v>7504</v>
      </c>
      <c r="R52" s="4">
        <v>2080</v>
      </c>
      <c r="S52" s="4">
        <v>3849</v>
      </c>
      <c r="T52" s="4">
        <v>22318</v>
      </c>
      <c r="U52" s="4">
        <v>2176</v>
      </c>
      <c r="V52" s="4">
        <v>8654</v>
      </c>
      <c r="W52" s="4">
        <v>13059</v>
      </c>
      <c r="X52" s="4">
        <v>8133</v>
      </c>
      <c r="Y52" s="4">
        <v>15111</v>
      </c>
      <c r="Z52" s="4">
        <v>4367</v>
      </c>
      <c r="AA52" s="4">
        <v>4424</v>
      </c>
      <c r="AB52" s="4">
        <v>9984</v>
      </c>
      <c r="AC52" s="4">
        <v>15583</v>
      </c>
      <c r="AD52" s="4">
        <v>4141</v>
      </c>
      <c r="AE52" s="4">
        <v>6298</v>
      </c>
      <c r="AF52" s="4">
        <v>59687</v>
      </c>
      <c r="AG52" s="4">
        <v>2450</v>
      </c>
      <c r="AH52" s="4">
        <v>160956</v>
      </c>
      <c r="AI52" s="4">
        <v>165686</v>
      </c>
      <c r="AJ52" s="5">
        <v>60.9</v>
      </c>
      <c r="AK52" s="5">
        <v>55.3</v>
      </c>
      <c r="AL52" s="5">
        <v>5.6</v>
      </c>
      <c r="AM52" s="5">
        <v>9.1999999999999993</v>
      </c>
      <c r="AN52" s="4">
        <v>1775</v>
      </c>
      <c r="AO52" s="4">
        <v>1827</v>
      </c>
    </row>
    <row r="53" spans="1:41" x14ac:dyDescent="0.2">
      <c r="A53" s="6">
        <v>42339</v>
      </c>
      <c r="B53" s="4">
        <v>203622</v>
      </c>
      <c r="C53" s="4">
        <v>164432</v>
      </c>
      <c r="D53" s="4">
        <v>101212</v>
      </c>
      <c r="E53" s="4">
        <v>92271</v>
      </c>
      <c r="F53" s="4">
        <v>8941</v>
      </c>
      <c r="G53" s="4">
        <v>63220</v>
      </c>
      <c r="H53" s="4">
        <v>62516</v>
      </c>
      <c r="I53" s="4">
        <v>45240</v>
      </c>
      <c r="J53" s="4">
        <v>35261</v>
      </c>
      <c r="K53" s="4">
        <v>9979</v>
      </c>
      <c r="L53" s="4">
        <v>6184</v>
      </c>
      <c r="M53" s="4">
        <v>2121</v>
      </c>
      <c r="N53" s="4">
        <v>4063</v>
      </c>
      <c r="O53" s="4">
        <v>11092</v>
      </c>
      <c r="P53" s="4">
        <v>1201</v>
      </c>
      <c r="Q53" s="4">
        <v>7644</v>
      </c>
      <c r="R53" s="4">
        <v>2247</v>
      </c>
      <c r="S53" s="4">
        <v>4123</v>
      </c>
      <c r="T53" s="4">
        <v>23244</v>
      </c>
      <c r="U53" s="4">
        <v>2388</v>
      </c>
      <c r="V53" s="4">
        <v>10157</v>
      </c>
      <c r="W53" s="4">
        <v>11718</v>
      </c>
      <c r="X53" s="4">
        <v>7865</v>
      </c>
      <c r="Y53" s="4">
        <v>18543</v>
      </c>
      <c r="Z53" s="4">
        <v>4513</v>
      </c>
      <c r="AA53" s="4">
        <v>4595</v>
      </c>
      <c r="AB53" s="4">
        <v>8778</v>
      </c>
      <c r="AC53" s="4">
        <v>18339</v>
      </c>
      <c r="AD53" s="4">
        <v>3993</v>
      </c>
      <c r="AE53" s="4">
        <v>6144</v>
      </c>
      <c r="AF53" s="4">
        <v>60314</v>
      </c>
      <c r="AG53" s="4">
        <v>2851</v>
      </c>
      <c r="AH53" s="4">
        <v>176603</v>
      </c>
      <c r="AI53" s="4">
        <v>199295</v>
      </c>
      <c r="AJ53" s="5">
        <v>61.6</v>
      </c>
      <c r="AK53" s="5">
        <v>56.1</v>
      </c>
      <c r="AL53" s="5">
        <v>5.4</v>
      </c>
      <c r="AM53" s="5">
        <v>8.8000000000000007</v>
      </c>
      <c r="AN53" s="4">
        <v>1914</v>
      </c>
      <c r="AO53" s="4">
        <v>2160</v>
      </c>
    </row>
    <row r="54" spans="1:41" x14ac:dyDescent="0.2">
      <c r="A54" s="6">
        <v>42370</v>
      </c>
      <c r="B54" s="4">
        <v>203763</v>
      </c>
      <c r="C54" s="4">
        <v>164556</v>
      </c>
      <c r="D54" s="4">
        <v>101095</v>
      </c>
      <c r="E54" s="4">
        <v>90529</v>
      </c>
      <c r="F54" s="4">
        <v>10566</v>
      </c>
      <c r="G54" s="4">
        <v>63461</v>
      </c>
      <c r="H54" s="4">
        <v>61375</v>
      </c>
      <c r="I54" s="4">
        <v>43737</v>
      </c>
      <c r="J54" s="4">
        <v>34545</v>
      </c>
      <c r="K54" s="4">
        <v>9192</v>
      </c>
      <c r="L54" s="4">
        <v>6160</v>
      </c>
      <c r="M54" s="4">
        <v>2220</v>
      </c>
      <c r="N54" s="4">
        <v>3940</v>
      </c>
      <c r="O54" s="4">
        <v>11478</v>
      </c>
      <c r="P54" s="4">
        <v>1249</v>
      </c>
      <c r="Q54" s="4">
        <v>8282</v>
      </c>
      <c r="R54" s="4">
        <v>1947</v>
      </c>
      <c r="S54" s="4">
        <v>3532</v>
      </c>
      <c r="T54" s="4">
        <v>23368</v>
      </c>
      <c r="U54" s="4">
        <v>2254</v>
      </c>
      <c r="V54" s="4">
        <v>9008</v>
      </c>
      <c r="W54" s="4">
        <v>11592</v>
      </c>
      <c r="X54" s="4">
        <v>7399</v>
      </c>
      <c r="Y54" s="4">
        <v>19101</v>
      </c>
      <c r="Z54" s="4">
        <v>4437</v>
      </c>
      <c r="AA54" s="4">
        <v>4490</v>
      </c>
      <c r="AB54" s="4">
        <v>9954</v>
      </c>
      <c r="AC54" s="4">
        <v>12293</v>
      </c>
      <c r="AD54" s="4">
        <v>4310</v>
      </c>
      <c r="AE54" s="4">
        <v>6457</v>
      </c>
      <c r="AF54" s="4">
        <v>59891</v>
      </c>
      <c r="AG54" s="4">
        <v>2891</v>
      </c>
      <c r="AH54" s="4">
        <v>174850</v>
      </c>
      <c r="AI54" s="4">
        <v>209315</v>
      </c>
      <c r="AJ54" s="5">
        <v>61.4</v>
      </c>
      <c r="AK54" s="5">
        <v>55</v>
      </c>
      <c r="AL54" s="5">
        <v>6.4</v>
      </c>
      <c r="AM54" s="5">
        <v>10.5</v>
      </c>
      <c r="AN54" s="4">
        <v>1931</v>
      </c>
      <c r="AO54" s="4">
        <v>2312</v>
      </c>
    </row>
    <row r="55" spans="1:41" x14ac:dyDescent="0.2">
      <c r="A55" s="6">
        <v>42401</v>
      </c>
      <c r="B55" s="4">
        <v>203904</v>
      </c>
      <c r="C55" s="4">
        <v>164620</v>
      </c>
      <c r="D55" s="4">
        <v>100723</v>
      </c>
      <c r="E55" s="4">
        <v>89306</v>
      </c>
      <c r="F55" s="4">
        <v>11417</v>
      </c>
      <c r="G55" s="4">
        <v>63897</v>
      </c>
      <c r="H55" s="4">
        <v>60744</v>
      </c>
      <c r="I55" s="4">
        <v>44227</v>
      </c>
      <c r="J55" s="4">
        <v>34417</v>
      </c>
      <c r="K55" s="4">
        <v>9810</v>
      </c>
      <c r="L55" s="4">
        <v>6183</v>
      </c>
      <c r="M55" s="4">
        <v>2093</v>
      </c>
      <c r="N55" s="4">
        <v>4090</v>
      </c>
      <c r="O55" s="4">
        <v>10334</v>
      </c>
      <c r="P55" s="4">
        <v>1086</v>
      </c>
      <c r="Q55" s="4">
        <v>7423</v>
      </c>
      <c r="R55" s="4">
        <v>1825</v>
      </c>
      <c r="S55" s="4">
        <v>3591</v>
      </c>
      <c r="T55" s="4">
        <v>22882</v>
      </c>
      <c r="U55" s="4">
        <v>2089</v>
      </c>
      <c r="V55" s="4">
        <v>9149</v>
      </c>
      <c r="W55" s="4">
        <v>12042</v>
      </c>
      <c r="X55" s="4">
        <v>7716</v>
      </c>
      <c r="Y55" s="4">
        <v>14985</v>
      </c>
      <c r="Z55" s="4">
        <v>4508</v>
      </c>
      <c r="AA55" s="4">
        <v>4496</v>
      </c>
      <c r="AB55" s="4">
        <v>10086</v>
      </c>
      <c r="AC55" s="4">
        <v>15112</v>
      </c>
      <c r="AD55" s="4">
        <v>4132</v>
      </c>
      <c r="AE55" s="4">
        <v>6151</v>
      </c>
      <c r="AF55" s="4">
        <v>58508</v>
      </c>
      <c r="AG55" s="4">
        <v>2765</v>
      </c>
      <c r="AH55" s="4">
        <v>160470</v>
      </c>
      <c r="AI55" s="4">
        <v>168353</v>
      </c>
      <c r="AJ55" s="5">
        <v>61.2</v>
      </c>
      <c r="AK55" s="5">
        <v>54.2</v>
      </c>
      <c r="AL55" s="5">
        <v>6.9</v>
      </c>
      <c r="AM55" s="5">
        <v>11.3</v>
      </c>
      <c r="AN55" s="4">
        <v>1797</v>
      </c>
      <c r="AO55" s="4">
        <v>1885</v>
      </c>
    </row>
    <row r="56" spans="1:41" x14ac:dyDescent="0.2">
      <c r="A56" s="6">
        <v>42430</v>
      </c>
      <c r="B56" s="4">
        <v>204045</v>
      </c>
      <c r="C56" s="4">
        <v>165149</v>
      </c>
      <c r="D56" s="4">
        <v>101899</v>
      </c>
      <c r="E56" s="4">
        <v>90813</v>
      </c>
      <c r="F56" s="4">
        <v>11086</v>
      </c>
      <c r="G56" s="4">
        <v>63250</v>
      </c>
      <c r="H56" s="4">
        <v>61724</v>
      </c>
      <c r="I56" s="4">
        <v>44529</v>
      </c>
      <c r="J56" s="4">
        <v>34547</v>
      </c>
      <c r="K56" s="4">
        <v>9982</v>
      </c>
      <c r="L56" s="4">
        <v>6241</v>
      </c>
      <c r="M56" s="4">
        <v>2175</v>
      </c>
      <c r="N56" s="4">
        <v>4066</v>
      </c>
      <c r="O56" s="4">
        <v>10954</v>
      </c>
      <c r="P56" s="4">
        <v>1114</v>
      </c>
      <c r="Q56" s="4">
        <v>7626</v>
      </c>
      <c r="R56" s="4">
        <v>2214</v>
      </c>
      <c r="S56" s="4">
        <v>3997</v>
      </c>
      <c r="T56" s="4">
        <v>22947</v>
      </c>
      <c r="U56" s="4">
        <v>2145</v>
      </c>
      <c r="V56" s="4">
        <v>9920</v>
      </c>
      <c r="W56" s="4">
        <v>11403</v>
      </c>
      <c r="X56" s="4">
        <v>7451</v>
      </c>
      <c r="Y56" s="4">
        <v>18006</v>
      </c>
      <c r="Z56" s="4">
        <v>4435</v>
      </c>
      <c r="AA56" s="4">
        <v>4454</v>
      </c>
      <c r="AB56" s="4">
        <v>8943</v>
      </c>
      <c r="AC56" s="4">
        <v>18474</v>
      </c>
      <c r="AD56" s="4">
        <v>3954</v>
      </c>
      <c r="AE56" s="4">
        <v>6159</v>
      </c>
      <c r="AF56" s="4">
        <v>59480</v>
      </c>
      <c r="AG56" s="4">
        <v>2788</v>
      </c>
      <c r="AH56" s="4">
        <v>183002</v>
      </c>
      <c r="AI56" s="4">
        <v>191051</v>
      </c>
      <c r="AJ56" s="5">
        <v>61.7</v>
      </c>
      <c r="AK56" s="5">
        <v>55</v>
      </c>
      <c r="AL56" s="5">
        <v>6.7</v>
      </c>
      <c r="AM56" s="5">
        <v>10.9</v>
      </c>
      <c r="AN56" s="4">
        <v>2015</v>
      </c>
      <c r="AO56" s="4">
        <v>2104</v>
      </c>
    </row>
    <row r="57" spans="1:41" x14ac:dyDescent="0.2">
      <c r="A57" s="6">
        <v>42461</v>
      </c>
      <c r="B57" s="4">
        <v>204185</v>
      </c>
      <c r="C57" s="4">
        <v>165591</v>
      </c>
      <c r="D57" s="4">
        <v>102055</v>
      </c>
      <c r="E57" s="4">
        <v>90520</v>
      </c>
      <c r="F57" s="4">
        <v>11535</v>
      </c>
      <c r="G57" s="4">
        <v>63536</v>
      </c>
      <c r="H57" s="4">
        <v>62095</v>
      </c>
      <c r="I57" s="4">
        <v>44136</v>
      </c>
      <c r="J57" s="4">
        <v>34245</v>
      </c>
      <c r="K57" s="4">
        <v>9891</v>
      </c>
      <c r="L57" s="4">
        <v>6166</v>
      </c>
      <c r="M57" s="4">
        <v>2073</v>
      </c>
      <c r="N57" s="4">
        <v>4093</v>
      </c>
      <c r="O57" s="4">
        <v>11793</v>
      </c>
      <c r="P57" s="4">
        <v>1156</v>
      </c>
      <c r="Q57" s="4">
        <v>8369</v>
      </c>
      <c r="R57" s="4">
        <v>2268</v>
      </c>
      <c r="S57" s="4">
        <v>3538</v>
      </c>
      <c r="T57" s="4">
        <v>22750</v>
      </c>
      <c r="U57" s="4">
        <v>2137</v>
      </c>
      <c r="V57" s="4">
        <v>8975</v>
      </c>
      <c r="W57" s="4">
        <v>11517</v>
      </c>
      <c r="X57" s="4">
        <v>7042</v>
      </c>
      <c r="Y57" s="4">
        <v>18864</v>
      </c>
      <c r="Z57" s="4">
        <v>4590</v>
      </c>
      <c r="AA57" s="4">
        <v>4550</v>
      </c>
      <c r="AB57" s="4">
        <v>9951</v>
      </c>
      <c r="AC57" s="4">
        <v>12806</v>
      </c>
      <c r="AD57" s="4">
        <v>4241</v>
      </c>
      <c r="AE57" s="4">
        <v>6496</v>
      </c>
      <c r="AF57" s="4">
        <v>59456</v>
      </c>
      <c r="AG57" s="4">
        <v>3308</v>
      </c>
      <c r="AH57" s="4">
        <v>174484</v>
      </c>
      <c r="AI57" s="4">
        <v>160832</v>
      </c>
      <c r="AJ57" s="5">
        <v>61.6</v>
      </c>
      <c r="AK57" s="5">
        <v>54.7</v>
      </c>
      <c r="AL57" s="5">
        <v>7</v>
      </c>
      <c r="AM57" s="5">
        <v>11.3</v>
      </c>
      <c r="AN57" s="4">
        <v>1928</v>
      </c>
      <c r="AO57" s="4">
        <v>1777</v>
      </c>
    </row>
    <row r="58" spans="1:41" x14ac:dyDescent="0.2">
      <c r="A58" s="6">
        <v>42491</v>
      </c>
      <c r="B58" s="4">
        <v>204325</v>
      </c>
      <c r="C58" s="4">
        <v>165301</v>
      </c>
      <c r="D58" s="4">
        <v>101458</v>
      </c>
      <c r="E58" s="4">
        <v>89951</v>
      </c>
      <c r="F58" s="4">
        <v>11507</v>
      </c>
      <c r="G58" s="4">
        <v>63843</v>
      </c>
      <c r="H58" s="4">
        <v>61290</v>
      </c>
      <c r="I58" s="4">
        <v>44299</v>
      </c>
      <c r="J58" s="4">
        <v>34165</v>
      </c>
      <c r="K58" s="4">
        <v>10134</v>
      </c>
      <c r="L58" s="4">
        <v>6354</v>
      </c>
      <c r="M58" s="4">
        <v>2015</v>
      </c>
      <c r="N58" s="4">
        <v>4339</v>
      </c>
      <c r="O58" s="4">
        <v>10637</v>
      </c>
      <c r="P58" s="4">
        <v>1083</v>
      </c>
      <c r="Q58" s="4">
        <v>7468</v>
      </c>
      <c r="R58" s="4">
        <v>2086</v>
      </c>
      <c r="S58" s="4">
        <v>3711</v>
      </c>
      <c r="T58" s="4">
        <v>22867</v>
      </c>
      <c r="U58" s="4">
        <v>2083</v>
      </c>
      <c r="V58" s="4">
        <v>8936</v>
      </c>
      <c r="W58" s="4">
        <v>12207</v>
      </c>
      <c r="X58" s="4">
        <v>7818</v>
      </c>
      <c r="Y58" s="4">
        <v>15084</v>
      </c>
      <c r="Z58" s="4">
        <v>4475</v>
      </c>
      <c r="AA58" s="4">
        <v>4541</v>
      </c>
      <c r="AB58" s="4">
        <v>10212</v>
      </c>
      <c r="AC58" s="4">
        <v>15265</v>
      </c>
      <c r="AD58" s="4">
        <v>4132</v>
      </c>
      <c r="AE58" s="4">
        <v>6364</v>
      </c>
      <c r="AF58" s="4">
        <v>58469</v>
      </c>
      <c r="AG58" s="4">
        <v>3086</v>
      </c>
      <c r="AH58" s="4">
        <v>167268</v>
      </c>
      <c r="AI58" s="4">
        <v>172142</v>
      </c>
      <c r="AJ58" s="5">
        <v>61.4</v>
      </c>
      <c r="AK58" s="5">
        <v>54.4</v>
      </c>
      <c r="AL58" s="5">
        <v>7</v>
      </c>
      <c r="AM58" s="5">
        <v>11.3</v>
      </c>
      <c r="AN58" s="4">
        <v>1860</v>
      </c>
      <c r="AO58" s="4">
        <v>1914</v>
      </c>
    </row>
    <row r="59" spans="1:41" x14ac:dyDescent="0.2">
      <c r="A59" s="6">
        <v>42522</v>
      </c>
      <c r="B59" s="4">
        <v>204466</v>
      </c>
      <c r="C59" s="4">
        <v>165581</v>
      </c>
      <c r="D59" s="4">
        <v>102193</v>
      </c>
      <c r="E59" s="4">
        <v>90666</v>
      </c>
      <c r="F59" s="4">
        <v>11527</v>
      </c>
      <c r="G59" s="4">
        <v>63388</v>
      </c>
      <c r="H59" s="4">
        <v>61922</v>
      </c>
      <c r="I59" s="4">
        <v>44541</v>
      </c>
      <c r="J59" s="4">
        <v>34496</v>
      </c>
      <c r="K59" s="4">
        <v>10045</v>
      </c>
      <c r="L59" s="4">
        <v>6076</v>
      </c>
      <c r="M59" s="4">
        <v>2085</v>
      </c>
      <c r="N59" s="4">
        <v>3991</v>
      </c>
      <c r="O59" s="4">
        <v>11305</v>
      </c>
      <c r="P59" s="4">
        <v>1201</v>
      </c>
      <c r="Q59" s="4">
        <v>7770</v>
      </c>
      <c r="R59" s="4">
        <v>2334</v>
      </c>
      <c r="S59" s="4">
        <v>3820</v>
      </c>
      <c r="T59" s="4">
        <v>22794</v>
      </c>
      <c r="U59" s="4">
        <v>2130</v>
      </c>
      <c r="V59" s="4">
        <v>10085</v>
      </c>
      <c r="W59" s="4">
        <v>11133</v>
      </c>
      <c r="X59" s="4">
        <v>7292</v>
      </c>
      <c r="Y59" s="4">
        <v>18027</v>
      </c>
      <c r="Z59" s="4">
        <v>4366</v>
      </c>
      <c r="AA59" s="4">
        <v>4328</v>
      </c>
      <c r="AB59" s="4">
        <v>8811</v>
      </c>
      <c r="AC59" s="4">
        <v>18990</v>
      </c>
      <c r="AD59" s="4">
        <v>4011</v>
      </c>
      <c r="AE59" s="4">
        <v>6018</v>
      </c>
      <c r="AF59" s="4">
        <v>59405</v>
      </c>
      <c r="AG59" s="4">
        <v>3247</v>
      </c>
      <c r="AH59" s="4">
        <v>180251</v>
      </c>
      <c r="AI59" s="4">
        <v>188786</v>
      </c>
      <c r="AJ59" s="5">
        <v>61.7</v>
      </c>
      <c r="AK59" s="5">
        <v>54.8</v>
      </c>
      <c r="AL59" s="5">
        <v>7</v>
      </c>
      <c r="AM59" s="5">
        <v>11.3</v>
      </c>
      <c r="AN59" s="4">
        <v>1988</v>
      </c>
      <c r="AO59" s="4">
        <v>2082</v>
      </c>
    </row>
    <row r="60" spans="1:41" x14ac:dyDescent="0.2">
      <c r="A60" s="6">
        <v>42552</v>
      </c>
      <c r="B60" s="4">
        <v>204606</v>
      </c>
      <c r="C60" s="4">
        <v>165972</v>
      </c>
      <c r="D60" s="4">
        <v>101911</v>
      </c>
      <c r="E60" s="4">
        <v>89599</v>
      </c>
      <c r="F60" s="4">
        <v>12312</v>
      </c>
      <c r="G60" s="4">
        <v>64061</v>
      </c>
      <c r="H60" s="4">
        <v>61756</v>
      </c>
      <c r="I60" s="4">
        <v>44130</v>
      </c>
      <c r="J60" s="4">
        <v>34011</v>
      </c>
      <c r="K60" s="4">
        <v>10119</v>
      </c>
      <c r="L60" s="4">
        <v>6007</v>
      </c>
      <c r="M60" s="4">
        <v>2004</v>
      </c>
      <c r="N60" s="4">
        <v>4003</v>
      </c>
      <c r="O60" s="4">
        <v>11619</v>
      </c>
      <c r="P60" s="4">
        <v>1120</v>
      </c>
      <c r="Q60" s="4">
        <v>8225</v>
      </c>
      <c r="R60" s="4">
        <v>2274</v>
      </c>
      <c r="S60" s="4">
        <v>3883</v>
      </c>
      <c r="T60" s="4">
        <v>21901</v>
      </c>
      <c r="U60" s="4">
        <v>2059</v>
      </c>
      <c r="V60" s="4">
        <v>8849</v>
      </c>
      <c r="W60" s="4">
        <v>11427</v>
      </c>
      <c r="X60" s="4">
        <v>6892</v>
      </c>
      <c r="Y60" s="4">
        <v>18633</v>
      </c>
      <c r="Z60" s="4">
        <v>4626</v>
      </c>
      <c r="AA60" s="4">
        <v>4514</v>
      </c>
      <c r="AB60" s="4">
        <v>9942</v>
      </c>
      <c r="AC60" s="4">
        <v>12590</v>
      </c>
      <c r="AD60" s="4">
        <v>4322</v>
      </c>
      <c r="AE60" s="4">
        <v>6313</v>
      </c>
      <c r="AF60" s="4">
        <v>59009</v>
      </c>
      <c r="AG60" s="4">
        <v>3401</v>
      </c>
      <c r="AH60" s="4">
        <v>176551</v>
      </c>
      <c r="AI60" s="4">
        <v>164018</v>
      </c>
      <c r="AJ60" s="5">
        <v>61.4</v>
      </c>
      <c r="AK60" s="5">
        <v>54</v>
      </c>
      <c r="AL60" s="5">
        <v>7.4</v>
      </c>
      <c r="AM60" s="5">
        <v>12.1</v>
      </c>
      <c r="AN60" s="4">
        <v>1970</v>
      </c>
      <c r="AO60" s="4">
        <v>1831</v>
      </c>
    </row>
    <row r="61" spans="1:41" x14ac:dyDescent="0.2">
      <c r="A61" s="6">
        <v>42583</v>
      </c>
      <c r="B61" s="4">
        <v>204746</v>
      </c>
      <c r="C61" s="4">
        <v>165463</v>
      </c>
      <c r="D61" s="4">
        <v>100960</v>
      </c>
      <c r="E61" s="4">
        <v>88925</v>
      </c>
      <c r="F61" s="4">
        <v>12035</v>
      </c>
      <c r="G61" s="4">
        <v>64503</v>
      </c>
      <c r="H61" s="4">
        <v>61143</v>
      </c>
      <c r="I61" s="4">
        <v>43942</v>
      </c>
      <c r="J61" s="4">
        <v>33673</v>
      </c>
      <c r="K61" s="4">
        <v>10269</v>
      </c>
      <c r="L61" s="4">
        <v>6207</v>
      </c>
      <c r="M61" s="4">
        <v>2024</v>
      </c>
      <c r="N61" s="4">
        <v>4183</v>
      </c>
      <c r="O61" s="4">
        <v>10994</v>
      </c>
      <c r="P61" s="4">
        <v>1068</v>
      </c>
      <c r="Q61" s="4">
        <v>7822</v>
      </c>
      <c r="R61" s="4">
        <v>2104</v>
      </c>
      <c r="S61" s="4">
        <v>4080</v>
      </c>
      <c r="T61" s="4">
        <v>21667</v>
      </c>
      <c r="U61" s="4">
        <v>2035</v>
      </c>
      <c r="V61" s="4">
        <v>8591</v>
      </c>
      <c r="W61" s="4">
        <v>11883</v>
      </c>
      <c r="X61" s="4">
        <v>7383</v>
      </c>
      <c r="Y61" s="4">
        <v>14829</v>
      </c>
      <c r="Z61" s="4">
        <v>4382</v>
      </c>
      <c r="AA61" s="4">
        <v>4838</v>
      </c>
      <c r="AB61" s="4">
        <v>10005</v>
      </c>
      <c r="AC61" s="4">
        <v>15847</v>
      </c>
      <c r="AD61" s="4">
        <v>4087</v>
      </c>
      <c r="AE61" s="4">
        <v>6157</v>
      </c>
      <c r="AF61" s="4">
        <v>58466</v>
      </c>
      <c r="AG61" s="4">
        <v>3422</v>
      </c>
      <c r="AH61" s="4">
        <v>172227</v>
      </c>
      <c r="AI61" s="4">
        <v>177899</v>
      </c>
      <c r="AJ61" s="5">
        <v>61</v>
      </c>
      <c r="AK61" s="5">
        <v>53.7</v>
      </c>
      <c r="AL61" s="5">
        <v>7.3</v>
      </c>
      <c r="AM61" s="5">
        <v>11.9</v>
      </c>
      <c r="AN61" s="4">
        <v>1937</v>
      </c>
      <c r="AO61" s="4">
        <v>2001</v>
      </c>
    </row>
    <row r="62" spans="1:41" x14ac:dyDescent="0.2">
      <c r="A62" s="6">
        <v>42614</v>
      </c>
      <c r="B62" s="4">
        <v>204886</v>
      </c>
      <c r="C62" s="4">
        <v>165770</v>
      </c>
      <c r="D62" s="4">
        <v>101302</v>
      </c>
      <c r="E62" s="4">
        <v>89775</v>
      </c>
      <c r="F62" s="4">
        <v>11527</v>
      </c>
      <c r="G62" s="4">
        <v>64468</v>
      </c>
      <c r="H62" s="4">
        <v>61832</v>
      </c>
      <c r="I62" s="4">
        <v>44541</v>
      </c>
      <c r="J62" s="4">
        <v>34301</v>
      </c>
      <c r="K62" s="4">
        <v>10240</v>
      </c>
      <c r="L62" s="4">
        <v>6079</v>
      </c>
      <c r="M62" s="4">
        <v>2043</v>
      </c>
      <c r="N62" s="4">
        <v>4036</v>
      </c>
      <c r="O62" s="4">
        <v>11212</v>
      </c>
      <c r="P62" s="4">
        <v>1207</v>
      </c>
      <c r="Q62" s="4">
        <v>7785</v>
      </c>
      <c r="R62" s="4">
        <v>2220</v>
      </c>
      <c r="S62" s="4">
        <v>4231</v>
      </c>
      <c r="T62" s="4">
        <v>21660</v>
      </c>
      <c r="U62" s="4">
        <v>2052</v>
      </c>
      <c r="V62" s="4">
        <v>9380</v>
      </c>
      <c r="W62" s="4">
        <v>11301</v>
      </c>
      <c r="X62" s="4">
        <v>7058</v>
      </c>
      <c r="Y62" s="4">
        <v>17586</v>
      </c>
      <c r="Z62" s="4">
        <v>4432</v>
      </c>
      <c r="AA62" s="4">
        <v>4637</v>
      </c>
      <c r="AB62" s="4">
        <v>8682</v>
      </c>
      <c r="AC62" s="4">
        <v>18609</v>
      </c>
      <c r="AD62" s="4">
        <v>4467</v>
      </c>
      <c r="AE62" s="4">
        <v>6012</v>
      </c>
      <c r="AF62" s="4">
        <v>58742</v>
      </c>
      <c r="AG62" s="4">
        <v>3670</v>
      </c>
      <c r="AH62" s="4">
        <v>179672</v>
      </c>
      <c r="AI62" s="4">
        <v>187457</v>
      </c>
      <c r="AJ62" s="5">
        <v>61.1</v>
      </c>
      <c r="AK62" s="5">
        <v>54.2</v>
      </c>
      <c r="AL62" s="5">
        <v>7</v>
      </c>
      <c r="AM62" s="5">
        <v>11.4</v>
      </c>
      <c r="AN62" s="4">
        <v>2001</v>
      </c>
      <c r="AO62" s="4">
        <v>2088</v>
      </c>
    </row>
    <row r="63" spans="1:41" x14ac:dyDescent="0.2">
      <c r="A63" s="6">
        <v>42644</v>
      </c>
      <c r="B63" s="4">
        <v>205025</v>
      </c>
      <c r="C63" s="4">
        <v>166446</v>
      </c>
      <c r="D63" s="4">
        <v>102139</v>
      </c>
      <c r="E63" s="4">
        <v>89764</v>
      </c>
      <c r="F63" s="4">
        <v>12375</v>
      </c>
      <c r="G63" s="4">
        <v>64307</v>
      </c>
      <c r="H63" s="4">
        <v>62077</v>
      </c>
      <c r="I63" s="4">
        <v>44217</v>
      </c>
      <c r="J63" s="4">
        <v>33810</v>
      </c>
      <c r="K63" s="4">
        <v>10407</v>
      </c>
      <c r="L63" s="4">
        <v>6052</v>
      </c>
      <c r="M63" s="4">
        <v>1956</v>
      </c>
      <c r="N63" s="4">
        <v>4096</v>
      </c>
      <c r="O63" s="4">
        <v>11808</v>
      </c>
      <c r="P63" s="4">
        <v>1177</v>
      </c>
      <c r="Q63" s="4">
        <v>8423</v>
      </c>
      <c r="R63" s="4">
        <v>2208</v>
      </c>
      <c r="S63" s="4">
        <v>4024</v>
      </c>
      <c r="T63" s="4">
        <v>21586</v>
      </c>
      <c r="U63" s="4">
        <v>2077</v>
      </c>
      <c r="V63" s="4">
        <v>8510</v>
      </c>
      <c r="W63" s="4">
        <v>11277</v>
      </c>
      <c r="X63" s="4">
        <v>6688</v>
      </c>
      <c r="Y63" s="4">
        <v>19062</v>
      </c>
      <c r="Z63" s="4">
        <v>4473</v>
      </c>
      <c r="AA63" s="4">
        <v>4736</v>
      </c>
      <c r="AB63" s="4">
        <v>9963</v>
      </c>
      <c r="AC63" s="4">
        <v>12917</v>
      </c>
      <c r="AD63" s="4">
        <v>4316</v>
      </c>
      <c r="AE63" s="4">
        <v>6337</v>
      </c>
      <c r="AF63" s="4">
        <v>59207</v>
      </c>
      <c r="AG63" s="4">
        <v>3875</v>
      </c>
      <c r="AH63" s="4">
        <v>179224</v>
      </c>
      <c r="AI63" s="4">
        <v>164870</v>
      </c>
      <c r="AJ63" s="5">
        <v>61.4</v>
      </c>
      <c r="AK63" s="5">
        <v>53.9</v>
      </c>
      <c r="AL63" s="5">
        <v>7.4</v>
      </c>
      <c r="AM63" s="5">
        <v>12.1</v>
      </c>
      <c r="AN63" s="4">
        <v>1997</v>
      </c>
      <c r="AO63" s="4">
        <v>1837</v>
      </c>
    </row>
    <row r="64" spans="1:41" x14ac:dyDescent="0.2">
      <c r="A64" s="6">
        <v>42675</v>
      </c>
      <c r="B64" s="4">
        <v>205165</v>
      </c>
      <c r="C64" s="4">
        <v>166012</v>
      </c>
      <c r="D64" s="4">
        <v>102211</v>
      </c>
      <c r="E64" s="4">
        <v>89906</v>
      </c>
      <c r="F64" s="4">
        <v>12305</v>
      </c>
      <c r="G64" s="4">
        <v>63801</v>
      </c>
      <c r="H64" s="4">
        <v>61380</v>
      </c>
      <c r="I64" s="4">
        <v>44299</v>
      </c>
      <c r="J64" s="4">
        <v>33775</v>
      </c>
      <c r="K64" s="4">
        <v>10524</v>
      </c>
      <c r="L64" s="4">
        <v>6024</v>
      </c>
      <c r="M64" s="4">
        <v>1871</v>
      </c>
      <c r="N64" s="4">
        <v>4153</v>
      </c>
      <c r="O64" s="4">
        <v>11057</v>
      </c>
      <c r="P64" s="4">
        <v>1119</v>
      </c>
      <c r="Q64" s="4">
        <v>7906</v>
      </c>
      <c r="R64" s="4">
        <v>2032</v>
      </c>
      <c r="S64" s="4">
        <v>4173</v>
      </c>
      <c r="T64" s="4">
        <v>22243</v>
      </c>
      <c r="U64" s="4">
        <v>2110</v>
      </c>
      <c r="V64" s="4">
        <v>8573</v>
      </c>
      <c r="W64" s="4">
        <v>11928</v>
      </c>
      <c r="X64" s="4">
        <v>7356</v>
      </c>
      <c r="Y64" s="4">
        <v>15504</v>
      </c>
      <c r="Z64" s="4">
        <v>4607</v>
      </c>
      <c r="AA64" s="4">
        <v>4934</v>
      </c>
      <c r="AB64" s="4">
        <v>10158</v>
      </c>
      <c r="AC64" s="4">
        <v>15607</v>
      </c>
      <c r="AD64" s="4">
        <v>4345</v>
      </c>
      <c r="AE64" s="4">
        <v>5968</v>
      </c>
      <c r="AF64" s="4">
        <v>58400</v>
      </c>
      <c r="AG64" s="4">
        <v>3617</v>
      </c>
      <c r="AH64" s="4">
        <v>175758</v>
      </c>
      <c r="AI64" s="4">
        <v>180215</v>
      </c>
      <c r="AJ64" s="5">
        <v>61.6</v>
      </c>
      <c r="AK64" s="5">
        <v>54.2</v>
      </c>
      <c r="AL64" s="5">
        <v>7.4</v>
      </c>
      <c r="AM64" s="5">
        <v>12</v>
      </c>
      <c r="AN64" s="4">
        <v>1955</v>
      </c>
      <c r="AO64" s="4">
        <v>2004</v>
      </c>
    </row>
    <row r="65" spans="1:41" x14ac:dyDescent="0.2">
      <c r="A65" s="6">
        <v>42705</v>
      </c>
      <c r="B65" s="4">
        <v>205305</v>
      </c>
      <c r="C65" s="4">
        <v>166745</v>
      </c>
      <c r="D65" s="4">
        <v>102097</v>
      </c>
      <c r="E65" s="4">
        <v>89943</v>
      </c>
      <c r="F65" s="4">
        <v>12154</v>
      </c>
      <c r="G65" s="4">
        <v>64648</v>
      </c>
      <c r="H65" s="4">
        <v>61448</v>
      </c>
      <c r="I65" s="4">
        <v>44538</v>
      </c>
      <c r="J65" s="4">
        <v>34097</v>
      </c>
      <c r="K65" s="4">
        <v>10441</v>
      </c>
      <c r="L65" s="4">
        <v>6172</v>
      </c>
      <c r="M65" s="4">
        <v>1995</v>
      </c>
      <c r="N65" s="4">
        <v>4177</v>
      </c>
      <c r="O65" s="4">
        <v>10738</v>
      </c>
      <c r="P65" s="4">
        <v>1126</v>
      </c>
      <c r="Q65" s="4">
        <v>7758</v>
      </c>
      <c r="R65" s="4">
        <v>1854</v>
      </c>
      <c r="S65" s="4">
        <v>4183</v>
      </c>
      <c r="T65" s="4">
        <v>22233</v>
      </c>
      <c r="U65" s="4">
        <v>2079</v>
      </c>
      <c r="V65" s="4">
        <v>9443</v>
      </c>
      <c r="W65" s="4">
        <v>10911</v>
      </c>
      <c r="X65" s="4">
        <v>7103</v>
      </c>
      <c r="Y65" s="4">
        <v>18159</v>
      </c>
      <c r="Z65" s="4">
        <v>4696</v>
      </c>
      <c r="AA65" s="4">
        <v>4763</v>
      </c>
      <c r="AB65" s="4">
        <v>9006</v>
      </c>
      <c r="AC65" s="4">
        <v>17940</v>
      </c>
      <c r="AD65" s="4">
        <v>4221</v>
      </c>
      <c r="AE65" s="4">
        <v>6093</v>
      </c>
      <c r="AF65" s="4">
        <v>58742</v>
      </c>
      <c r="AG65" s="4">
        <v>4012</v>
      </c>
      <c r="AH65" s="4">
        <v>183932</v>
      </c>
      <c r="AI65" s="4">
        <v>209204</v>
      </c>
      <c r="AJ65" s="5">
        <v>61.2</v>
      </c>
      <c r="AK65" s="5">
        <v>53.9</v>
      </c>
      <c r="AL65" s="5">
        <v>7.3</v>
      </c>
      <c r="AM65" s="5">
        <v>11.9</v>
      </c>
      <c r="AN65" s="4">
        <v>2045</v>
      </c>
      <c r="AO65" s="4">
        <v>2326</v>
      </c>
    </row>
    <row r="66" spans="1:41" x14ac:dyDescent="0.2">
      <c r="A66" s="6">
        <v>42736</v>
      </c>
      <c r="B66" s="4">
        <v>205444</v>
      </c>
      <c r="C66" s="4">
        <v>167163</v>
      </c>
      <c r="D66" s="4">
        <v>102664</v>
      </c>
      <c r="E66" s="4">
        <v>88558</v>
      </c>
      <c r="F66" s="4">
        <v>14106</v>
      </c>
      <c r="G66" s="4">
        <v>64499</v>
      </c>
      <c r="H66" s="4">
        <v>60373</v>
      </c>
      <c r="I66" s="4">
        <v>43458</v>
      </c>
      <c r="J66" s="4">
        <v>33381</v>
      </c>
      <c r="K66" s="4">
        <v>10077</v>
      </c>
      <c r="L66" s="4">
        <v>5899</v>
      </c>
      <c r="M66" s="4">
        <v>1893</v>
      </c>
      <c r="N66" s="4">
        <v>4006</v>
      </c>
      <c r="O66" s="4">
        <v>11016</v>
      </c>
      <c r="P66" s="4">
        <v>1153</v>
      </c>
      <c r="Q66" s="4">
        <v>8105</v>
      </c>
      <c r="R66" s="4">
        <v>1758</v>
      </c>
      <c r="S66" s="4">
        <v>4147</v>
      </c>
      <c r="T66" s="4">
        <v>21790</v>
      </c>
      <c r="U66" s="4">
        <v>2248</v>
      </c>
      <c r="V66" s="4">
        <v>8504</v>
      </c>
      <c r="W66" s="4">
        <v>10863</v>
      </c>
      <c r="X66" s="4">
        <v>6691</v>
      </c>
      <c r="Y66" s="4">
        <v>19044</v>
      </c>
      <c r="Z66" s="4">
        <v>4365</v>
      </c>
      <c r="AA66" s="4">
        <v>5000</v>
      </c>
      <c r="AB66" s="4">
        <v>10197</v>
      </c>
      <c r="AC66" s="4">
        <v>11891</v>
      </c>
      <c r="AD66" s="4">
        <v>4334</v>
      </c>
      <c r="AE66" s="4">
        <v>6181</v>
      </c>
      <c r="AF66" s="4">
        <v>57818</v>
      </c>
      <c r="AG66" s="4">
        <v>4331</v>
      </c>
      <c r="AH66" s="4">
        <v>179947</v>
      </c>
      <c r="AI66" s="4">
        <v>214616</v>
      </c>
      <c r="AJ66" s="5">
        <v>61.4</v>
      </c>
      <c r="AK66" s="5">
        <v>53</v>
      </c>
      <c r="AL66" s="5">
        <v>8.4</v>
      </c>
      <c r="AM66" s="5">
        <v>13.7</v>
      </c>
      <c r="AN66" s="4">
        <v>2032</v>
      </c>
      <c r="AO66" s="4">
        <v>2423</v>
      </c>
    </row>
    <row r="67" spans="1:41" x14ac:dyDescent="0.2">
      <c r="A67" s="6">
        <v>42767</v>
      </c>
      <c r="B67" s="4">
        <v>205583</v>
      </c>
      <c r="C67" s="4">
        <v>166240</v>
      </c>
      <c r="D67" s="4">
        <v>102580</v>
      </c>
      <c r="E67" s="4">
        <v>88403</v>
      </c>
      <c r="F67" s="4">
        <v>14177</v>
      </c>
      <c r="G67" s="4">
        <v>63660</v>
      </c>
      <c r="H67" s="4">
        <v>60078</v>
      </c>
      <c r="I67" s="4">
        <v>43483</v>
      </c>
      <c r="J67" s="4">
        <v>33418</v>
      </c>
      <c r="K67" s="4">
        <v>10065</v>
      </c>
      <c r="L67" s="4">
        <v>5988</v>
      </c>
      <c r="M67" s="4">
        <v>1853</v>
      </c>
      <c r="N67" s="4">
        <v>4135</v>
      </c>
      <c r="O67" s="4">
        <v>10607</v>
      </c>
      <c r="P67" s="4">
        <v>975</v>
      </c>
      <c r="Q67" s="4">
        <v>7831</v>
      </c>
      <c r="R67" s="4">
        <v>1801</v>
      </c>
      <c r="S67" s="4">
        <v>3990</v>
      </c>
      <c r="T67" s="4">
        <v>22129</v>
      </c>
      <c r="U67" s="4">
        <v>2206</v>
      </c>
      <c r="V67" s="4">
        <v>8273</v>
      </c>
      <c r="W67" s="4">
        <v>12063</v>
      </c>
      <c r="X67" s="4">
        <v>6957</v>
      </c>
      <c r="Y67" s="4">
        <v>14874</v>
      </c>
      <c r="Z67" s="4">
        <v>4628</v>
      </c>
      <c r="AA67" s="4">
        <v>5054</v>
      </c>
      <c r="AB67" s="4">
        <v>10251</v>
      </c>
      <c r="AC67" s="4">
        <v>15214</v>
      </c>
      <c r="AD67" s="4">
        <v>4249</v>
      </c>
      <c r="AE67" s="4">
        <v>5917</v>
      </c>
      <c r="AF67" s="4">
        <v>57647</v>
      </c>
      <c r="AG67" s="4">
        <v>3887</v>
      </c>
      <c r="AH67" s="4">
        <v>175710</v>
      </c>
      <c r="AI67" s="4">
        <v>183290</v>
      </c>
      <c r="AJ67" s="5">
        <v>61.7</v>
      </c>
      <c r="AK67" s="5">
        <v>53.2</v>
      </c>
      <c r="AL67" s="5">
        <v>8.5</v>
      </c>
      <c r="AM67" s="5">
        <v>13.8</v>
      </c>
      <c r="AN67" s="4">
        <v>1988</v>
      </c>
      <c r="AO67" s="4">
        <v>2073</v>
      </c>
    </row>
    <row r="68" spans="1:41" x14ac:dyDescent="0.2">
      <c r="A68" s="6">
        <v>42795</v>
      </c>
      <c r="B68" s="4">
        <v>205722</v>
      </c>
      <c r="C68" s="4">
        <v>167018</v>
      </c>
      <c r="D68" s="4">
        <v>102808</v>
      </c>
      <c r="E68" s="4">
        <v>88776</v>
      </c>
      <c r="F68" s="4">
        <v>14032</v>
      </c>
      <c r="G68" s="4">
        <v>64210</v>
      </c>
      <c r="H68" s="4">
        <v>60416</v>
      </c>
      <c r="I68" s="4">
        <v>43353</v>
      </c>
      <c r="J68" s="4">
        <v>33116</v>
      </c>
      <c r="K68" s="4">
        <v>10237</v>
      </c>
      <c r="L68" s="4">
        <v>6220</v>
      </c>
      <c r="M68" s="4">
        <v>1968</v>
      </c>
      <c r="N68" s="4">
        <v>4252</v>
      </c>
      <c r="O68" s="4">
        <v>10843</v>
      </c>
      <c r="P68" s="4">
        <v>1096</v>
      </c>
      <c r="Q68" s="4">
        <v>7827</v>
      </c>
      <c r="R68" s="4">
        <v>1920</v>
      </c>
      <c r="S68" s="4">
        <v>4192</v>
      </c>
      <c r="T68" s="4">
        <v>22107</v>
      </c>
      <c r="U68" s="4">
        <v>2061</v>
      </c>
      <c r="V68" s="4">
        <v>9041</v>
      </c>
      <c r="W68" s="4">
        <v>11100</v>
      </c>
      <c r="X68" s="4">
        <v>6779</v>
      </c>
      <c r="Y68" s="4">
        <v>17508</v>
      </c>
      <c r="Z68" s="4">
        <v>4444</v>
      </c>
      <c r="AA68" s="4">
        <v>4871</v>
      </c>
      <c r="AB68" s="4">
        <v>9285</v>
      </c>
      <c r="AC68" s="4">
        <v>17916</v>
      </c>
      <c r="AD68" s="4">
        <v>4068</v>
      </c>
      <c r="AE68" s="4">
        <v>6129</v>
      </c>
      <c r="AF68" s="4">
        <v>57323</v>
      </c>
      <c r="AG68" s="4">
        <v>4024</v>
      </c>
      <c r="AH68" s="4">
        <v>186302</v>
      </c>
      <c r="AI68" s="4">
        <v>195701</v>
      </c>
      <c r="AJ68" s="5">
        <v>61.6</v>
      </c>
      <c r="AK68" s="5">
        <v>53.2</v>
      </c>
      <c r="AL68" s="5">
        <v>8.4</v>
      </c>
      <c r="AM68" s="5">
        <v>13.6</v>
      </c>
      <c r="AN68" s="4">
        <v>2099</v>
      </c>
      <c r="AO68" s="4">
        <v>2204</v>
      </c>
    </row>
    <row r="69" spans="1:41" x14ac:dyDescent="0.2">
      <c r="A69" s="6">
        <v>42826</v>
      </c>
      <c r="B69" s="4">
        <v>205861</v>
      </c>
      <c r="C69" s="4">
        <v>167694</v>
      </c>
      <c r="D69" s="4">
        <v>103165</v>
      </c>
      <c r="E69" s="4">
        <v>89437</v>
      </c>
      <c r="F69" s="4">
        <v>13728</v>
      </c>
      <c r="G69" s="4">
        <v>64529</v>
      </c>
      <c r="H69" s="4">
        <v>60805</v>
      </c>
      <c r="I69" s="4">
        <v>43332</v>
      </c>
      <c r="J69" s="4">
        <v>33027</v>
      </c>
      <c r="K69" s="4">
        <v>10305</v>
      </c>
      <c r="L69" s="4">
        <v>6031</v>
      </c>
      <c r="M69" s="4">
        <v>1794</v>
      </c>
      <c r="N69" s="4">
        <v>4237</v>
      </c>
      <c r="O69" s="4">
        <v>11442</v>
      </c>
      <c r="P69" s="4">
        <v>1222</v>
      </c>
      <c r="Q69" s="4">
        <v>7823</v>
      </c>
      <c r="R69" s="4">
        <v>2397</v>
      </c>
      <c r="S69" s="4">
        <v>4129</v>
      </c>
      <c r="T69" s="4">
        <v>22291</v>
      </c>
      <c r="U69" s="4">
        <v>2212</v>
      </c>
      <c r="V69" s="4">
        <v>8555</v>
      </c>
      <c r="W69" s="4">
        <v>11154</v>
      </c>
      <c r="X69" s="4">
        <v>6553</v>
      </c>
      <c r="Y69" s="4">
        <v>18993</v>
      </c>
      <c r="Z69" s="4">
        <v>4578</v>
      </c>
      <c r="AA69" s="4">
        <v>5216</v>
      </c>
      <c r="AB69" s="4">
        <v>9909</v>
      </c>
      <c r="AC69" s="4">
        <v>12167</v>
      </c>
      <c r="AD69" s="4">
        <v>4544</v>
      </c>
      <c r="AE69" s="4">
        <v>6277</v>
      </c>
      <c r="AF69" s="4">
        <v>57770</v>
      </c>
      <c r="AG69" s="4">
        <v>4049</v>
      </c>
      <c r="AH69" s="4">
        <v>180724</v>
      </c>
      <c r="AI69" s="4">
        <v>167393</v>
      </c>
      <c r="AJ69" s="5">
        <v>61.5</v>
      </c>
      <c r="AK69" s="5">
        <v>53.3</v>
      </c>
      <c r="AL69" s="5">
        <v>8.1999999999999993</v>
      </c>
      <c r="AM69" s="5">
        <v>13.3</v>
      </c>
      <c r="AN69" s="4">
        <v>2021</v>
      </c>
      <c r="AO69" s="4">
        <v>1872</v>
      </c>
    </row>
    <row r="70" spans="1:41" x14ac:dyDescent="0.2">
      <c r="A70" s="6">
        <v>42856</v>
      </c>
      <c r="B70" s="4">
        <v>206000</v>
      </c>
      <c r="C70" s="4">
        <v>166765</v>
      </c>
      <c r="D70" s="4">
        <v>103117</v>
      </c>
      <c r="E70" s="4">
        <v>89756</v>
      </c>
      <c r="F70" s="4">
        <v>13361</v>
      </c>
      <c r="G70" s="4">
        <v>63648</v>
      </c>
      <c r="H70" s="4">
        <v>61179</v>
      </c>
      <c r="I70" s="4">
        <v>44041</v>
      </c>
      <c r="J70" s="4">
        <v>33340</v>
      </c>
      <c r="K70" s="4">
        <v>10701</v>
      </c>
      <c r="L70" s="4">
        <v>6078</v>
      </c>
      <c r="M70" s="4">
        <v>1859</v>
      </c>
      <c r="N70" s="4">
        <v>4219</v>
      </c>
      <c r="O70" s="4">
        <v>11060</v>
      </c>
      <c r="P70" s="4">
        <v>1194</v>
      </c>
      <c r="Q70" s="4">
        <v>7675</v>
      </c>
      <c r="R70" s="4">
        <v>2191</v>
      </c>
      <c r="S70" s="4">
        <v>3981</v>
      </c>
      <c r="T70" s="4">
        <v>22420</v>
      </c>
      <c r="U70" s="4">
        <v>2176</v>
      </c>
      <c r="V70" s="4">
        <v>8198</v>
      </c>
      <c r="W70" s="4">
        <v>12615</v>
      </c>
      <c r="X70" s="4">
        <v>6621</v>
      </c>
      <c r="Y70" s="4">
        <v>15138</v>
      </c>
      <c r="Z70" s="4">
        <v>4535</v>
      </c>
      <c r="AA70" s="4">
        <v>5165</v>
      </c>
      <c r="AB70" s="4">
        <v>10224</v>
      </c>
      <c r="AC70" s="4">
        <v>15820</v>
      </c>
      <c r="AD70" s="4">
        <v>4492</v>
      </c>
      <c r="AE70" s="4">
        <v>6013</v>
      </c>
      <c r="AF70" s="4">
        <v>57518</v>
      </c>
      <c r="AG70" s="4">
        <v>3779</v>
      </c>
      <c r="AH70" s="4">
        <v>179109</v>
      </c>
      <c r="AI70" s="4">
        <v>183266</v>
      </c>
      <c r="AJ70" s="5">
        <v>61.8</v>
      </c>
      <c r="AK70" s="5">
        <v>53.8</v>
      </c>
      <c r="AL70" s="5">
        <v>8</v>
      </c>
      <c r="AM70" s="5">
        <v>13</v>
      </c>
      <c r="AN70" s="4">
        <v>1996</v>
      </c>
      <c r="AO70" s="4">
        <v>2042</v>
      </c>
    </row>
    <row r="71" spans="1:41" x14ac:dyDescent="0.2">
      <c r="A71" s="6">
        <v>42887</v>
      </c>
      <c r="B71" s="4">
        <v>206138</v>
      </c>
      <c r="C71" s="4">
        <v>167837</v>
      </c>
      <c r="D71" s="4">
        <v>103612</v>
      </c>
      <c r="E71" s="4">
        <v>90423</v>
      </c>
      <c r="F71" s="4">
        <v>13189</v>
      </c>
      <c r="G71" s="4">
        <v>64225</v>
      </c>
      <c r="H71" s="4">
        <v>61412</v>
      </c>
      <c r="I71" s="4">
        <v>44031</v>
      </c>
      <c r="J71" s="4">
        <v>33344</v>
      </c>
      <c r="K71" s="4">
        <v>10687</v>
      </c>
      <c r="L71" s="4">
        <v>6136</v>
      </c>
      <c r="M71" s="4">
        <v>1932</v>
      </c>
      <c r="N71" s="4">
        <v>4204</v>
      </c>
      <c r="O71" s="4">
        <v>11245</v>
      </c>
      <c r="P71" s="4">
        <v>1255</v>
      </c>
      <c r="Q71" s="4">
        <v>7593</v>
      </c>
      <c r="R71" s="4">
        <v>2397</v>
      </c>
      <c r="S71" s="4">
        <v>4408</v>
      </c>
      <c r="T71" s="4">
        <v>22509</v>
      </c>
      <c r="U71" s="4">
        <v>2094</v>
      </c>
      <c r="V71" s="4">
        <v>8969</v>
      </c>
      <c r="W71" s="4">
        <v>11385</v>
      </c>
      <c r="X71" s="4">
        <v>6953</v>
      </c>
      <c r="Y71" s="4">
        <v>17901</v>
      </c>
      <c r="Z71" s="4">
        <v>4714</v>
      </c>
      <c r="AA71" s="4">
        <v>4778</v>
      </c>
      <c r="AB71" s="4">
        <v>9249</v>
      </c>
      <c r="AC71" s="4">
        <v>18480</v>
      </c>
      <c r="AD71" s="4">
        <v>4323</v>
      </c>
      <c r="AE71" s="4">
        <v>6051</v>
      </c>
      <c r="AF71" s="4">
        <v>57980</v>
      </c>
      <c r="AG71" s="4">
        <v>4054</v>
      </c>
      <c r="AH71" s="4">
        <v>188021</v>
      </c>
      <c r="AI71" s="4">
        <v>196544</v>
      </c>
      <c r="AJ71" s="5">
        <v>61.7</v>
      </c>
      <c r="AK71" s="5">
        <v>53.9</v>
      </c>
      <c r="AL71" s="5">
        <v>7.9</v>
      </c>
      <c r="AM71" s="5">
        <v>12.7</v>
      </c>
      <c r="AN71" s="4">
        <v>2079</v>
      </c>
      <c r="AO71" s="4">
        <v>2174</v>
      </c>
    </row>
    <row r="72" spans="1:41" x14ac:dyDescent="0.2">
      <c r="A72" s="6">
        <v>42917</v>
      </c>
      <c r="B72" s="4">
        <v>206277</v>
      </c>
      <c r="C72" s="4">
        <v>168537</v>
      </c>
      <c r="D72" s="4">
        <v>104035</v>
      </c>
      <c r="E72" s="4">
        <v>90778</v>
      </c>
      <c r="F72" s="4">
        <v>13257</v>
      </c>
      <c r="G72" s="4">
        <v>64502</v>
      </c>
      <c r="H72" s="4">
        <v>61495</v>
      </c>
      <c r="I72" s="4">
        <v>43674</v>
      </c>
      <c r="J72" s="4">
        <v>33057</v>
      </c>
      <c r="K72" s="4">
        <v>10617</v>
      </c>
      <c r="L72" s="4">
        <v>5974</v>
      </c>
      <c r="M72" s="4">
        <v>1794</v>
      </c>
      <c r="N72" s="4">
        <v>4180</v>
      </c>
      <c r="O72" s="4">
        <v>11847</v>
      </c>
      <c r="P72" s="4">
        <v>1378</v>
      </c>
      <c r="Q72" s="4">
        <v>7892</v>
      </c>
      <c r="R72" s="4">
        <v>2577</v>
      </c>
      <c r="S72" s="4">
        <v>4258</v>
      </c>
      <c r="T72" s="4">
        <v>22663</v>
      </c>
      <c r="U72" s="4">
        <v>2362</v>
      </c>
      <c r="V72" s="4">
        <v>8477</v>
      </c>
      <c r="W72" s="4">
        <v>11595</v>
      </c>
      <c r="X72" s="4">
        <v>6589</v>
      </c>
      <c r="Y72" s="4">
        <v>19017</v>
      </c>
      <c r="Z72" s="4">
        <v>4647</v>
      </c>
      <c r="AA72" s="4">
        <v>5498</v>
      </c>
      <c r="AB72" s="4">
        <v>9876</v>
      </c>
      <c r="AC72" s="4">
        <v>12767</v>
      </c>
      <c r="AD72" s="4">
        <v>4568</v>
      </c>
      <c r="AE72" s="4">
        <v>6244</v>
      </c>
      <c r="AF72" s="4">
        <v>58181</v>
      </c>
      <c r="AG72" s="4">
        <v>4331</v>
      </c>
      <c r="AH72" s="4">
        <v>183877</v>
      </c>
      <c r="AI72" s="4">
        <v>172178</v>
      </c>
      <c r="AJ72" s="5">
        <v>61.7</v>
      </c>
      <c r="AK72" s="5">
        <v>53.9</v>
      </c>
      <c r="AL72" s="5">
        <v>7.9</v>
      </c>
      <c r="AM72" s="5">
        <v>12.7</v>
      </c>
      <c r="AN72" s="4">
        <v>2026</v>
      </c>
      <c r="AO72" s="4">
        <v>1897</v>
      </c>
    </row>
    <row r="73" spans="1:41" x14ac:dyDescent="0.2">
      <c r="A73" s="6">
        <v>42948</v>
      </c>
      <c r="B73" s="4">
        <v>206415</v>
      </c>
      <c r="C73" s="4">
        <v>167215</v>
      </c>
      <c r="D73" s="4">
        <v>103654</v>
      </c>
      <c r="E73" s="4">
        <v>90929</v>
      </c>
      <c r="F73" s="4">
        <v>12725</v>
      </c>
      <c r="G73" s="4">
        <v>63561</v>
      </c>
      <c r="H73" s="4">
        <v>61653</v>
      </c>
      <c r="I73" s="4">
        <v>44356</v>
      </c>
      <c r="J73" s="4">
        <v>33562</v>
      </c>
      <c r="K73" s="4">
        <v>10794</v>
      </c>
      <c r="L73" s="4">
        <v>6156</v>
      </c>
      <c r="M73" s="4">
        <v>1751</v>
      </c>
      <c r="N73" s="4">
        <v>4405</v>
      </c>
      <c r="O73" s="4">
        <v>11141</v>
      </c>
      <c r="P73" s="4">
        <v>1197</v>
      </c>
      <c r="Q73" s="4">
        <v>7573</v>
      </c>
      <c r="R73" s="4">
        <v>2371</v>
      </c>
      <c r="S73" s="4">
        <v>3918</v>
      </c>
      <c r="T73" s="4">
        <v>23080</v>
      </c>
      <c r="U73" s="4">
        <v>2278</v>
      </c>
      <c r="V73" s="4">
        <v>8219</v>
      </c>
      <c r="W73" s="4">
        <v>12585</v>
      </c>
      <c r="X73" s="4">
        <v>6987</v>
      </c>
      <c r="Y73" s="4">
        <v>15258</v>
      </c>
      <c r="Z73" s="4">
        <v>4544</v>
      </c>
      <c r="AA73" s="4">
        <v>5225</v>
      </c>
      <c r="AB73" s="4">
        <v>10575</v>
      </c>
      <c r="AC73" s="4">
        <v>15892</v>
      </c>
      <c r="AD73" s="4">
        <v>4612</v>
      </c>
      <c r="AE73" s="4">
        <v>6094</v>
      </c>
      <c r="AF73" s="4">
        <v>58178</v>
      </c>
      <c r="AG73" s="4">
        <v>4106</v>
      </c>
      <c r="AH73" s="4">
        <v>181050</v>
      </c>
      <c r="AI73" s="4">
        <v>187847</v>
      </c>
      <c r="AJ73" s="5">
        <v>62</v>
      </c>
      <c r="AK73" s="5">
        <v>54.4</v>
      </c>
      <c r="AL73" s="5">
        <v>7.6</v>
      </c>
      <c r="AM73" s="5">
        <v>12.3</v>
      </c>
      <c r="AN73" s="4">
        <v>1991</v>
      </c>
      <c r="AO73" s="4">
        <v>2066</v>
      </c>
    </row>
    <row r="74" spans="1:41" x14ac:dyDescent="0.2">
      <c r="A74" s="6">
        <v>42979</v>
      </c>
      <c r="B74" s="4">
        <v>206553</v>
      </c>
      <c r="C74" s="4">
        <v>168365</v>
      </c>
      <c r="D74" s="4">
        <v>103888</v>
      </c>
      <c r="E74" s="4">
        <v>91152</v>
      </c>
      <c r="F74" s="4">
        <v>12736</v>
      </c>
      <c r="G74" s="4">
        <v>64477</v>
      </c>
      <c r="H74" s="4">
        <v>61832</v>
      </c>
      <c r="I74" s="4">
        <v>44166</v>
      </c>
      <c r="J74" s="4">
        <v>33017</v>
      </c>
      <c r="K74" s="4">
        <v>11149</v>
      </c>
      <c r="L74" s="4">
        <v>6331</v>
      </c>
      <c r="M74" s="4">
        <v>1938</v>
      </c>
      <c r="N74" s="4">
        <v>4393</v>
      </c>
      <c r="O74" s="4">
        <v>11335</v>
      </c>
      <c r="P74" s="4">
        <v>1189</v>
      </c>
      <c r="Q74" s="4">
        <v>7731</v>
      </c>
      <c r="R74" s="4">
        <v>2415</v>
      </c>
      <c r="S74" s="4">
        <v>4507</v>
      </c>
      <c r="T74" s="4">
        <v>22713</v>
      </c>
      <c r="U74" s="4">
        <v>2100</v>
      </c>
      <c r="V74" s="4">
        <v>8939</v>
      </c>
      <c r="W74" s="4">
        <v>11190</v>
      </c>
      <c r="X74" s="4">
        <v>6974</v>
      </c>
      <c r="Y74" s="4">
        <v>18042</v>
      </c>
      <c r="Z74" s="4">
        <v>4606</v>
      </c>
      <c r="AA74" s="4">
        <v>4970</v>
      </c>
      <c r="AB74" s="4">
        <v>9660</v>
      </c>
      <c r="AC74" s="4">
        <v>18561</v>
      </c>
      <c r="AD74" s="4">
        <v>4347</v>
      </c>
      <c r="AE74" s="4">
        <v>6234</v>
      </c>
      <c r="AF74" s="4">
        <v>57899</v>
      </c>
      <c r="AG74" s="4">
        <v>4180</v>
      </c>
      <c r="AH74" s="4">
        <v>193376</v>
      </c>
      <c r="AI74" s="4">
        <v>200963</v>
      </c>
      <c r="AJ74" s="5">
        <v>61.7</v>
      </c>
      <c r="AK74" s="5">
        <v>54.1</v>
      </c>
      <c r="AL74" s="5">
        <v>7.6</v>
      </c>
      <c r="AM74" s="5">
        <v>12.3</v>
      </c>
      <c r="AN74" s="4">
        <v>2121</v>
      </c>
      <c r="AO74" s="4">
        <v>2205</v>
      </c>
    </row>
    <row r="75" spans="1:41" x14ac:dyDescent="0.2">
      <c r="A75" s="6">
        <v>43009</v>
      </c>
      <c r="B75" s="4">
        <v>206691</v>
      </c>
      <c r="C75" s="4">
        <v>168744</v>
      </c>
      <c r="D75" s="4">
        <v>104134</v>
      </c>
      <c r="E75" s="4">
        <v>91528</v>
      </c>
      <c r="F75" s="4">
        <v>12606</v>
      </c>
      <c r="G75" s="4">
        <v>64610</v>
      </c>
      <c r="H75" s="4">
        <v>62065</v>
      </c>
      <c r="I75" s="4">
        <v>43890</v>
      </c>
      <c r="J75" s="4">
        <v>33066</v>
      </c>
      <c r="K75" s="4">
        <v>10824</v>
      </c>
      <c r="L75" s="4">
        <v>6229</v>
      </c>
      <c r="M75" s="4">
        <v>1821</v>
      </c>
      <c r="N75" s="4">
        <v>4408</v>
      </c>
      <c r="O75" s="4">
        <v>11946</v>
      </c>
      <c r="P75" s="4">
        <v>1195</v>
      </c>
      <c r="Q75" s="4">
        <v>8090</v>
      </c>
      <c r="R75" s="4">
        <v>2661</v>
      </c>
      <c r="S75" s="4">
        <v>4450</v>
      </c>
      <c r="T75" s="4">
        <v>22801</v>
      </c>
      <c r="U75" s="4">
        <v>2212</v>
      </c>
      <c r="V75" s="4">
        <v>8084</v>
      </c>
      <c r="W75" s="4">
        <v>11580</v>
      </c>
      <c r="X75" s="4">
        <v>6700</v>
      </c>
      <c r="Y75" s="4">
        <v>19386</v>
      </c>
      <c r="Z75" s="4">
        <v>4602</v>
      </c>
      <c r="AA75" s="4">
        <v>5510</v>
      </c>
      <c r="AB75" s="4">
        <v>10056</v>
      </c>
      <c r="AC75" s="4">
        <v>12875</v>
      </c>
      <c r="AD75" s="4">
        <v>4727</v>
      </c>
      <c r="AE75" s="4">
        <v>6499</v>
      </c>
      <c r="AF75" s="4">
        <v>58526</v>
      </c>
      <c r="AG75" s="4">
        <v>4436</v>
      </c>
      <c r="AH75" s="4">
        <v>188881</v>
      </c>
      <c r="AI75" s="4">
        <v>174521</v>
      </c>
      <c r="AJ75" s="5">
        <v>61.7</v>
      </c>
      <c r="AK75" s="5">
        <v>54.2</v>
      </c>
      <c r="AL75" s="5">
        <v>7.5</v>
      </c>
      <c r="AM75" s="5">
        <v>12.1</v>
      </c>
      <c r="AN75" s="4">
        <v>2064</v>
      </c>
      <c r="AO75" s="4">
        <v>1907</v>
      </c>
    </row>
    <row r="76" spans="1:41" x14ac:dyDescent="0.2">
      <c r="A76" s="6">
        <v>43040</v>
      </c>
      <c r="B76" s="4">
        <v>206829</v>
      </c>
      <c r="C76" s="4">
        <v>167653</v>
      </c>
      <c r="D76" s="4">
        <v>104374</v>
      </c>
      <c r="E76" s="4">
        <v>92150</v>
      </c>
      <c r="F76" s="4">
        <v>12224</v>
      </c>
      <c r="G76" s="4">
        <v>63279</v>
      </c>
      <c r="H76" s="4">
        <v>62259</v>
      </c>
      <c r="I76" s="4">
        <v>44674</v>
      </c>
      <c r="J76" s="4">
        <v>33316</v>
      </c>
      <c r="K76" s="4">
        <v>11358</v>
      </c>
      <c r="L76" s="4">
        <v>6354</v>
      </c>
      <c r="M76" s="4">
        <v>1895</v>
      </c>
      <c r="N76" s="4">
        <v>4459</v>
      </c>
      <c r="O76" s="4">
        <v>11231</v>
      </c>
      <c r="P76" s="4">
        <v>1089</v>
      </c>
      <c r="Q76" s="4">
        <v>7666</v>
      </c>
      <c r="R76" s="4">
        <v>2476</v>
      </c>
      <c r="S76" s="4">
        <v>4203</v>
      </c>
      <c r="T76" s="4">
        <v>23338</v>
      </c>
      <c r="U76" s="4">
        <v>2350</v>
      </c>
      <c r="V76" s="4">
        <v>8318</v>
      </c>
      <c r="W76" s="4">
        <v>12945</v>
      </c>
      <c r="X76" s="4">
        <v>7080</v>
      </c>
      <c r="Y76" s="4">
        <v>15426</v>
      </c>
      <c r="Z76" s="4">
        <v>4436</v>
      </c>
      <c r="AA76" s="4">
        <v>5153</v>
      </c>
      <c r="AB76" s="4">
        <v>10650</v>
      </c>
      <c r="AC76" s="4">
        <v>16087</v>
      </c>
      <c r="AD76" s="4">
        <v>4801</v>
      </c>
      <c r="AE76" s="4">
        <v>6295</v>
      </c>
      <c r="AF76" s="4">
        <v>58082</v>
      </c>
      <c r="AG76" s="4">
        <v>4109</v>
      </c>
      <c r="AH76" s="4">
        <v>187281</v>
      </c>
      <c r="AI76" s="4">
        <v>191561</v>
      </c>
      <c r="AJ76" s="5">
        <v>62.3</v>
      </c>
      <c r="AK76" s="5">
        <v>55</v>
      </c>
      <c r="AL76" s="5">
        <v>7.3</v>
      </c>
      <c r="AM76" s="5">
        <v>11.7</v>
      </c>
      <c r="AN76" s="4">
        <v>2032</v>
      </c>
      <c r="AO76" s="4">
        <v>2079</v>
      </c>
    </row>
    <row r="77" spans="1:41" x14ac:dyDescent="0.2">
      <c r="A77" s="6">
        <v>43070</v>
      </c>
      <c r="B77" s="4">
        <v>206966</v>
      </c>
      <c r="C77" s="4">
        <v>168794</v>
      </c>
      <c r="D77" s="4">
        <v>103603</v>
      </c>
      <c r="E77" s="4">
        <v>91632</v>
      </c>
      <c r="F77" s="4">
        <v>11971</v>
      </c>
      <c r="G77" s="4">
        <v>65191</v>
      </c>
      <c r="H77" s="4">
        <v>61871</v>
      </c>
      <c r="I77" s="4">
        <v>44316</v>
      </c>
      <c r="J77" s="4">
        <v>33329</v>
      </c>
      <c r="K77" s="4">
        <v>10987</v>
      </c>
      <c r="L77" s="4">
        <v>6460</v>
      </c>
      <c r="M77" s="4">
        <v>1899</v>
      </c>
      <c r="N77" s="4">
        <v>4561</v>
      </c>
      <c r="O77" s="4">
        <v>11095</v>
      </c>
      <c r="P77" s="4">
        <v>1192</v>
      </c>
      <c r="Q77" s="4">
        <v>7617</v>
      </c>
      <c r="R77" s="4">
        <v>2286</v>
      </c>
      <c r="S77" s="4">
        <v>4516</v>
      </c>
      <c r="T77" s="4">
        <v>23190</v>
      </c>
      <c r="U77" s="4">
        <v>2055</v>
      </c>
      <c r="V77" s="4">
        <v>8771</v>
      </c>
      <c r="W77" s="4">
        <v>11199</v>
      </c>
      <c r="X77" s="4">
        <v>6986</v>
      </c>
      <c r="Y77" s="4">
        <v>18606</v>
      </c>
      <c r="Z77" s="4">
        <v>4600</v>
      </c>
      <c r="AA77" s="4">
        <v>5036</v>
      </c>
      <c r="AB77" s="4">
        <v>9669</v>
      </c>
      <c r="AC77" s="4">
        <v>18264</v>
      </c>
      <c r="AD77" s="4">
        <v>4485</v>
      </c>
      <c r="AE77" s="4">
        <v>6390</v>
      </c>
      <c r="AF77" s="4">
        <v>58193</v>
      </c>
      <c r="AG77" s="4">
        <v>4396</v>
      </c>
      <c r="AH77" s="4">
        <v>196661</v>
      </c>
      <c r="AI77" s="4">
        <v>222746</v>
      </c>
      <c r="AJ77" s="5">
        <v>61.4</v>
      </c>
      <c r="AK77" s="5">
        <v>54.3</v>
      </c>
      <c r="AL77" s="5">
        <v>7.1</v>
      </c>
      <c r="AM77" s="5">
        <v>11.6</v>
      </c>
      <c r="AN77" s="4">
        <v>2146</v>
      </c>
      <c r="AO77" s="4">
        <v>2431</v>
      </c>
    </row>
    <row r="78" spans="1:41" x14ac:dyDescent="0.2">
      <c r="A78" s="6">
        <v>43101</v>
      </c>
      <c r="B78" s="4">
        <v>207104</v>
      </c>
      <c r="C78" s="4">
        <v>169023</v>
      </c>
      <c r="D78" s="4">
        <v>104068</v>
      </c>
      <c r="E78" s="4">
        <v>90337</v>
      </c>
      <c r="F78" s="4">
        <v>13731</v>
      </c>
      <c r="G78" s="4">
        <v>64955</v>
      </c>
      <c r="H78" s="4">
        <v>60979</v>
      </c>
      <c r="I78" s="4">
        <v>43446</v>
      </c>
      <c r="J78" s="4">
        <v>33000</v>
      </c>
      <c r="K78" s="4">
        <v>10446</v>
      </c>
      <c r="L78" s="4">
        <v>6091</v>
      </c>
      <c r="M78" s="4">
        <v>1785</v>
      </c>
      <c r="N78" s="4">
        <v>4306</v>
      </c>
      <c r="O78" s="4">
        <v>11442</v>
      </c>
      <c r="P78" s="4">
        <v>1180</v>
      </c>
      <c r="Q78" s="4">
        <v>8117</v>
      </c>
      <c r="R78" s="4">
        <v>2145</v>
      </c>
      <c r="S78" s="4">
        <v>4330</v>
      </c>
      <c r="T78" s="4">
        <v>22756</v>
      </c>
      <c r="U78" s="4">
        <v>2272</v>
      </c>
      <c r="V78" s="4">
        <v>8399</v>
      </c>
      <c r="W78" s="4">
        <v>11259</v>
      </c>
      <c r="X78" s="4">
        <v>6265</v>
      </c>
      <c r="Y78" s="4">
        <v>19269</v>
      </c>
      <c r="Z78" s="4">
        <v>4605</v>
      </c>
      <c r="AA78" s="4">
        <v>5462</v>
      </c>
      <c r="AB78" s="4">
        <v>10122</v>
      </c>
      <c r="AC78" s="4">
        <v>12335</v>
      </c>
      <c r="AD78" s="4">
        <v>4739</v>
      </c>
      <c r="AE78" s="4">
        <v>6361</v>
      </c>
      <c r="AF78" s="4">
        <v>57845</v>
      </c>
      <c r="AG78" s="4">
        <v>4634</v>
      </c>
      <c r="AH78" s="4">
        <v>190300</v>
      </c>
      <c r="AI78" s="4">
        <v>228008</v>
      </c>
      <c r="AJ78" s="5">
        <v>61.6</v>
      </c>
      <c r="AK78" s="5">
        <v>53.4</v>
      </c>
      <c r="AL78" s="5">
        <v>8.1</v>
      </c>
      <c r="AM78" s="5">
        <v>13.2</v>
      </c>
      <c r="AN78" s="4">
        <v>2107</v>
      </c>
      <c r="AO78" s="4">
        <v>2524</v>
      </c>
    </row>
    <row r="79" spans="1:41" x14ac:dyDescent="0.2">
      <c r="A79" s="6">
        <v>43132</v>
      </c>
      <c r="B79" s="4">
        <v>207241</v>
      </c>
      <c r="C79" s="4">
        <v>167713</v>
      </c>
      <c r="D79" s="4">
        <v>103858</v>
      </c>
      <c r="E79" s="4">
        <v>90350</v>
      </c>
      <c r="F79" s="4">
        <v>13508</v>
      </c>
      <c r="G79" s="4">
        <v>63855</v>
      </c>
      <c r="H79" s="4">
        <v>60675</v>
      </c>
      <c r="I79" s="4">
        <v>43495</v>
      </c>
      <c r="J79" s="4">
        <v>32815</v>
      </c>
      <c r="K79" s="4">
        <v>10680</v>
      </c>
      <c r="L79" s="4">
        <v>6264</v>
      </c>
      <c r="M79" s="4">
        <v>1910</v>
      </c>
      <c r="N79" s="4">
        <v>4354</v>
      </c>
      <c r="O79" s="4">
        <v>10916</v>
      </c>
      <c r="P79" s="4">
        <v>1122</v>
      </c>
      <c r="Q79" s="4">
        <v>7759</v>
      </c>
      <c r="R79" s="4">
        <v>2035</v>
      </c>
      <c r="S79" s="4">
        <v>4155</v>
      </c>
      <c r="T79" s="4">
        <v>23209</v>
      </c>
      <c r="U79" s="4">
        <v>2311</v>
      </c>
      <c r="V79" s="4">
        <v>8213</v>
      </c>
      <c r="W79" s="4">
        <v>12531</v>
      </c>
      <c r="X79" s="4">
        <v>6681</v>
      </c>
      <c r="Y79" s="4">
        <v>15057</v>
      </c>
      <c r="Z79" s="4">
        <v>4448</v>
      </c>
      <c r="AA79" s="4">
        <v>5138</v>
      </c>
      <c r="AB79" s="4">
        <v>10671</v>
      </c>
      <c r="AC79" s="4">
        <v>15631</v>
      </c>
      <c r="AD79" s="4">
        <v>4804</v>
      </c>
      <c r="AE79" s="4">
        <v>6217</v>
      </c>
      <c r="AF79" s="4">
        <v>57449</v>
      </c>
      <c r="AG79" s="4">
        <v>4583</v>
      </c>
      <c r="AH79" s="4">
        <v>188076</v>
      </c>
      <c r="AI79" s="4">
        <v>195341</v>
      </c>
      <c r="AJ79" s="5">
        <v>61.9</v>
      </c>
      <c r="AK79" s="5">
        <v>53.9</v>
      </c>
      <c r="AL79" s="5">
        <v>8.1</v>
      </c>
      <c r="AM79" s="5">
        <v>13</v>
      </c>
      <c r="AN79" s="4">
        <v>2082</v>
      </c>
      <c r="AO79" s="4">
        <v>2162</v>
      </c>
    </row>
    <row r="80" spans="1:41" x14ac:dyDescent="0.2">
      <c r="A80" s="6">
        <v>43160</v>
      </c>
      <c r="B80" s="4">
        <v>207378</v>
      </c>
      <c r="C80" s="4">
        <v>168785</v>
      </c>
      <c r="D80" s="4">
        <v>103792</v>
      </c>
      <c r="E80" s="4">
        <v>90129</v>
      </c>
      <c r="F80" s="4">
        <v>13663</v>
      </c>
      <c r="G80" s="4">
        <v>64993</v>
      </c>
      <c r="H80" s="4">
        <v>60899</v>
      </c>
      <c r="I80" s="4">
        <v>43542</v>
      </c>
      <c r="J80" s="4">
        <v>32696</v>
      </c>
      <c r="K80" s="4">
        <v>10846</v>
      </c>
      <c r="L80" s="4">
        <v>6196</v>
      </c>
      <c r="M80" s="4">
        <v>1875</v>
      </c>
      <c r="N80" s="4">
        <v>4321</v>
      </c>
      <c r="O80" s="4">
        <v>11161</v>
      </c>
      <c r="P80" s="4">
        <v>1210</v>
      </c>
      <c r="Q80" s="4">
        <v>7614</v>
      </c>
      <c r="R80" s="4">
        <v>2337</v>
      </c>
      <c r="S80" s="4">
        <v>4555</v>
      </c>
      <c r="T80" s="4">
        <v>22647</v>
      </c>
      <c r="U80" s="4">
        <v>2028</v>
      </c>
      <c r="V80" s="4">
        <v>8633</v>
      </c>
      <c r="W80" s="4">
        <v>10962</v>
      </c>
      <c r="X80" s="4">
        <v>6665</v>
      </c>
      <c r="Y80" s="4">
        <v>17922</v>
      </c>
      <c r="Z80" s="4">
        <v>4711</v>
      </c>
      <c r="AA80" s="4">
        <v>5180</v>
      </c>
      <c r="AB80" s="4">
        <v>9357</v>
      </c>
      <c r="AC80" s="4">
        <v>18471</v>
      </c>
      <c r="AD80" s="4">
        <v>4434</v>
      </c>
      <c r="AE80" s="4">
        <v>6108</v>
      </c>
      <c r="AF80" s="4">
        <v>57464</v>
      </c>
      <c r="AG80" s="4">
        <v>4543</v>
      </c>
      <c r="AH80" s="4">
        <v>194669</v>
      </c>
      <c r="AI80" s="4">
        <v>203234</v>
      </c>
      <c r="AJ80" s="5">
        <v>61.5</v>
      </c>
      <c r="AK80" s="5">
        <v>53.4</v>
      </c>
      <c r="AL80" s="5">
        <v>8.1</v>
      </c>
      <c r="AM80" s="5">
        <v>13.2</v>
      </c>
      <c r="AN80" s="4">
        <v>2160</v>
      </c>
      <c r="AO80" s="4">
        <v>2255</v>
      </c>
    </row>
    <row r="81" spans="1:41" x14ac:dyDescent="0.2">
      <c r="A81" s="6">
        <v>43191</v>
      </c>
      <c r="B81" s="4">
        <v>207515</v>
      </c>
      <c r="C81" s="4">
        <v>169605</v>
      </c>
      <c r="D81" s="4">
        <v>103720</v>
      </c>
      <c r="E81" s="4">
        <v>90808</v>
      </c>
      <c r="F81" s="4">
        <v>12912</v>
      </c>
      <c r="G81" s="4">
        <v>65885</v>
      </c>
      <c r="H81" s="4">
        <v>61363</v>
      </c>
      <c r="I81" s="4">
        <v>43476</v>
      </c>
      <c r="J81" s="4">
        <v>32454</v>
      </c>
      <c r="K81" s="4">
        <v>11022</v>
      </c>
      <c r="L81" s="4">
        <v>5983</v>
      </c>
      <c r="M81" s="4">
        <v>1683</v>
      </c>
      <c r="N81" s="4">
        <v>4300</v>
      </c>
      <c r="O81" s="4">
        <v>11904</v>
      </c>
      <c r="P81" s="4">
        <v>1318</v>
      </c>
      <c r="Q81" s="4">
        <v>8114</v>
      </c>
      <c r="R81" s="4">
        <v>2472</v>
      </c>
      <c r="S81" s="4">
        <v>4321</v>
      </c>
      <c r="T81" s="4">
        <v>22978</v>
      </c>
      <c r="U81" s="4">
        <v>2146</v>
      </c>
      <c r="V81" s="4">
        <v>8264</v>
      </c>
      <c r="W81" s="4">
        <v>11529</v>
      </c>
      <c r="X81" s="4">
        <v>6433</v>
      </c>
      <c r="Y81" s="4">
        <v>19029</v>
      </c>
      <c r="Z81" s="4">
        <v>4734</v>
      </c>
      <c r="AA81" s="4">
        <v>5303</v>
      </c>
      <c r="AB81" s="4">
        <v>10080</v>
      </c>
      <c r="AC81" s="4">
        <v>12920</v>
      </c>
      <c r="AD81" s="4">
        <v>4793</v>
      </c>
      <c r="AE81" s="4">
        <v>6214</v>
      </c>
      <c r="AF81" s="4">
        <v>57587</v>
      </c>
      <c r="AG81" s="4">
        <v>4901</v>
      </c>
      <c r="AH81" s="4">
        <v>194896</v>
      </c>
      <c r="AI81" s="4">
        <v>181082</v>
      </c>
      <c r="AJ81" s="5">
        <v>61.2</v>
      </c>
      <c r="AK81" s="5">
        <v>53.5</v>
      </c>
      <c r="AL81" s="5">
        <v>7.6</v>
      </c>
      <c r="AM81" s="5">
        <v>12.4</v>
      </c>
      <c r="AN81" s="4">
        <v>2146</v>
      </c>
      <c r="AO81" s="4">
        <v>1994</v>
      </c>
    </row>
    <row r="82" spans="1:41" x14ac:dyDescent="0.2">
      <c r="A82" s="6">
        <v>43221</v>
      </c>
      <c r="B82" s="4">
        <v>207652</v>
      </c>
      <c r="C82" s="4">
        <v>168379</v>
      </c>
      <c r="D82" s="4">
        <v>103816</v>
      </c>
      <c r="E82" s="4">
        <v>90821</v>
      </c>
      <c r="F82" s="4">
        <v>12995</v>
      </c>
      <c r="G82" s="4">
        <v>64563</v>
      </c>
      <c r="H82" s="4">
        <v>61557</v>
      </c>
      <c r="I82" s="4">
        <v>44122</v>
      </c>
      <c r="J82" s="4">
        <v>32953</v>
      </c>
      <c r="K82" s="4">
        <v>11169</v>
      </c>
      <c r="L82" s="4">
        <v>6177</v>
      </c>
      <c r="M82" s="4">
        <v>1850</v>
      </c>
      <c r="N82" s="4">
        <v>4327</v>
      </c>
      <c r="O82" s="4">
        <v>11258</v>
      </c>
      <c r="P82" s="4">
        <v>1212</v>
      </c>
      <c r="Q82" s="4">
        <v>7741</v>
      </c>
      <c r="R82" s="4">
        <v>2305</v>
      </c>
      <c r="S82" s="4">
        <v>4122</v>
      </c>
      <c r="T82" s="4">
        <v>22963</v>
      </c>
      <c r="U82" s="4">
        <v>2179</v>
      </c>
      <c r="V82" s="4">
        <v>8153</v>
      </c>
      <c r="W82" s="4">
        <v>12813</v>
      </c>
      <c r="X82" s="4">
        <v>6594</v>
      </c>
      <c r="Y82" s="4">
        <v>15204</v>
      </c>
      <c r="Z82" s="4">
        <v>4424</v>
      </c>
      <c r="AA82" s="4">
        <v>5225</v>
      </c>
      <c r="AB82" s="4">
        <v>10404</v>
      </c>
      <c r="AC82" s="4">
        <v>16108</v>
      </c>
      <c r="AD82" s="4">
        <v>4855</v>
      </c>
      <c r="AE82" s="4">
        <v>6085</v>
      </c>
      <c r="AF82" s="4">
        <v>57944</v>
      </c>
      <c r="AG82" s="4">
        <v>4745</v>
      </c>
      <c r="AH82" s="4">
        <v>190779</v>
      </c>
      <c r="AI82" s="4">
        <v>195683</v>
      </c>
      <c r="AJ82" s="5">
        <v>61.7</v>
      </c>
      <c r="AK82" s="5">
        <v>53.9</v>
      </c>
      <c r="AL82" s="5">
        <v>7.7</v>
      </c>
      <c r="AM82" s="5">
        <v>12.5</v>
      </c>
      <c r="AN82" s="4">
        <v>2101</v>
      </c>
      <c r="AO82" s="4">
        <v>2155</v>
      </c>
    </row>
    <row r="83" spans="1:41" x14ac:dyDescent="0.2">
      <c r="A83" s="6">
        <v>43252</v>
      </c>
      <c r="B83" s="4">
        <v>207788</v>
      </c>
      <c r="C83" s="4">
        <v>169739</v>
      </c>
      <c r="D83" s="4">
        <v>104056</v>
      </c>
      <c r="E83" s="4">
        <v>91194</v>
      </c>
      <c r="F83" s="4">
        <v>12862</v>
      </c>
      <c r="G83" s="4">
        <v>65683</v>
      </c>
      <c r="H83" s="4">
        <v>61511</v>
      </c>
      <c r="I83" s="4">
        <v>43497</v>
      </c>
      <c r="J83" s="4">
        <v>32882</v>
      </c>
      <c r="K83" s="4">
        <v>10615</v>
      </c>
      <c r="L83" s="4">
        <v>6478</v>
      </c>
      <c r="M83" s="4">
        <v>1962</v>
      </c>
      <c r="N83" s="4">
        <v>4516</v>
      </c>
      <c r="O83" s="4">
        <v>11536</v>
      </c>
      <c r="P83" s="4">
        <v>1339</v>
      </c>
      <c r="Q83" s="4">
        <v>7596</v>
      </c>
      <c r="R83" s="4">
        <v>2601</v>
      </c>
      <c r="S83" s="4">
        <v>4615</v>
      </c>
      <c r="T83" s="4">
        <v>23013</v>
      </c>
      <c r="U83" s="4">
        <v>2055</v>
      </c>
      <c r="V83" s="4">
        <v>8849</v>
      </c>
      <c r="W83" s="4">
        <v>11271</v>
      </c>
      <c r="X83" s="4">
        <v>6602</v>
      </c>
      <c r="Y83" s="4">
        <v>17766</v>
      </c>
      <c r="Z83" s="4">
        <v>4765</v>
      </c>
      <c r="AA83" s="4">
        <v>5039</v>
      </c>
      <c r="AB83" s="4">
        <v>9189</v>
      </c>
      <c r="AC83" s="4">
        <v>19179</v>
      </c>
      <c r="AD83" s="4">
        <v>4524</v>
      </c>
      <c r="AE83" s="4">
        <v>6357</v>
      </c>
      <c r="AF83" s="4">
        <v>58241</v>
      </c>
      <c r="AG83" s="4">
        <v>4714</v>
      </c>
      <c r="AH83" s="4">
        <v>199961</v>
      </c>
      <c r="AI83" s="4">
        <v>206225</v>
      </c>
      <c r="AJ83" s="5">
        <v>61.3</v>
      </c>
      <c r="AK83" s="5">
        <v>53.7</v>
      </c>
      <c r="AL83" s="5">
        <v>7.6</v>
      </c>
      <c r="AM83" s="5">
        <v>12.4</v>
      </c>
      <c r="AN83" s="4">
        <v>2193</v>
      </c>
      <c r="AO83" s="4">
        <v>2261</v>
      </c>
    </row>
    <row r="84" spans="1:41" x14ac:dyDescent="0.2">
      <c r="A84" s="6">
        <v>43282</v>
      </c>
      <c r="B84" s="4">
        <v>207924</v>
      </c>
      <c r="C84" s="4">
        <v>170157</v>
      </c>
      <c r="D84" s="4">
        <v>104710</v>
      </c>
      <c r="E84" s="4">
        <v>92086</v>
      </c>
      <c r="F84" s="4">
        <v>12624</v>
      </c>
      <c r="G84" s="4">
        <v>65447</v>
      </c>
      <c r="H84" s="4">
        <v>62395</v>
      </c>
      <c r="I84" s="4">
        <v>44235</v>
      </c>
      <c r="J84" s="4">
        <v>32901</v>
      </c>
      <c r="K84" s="4">
        <v>11334</v>
      </c>
      <c r="L84" s="4">
        <v>6115</v>
      </c>
      <c r="M84" s="4">
        <v>1740</v>
      </c>
      <c r="N84" s="4">
        <v>4375</v>
      </c>
      <c r="O84" s="4">
        <v>12045</v>
      </c>
      <c r="P84" s="4">
        <v>1336</v>
      </c>
      <c r="Q84" s="4">
        <v>8144</v>
      </c>
      <c r="R84" s="4">
        <v>2565</v>
      </c>
      <c r="S84" s="4">
        <v>4429</v>
      </c>
      <c r="T84" s="4">
        <v>23128</v>
      </c>
      <c r="U84" s="4">
        <v>2134</v>
      </c>
      <c r="V84" s="4">
        <v>8513</v>
      </c>
      <c r="W84" s="4">
        <v>11415</v>
      </c>
      <c r="X84" s="4">
        <v>6649</v>
      </c>
      <c r="Y84" s="4">
        <v>19158</v>
      </c>
      <c r="Z84" s="4">
        <v>4749</v>
      </c>
      <c r="AA84" s="4">
        <v>5417</v>
      </c>
      <c r="AB84" s="4">
        <v>10404</v>
      </c>
      <c r="AC84" s="4">
        <v>13094</v>
      </c>
      <c r="AD84" s="4">
        <v>4820</v>
      </c>
      <c r="AE84" s="4">
        <v>6343</v>
      </c>
      <c r="AF84" s="4">
        <v>58457</v>
      </c>
      <c r="AG84" s="4">
        <v>4859</v>
      </c>
      <c r="AH84" s="4">
        <v>199570</v>
      </c>
      <c r="AI84" s="4">
        <v>187547</v>
      </c>
      <c r="AJ84" s="5">
        <v>61.5</v>
      </c>
      <c r="AK84" s="5">
        <v>54.1</v>
      </c>
      <c r="AL84" s="5">
        <v>7.4</v>
      </c>
      <c r="AM84" s="5">
        <v>12.1</v>
      </c>
      <c r="AN84" s="4">
        <v>2167</v>
      </c>
      <c r="AO84" s="4">
        <v>2037</v>
      </c>
    </row>
    <row r="85" spans="1:41" x14ac:dyDescent="0.2">
      <c r="A85" s="6">
        <v>43313</v>
      </c>
      <c r="B85" s="4">
        <v>208061</v>
      </c>
      <c r="C85" s="4">
        <v>168877</v>
      </c>
      <c r="D85" s="4">
        <v>104599</v>
      </c>
      <c r="E85" s="4">
        <v>92090</v>
      </c>
      <c r="F85" s="4">
        <v>12509</v>
      </c>
      <c r="G85" s="4">
        <v>64278</v>
      </c>
      <c r="H85" s="4">
        <v>62088</v>
      </c>
      <c r="I85" s="4">
        <v>44380</v>
      </c>
      <c r="J85" s="4">
        <v>32923</v>
      </c>
      <c r="K85" s="4">
        <v>11457</v>
      </c>
      <c r="L85" s="4">
        <v>6258</v>
      </c>
      <c r="M85" s="4">
        <v>1838</v>
      </c>
      <c r="N85" s="4">
        <v>4420</v>
      </c>
      <c r="O85" s="4">
        <v>11450</v>
      </c>
      <c r="P85" s="4">
        <v>1254</v>
      </c>
      <c r="Q85" s="4">
        <v>7804</v>
      </c>
      <c r="R85" s="4">
        <v>2392</v>
      </c>
      <c r="S85" s="4">
        <v>4212</v>
      </c>
      <c r="T85" s="4">
        <v>23470</v>
      </c>
      <c r="U85" s="4">
        <v>2320</v>
      </c>
      <c r="V85" s="4">
        <v>8435</v>
      </c>
      <c r="W85" s="4">
        <v>12966</v>
      </c>
      <c r="X85" s="4">
        <v>6705</v>
      </c>
      <c r="Y85" s="4">
        <v>15414</v>
      </c>
      <c r="Z85" s="4">
        <v>4343</v>
      </c>
      <c r="AA85" s="4">
        <v>5330</v>
      </c>
      <c r="AB85" s="4">
        <v>10497</v>
      </c>
      <c r="AC85" s="4">
        <v>16318</v>
      </c>
      <c r="AD85" s="4">
        <v>4948</v>
      </c>
      <c r="AE85" s="4">
        <v>6169</v>
      </c>
      <c r="AF85" s="4">
        <v>57929</v>
      </c>
      <c r="AG85" s="4">
        <v>4559</v>
      </c>
      <c r="AH85" s="4">
        <v>198783</v>
      </c>
      <c r="AI85" s="4">
        <v>205715</v>
      </c>
      <c r="AJ85" s="5">
        <v>61.9</v>
      </c>
      <c r="AK85" s="5">
        <v>54.5</v>
      </c>
      <c r="AL85" s="5">
        <v>7.4</v>
      </c>
      <c r="AM85" s="5">
        <v>12</v>
      </c>
      <c r="AN85" s="4">
        <v>2159</v>
      </c>
      <c r="AO85" s="4">
        <v>2234</v>
      </c>
    </row>
    <row r="86" spans="1:41" x14ac:dyDescent="0.2">
      <c r="A86" s="6">
        <v>43344</v>
      </c>
      <c r="B86" s="4">
        <v>208196</v>
      </c>
      <c r="C86" s="4">
        <v>170168</v>
      </c>
      <c r="D86" s="4">
        <v>105040</v>
      </c>
      <c r="E86" s="4">
        <v>92823</v>
      </c>
      <c r="F86" s="4">
        <v>12217</v>
      </c>
      <c r="G86" s="4">
        <v>65128</v>
      </c>
      <c r="H86" s="4">
        <v>62402</v>
      </c>
      <c r="I86" s="4">
        <v>44472</v>
      </c>
      <c r="J86" s="4">
        <v>32903</v>
      </c>
      <c r="K86" s="4">
        <v>11569</v>
      </c>
      <c r="L86" s="4">
        <v>6349</v>
      </c>
      <c r="M86" s="4">
        <v>1845</v>
      </c>
      <c r="N86" s="4">
        <v>4504</v>
      </c>
      <c r="O86" s="4">
        <v>11581</v>
      </c>
      <c r="P86" s="4">
        <v>1279</v>
      </c>
      <c r="Q86" s="4">
        <v>7614</v>
      </c>
      <c r="R86" s="4">
        <v>2688</v>
      </c>
      <c r="S86" s="4">
        <v>4606</v>
      </c>
      <c r="T86" s="4">
        <v>23658</v>
      </c>
      <c r="U86" s="4">
        <v>2157</v>
      </c>
      <c r="V86" s="4">
        <v>9107</v>
      </c>
      <c r="W86" s="4">
        <v>11133</v>
      </c>
      <c r="X86" s="4">
        <v>6956</v>
      </c>
      <c r="Y86" s="4">
        <v>17835</v>
      </c>
      <c r="Z86" s="4">
        <v>4681</v>
      </c>
      <c r="AA86" s="4">
        <v>5354</v>
      </c>
      <c r="AB86" s="4">
        <v>9567</v>
      </c>
      <c r="AC86" s="4">
        <v>19347</v>
      </c>
      <c r="AD86" s="4">
        <v>4980</v>
      </c>
      <c r="AE86" s="4">
        <v>6225</v>
      </c>
      <c r="AF86" s="4">
        <v>58385</v>
      </c>
      <c r="AG86" s="4">
        <v>4783</v>
      </c>
      <c r="AH86" s="4">
        <v>202442</v>
      </c>
      <c r="AI86" s="4">
        <v>209735</v>
      </c>
      <c r="AJ86" s="5">
        <v>61.7</v>
      </c>
      <c r="AK86" s="5">
        <v>54.5</v>
      </c>
      <c r="AL86" s="5">
        <v>7.2</v>
      </c>
      <c r="AM86" s="5">
        <v>11.6</v>
      </c>
      <c r="AN86" s="4">
        <v>2181</v>
      </c>
      <c r="AO86" s="4">
        <v>2260</v>
      </c>
    </row>
    <row r="87" spans="1:41" x14ac:dyDescent="0.2">
      <c r="A87" s="6">
        <v>43374</v>
      </c>
      <c r="B87" s="4">
        <v>208332</v>
      </c>
      <c r="C87" s="4">
        <v>170337</v>
      </c>
      <c r="D87" s="4">
        <v>105145</v>
      </c>
      <c r="E87" s="4">
        <v>92944</v>
      </c>
      <c r="F87" s="4">
        <v>12201</v>
      </c>
      <c r="G87" s="4">
        <v>65192</v>
      </c>
      <c r="H87" s="4">
        <v>62566</v>
      </c>
      <c r="I87" s="4">
        <v>44454</v>
      </c>
      <c r="J87" s="4">
        <v>32763</v>
      </c>
      <c r="K87" s="4">
        <v>11691</v>
      </c>
      <c r="L87" s="4">
        <v>6127</v>
      </c>
      <c r="M87" s="4">
        <v>1746</v>
      </c>
      <c r="N87" s="4">
        <v>4381</v>
      </c>
      <c r="O87" s="4">
        <v>11985</v>
      </c>
      <c r="P87" s="4">
        <v>1306</v>
      </c>
      <c r="Q87" s="4">
        <v>8111</v>
      </c>
      <c r="R87" s="4">
        <v>2568</v>
      </c>
      <c r="S87" s="4">
        <v>4690</v>
      </c>
      <c r="T87" s="4">
        <v>23470</v>
      </c>
      <c r="U87" s="4">
        <v>2218</v>
      </c>
      <c r="V87" s="4">
        <v>8315</v>
      </c>
      <c r="W87" s="4">
        <v>11763</v>
      </c>
      <c r="X87" s="4">
        <v>6553</v>
      </c>
      <c r="Y87" s="4">
        <v>19527</v>
      </c>
      <c r="Z87" s="4">
        <v>4839</v>
      </c>
      <c r="AA87" s="4">
        <v>5315</v>
      </c>
      <c r="AB87" s="4">
        <v>10584</v>
      </c>
      <c r="AC87" s="4">
        <v>13190</v>
      </c>
      <c r="AD87" s="4">
        <v>4991</v>
      </c>
      <c r="AE87" s="4">
        <v>6367</v>
      </c>
      <c r="AF87" s="4">
        <v>58736</v>
      </c>
      <c r="AG87" s="4">
        <v>4727</v>
      </c>
      <c r="AH87" s="4">
        <v>203467</v>
      </c>
      <c r="AI87" s="4">
        <v>188780</v>
      </c>
      <c r="AJ87" s="5">
        <v>61.7</v>
      </c>
      <c r="AK87" s="5">
        <v>54.6</v>
      </c>
      <c r="AL87" s="5">
        <v>7.2</v>
      </c>
      <c r="AM87" s="5">
        <v>11.6</v>
      </c>
      <c r="AN87" s="4">
        <v>2189</v>
      </c>
      <c r="AO87" s="4">
        <v>2031</v>
      </c>
    </row>
    <row r="88" spans="1:41" x14ac:dyDescent="0.2">
      <c r="A88" s="6">
        <v>43405</v>
      </c>
      <c r="B88" s="4">
        <v>208468</v>
      </c>
      <c r="C88" s="4">
        <v>169306</v>
      </c>
      <c r="D88" s="4">
        <v>105052</v>
      </c>
      <c r="E88" s="4">
        <v>92978</v>
      </c>
      <c r="F88" s="4">
        <v>12074</v>
      </c>
      <c r="G88" s="4">
        <v>64254</v>
      </c>
      <c r="H88" s="4">
        <v>62565</v>
      </c>
      <c r="I88" s="4">
        <v>44689</v>
      </c>
      <c r="J88" s="4">
        <v>33046</v>
      </c>
      <c r="K88" s="4">
        <v>11643</v>
      </c>
      <c r="L88" s="4">
        <v>6255</v>
      </c>
      <c r="M88" s="4">
        <v>1706</v>
      </c>
      <c r="N88" s="4">
        <v>4549</v>
      </c>
      <c r="O88" s="4">
        <v>11621</v>
      </c>
      <c r="P88" s="4">
        <v>1230</v>
      </c>
      <c r="Q88" s="4">
        <v>7912</v>
      </c>
      <c r="R88" s="4">
        <v>2479</v>
      </c>
      <c r="S88" s="4">
        <v>4107</v>
      </c>
      <c r="T88" s="4">
        <v>24079</v>
      </c>
      <c r="U88" s="4">
        <v>2227</v>
      </c>
      <c r="V88" s="4">
        <v>8117</v>
      </c>
      <c r="W88" s="4">
        <v>12456</v>
      </c>
      <c r="X88" s="4">
        <v>6864</v>
      </c>
      <c r="Y88" s="4">
        <v>15783</v>
      </c>
      <c r="Z88" s="4">
        <v>4472</v>
      </c>
      <c r="AA88" s="4">
        <v>5609</v>
      </c>
      <c r="AB88" s="4">
        <v>10791</v>
      </c>
      <c r="AC88" s="4">
        <v>16834</v>
      </c>
      <c r="AD88" s="4">
        <v>4927</v>
      </c>
      <c r="AE88" s="4">
        <v>6154</v>
      </c>
      <c r="AF88" s="4">
        <v>58472</v>
      </c>
      <c r="AG88" s="4">
        <v>4475</v>
      </c>
      <c r="AH88" s="4">
        <v>203208</v>
      </c>
      <c r="AI88" s="4">
        <v>207905</v>
      </c>
      <c r="AJ88" s="5">
        <v>62</v>
      </c>
      <c r="AK88" s="5">
        <v>54.9</v>
      </c>
      <c r="AL88" s="5">
        <v>7.1</v>
      </c>
      <c r="AM88" s="5">
        <v>11.5</v>
      </c>
      <c r="AN88" s="4">
        <v>2186</v>
      </c>
      <c r="AO88" s="4">
        <v>2236</v>
      </c>
    </row>
    <row r="89" spans="1:41" x14ac:dyDescent="0.2">
      <c r="A89" s="6">
        <v>43435</v>
      </c>
      <c r="B89" s="4">
        <v>208603</v>
      </c>
      <c r="C89" s="4">
        <v>170420</v>
      </c>
      <c r="D89" s="4">
        <v>104467</v>
      </c>
      <c r="E89" s="4">
        <v>92286</v>
      </c>
      <c r="F89" s="4">
        <v>12181</v>
      </c>
      <c r="G89" s="4">
        <v>65953</v>
      </c>
      <c r="H89" s="4">
        <v>61721</v>
      </c>
      <c r="I89" s="4">
        <v>44148</v>
      </c>
      <c r="J89" s="4">
        <v>33017</v>
      </c>
      <c r="K89" s="4">
        <v>11131</v>
      </c>
      <c r="L89" s="4">
        <v>6385</v>
      </c>
      <c r="M89" s="4">
        <v>1884</v>
      </c>
      <c r="N89" s="4">
        <v>4501</v>
      </c>
      <c r="O89" s="4">
        <v>11188</v>
      </c>
      <c r="P89" s="4">
        <v>1147</v>
      </c>
      <c r="Q89" s="4">
        <v>7704</v>
      </c>
      <c r="R89" s="4">
        <v>2337</v>
      </c>
      <c r="S89" s="4">
        <v>4762</v>
      </c>
      <c r="T89" s="4">
        <v>23775</v>
      </c>
      <c r="U89" s="4">
        <v>2028</v>
      </c>
      <c r="V89" s="4">
        <v>8735</v>
      </c>
      <c r="W89" s="4">
        <v>11112</v>
      </c>
      <c r="X89" s="4">
        <v>7001</v>
      </c>
      <c r="Y89" s="4">
        <v>17901</v>
      </c>
      <c r="Z89" s="4">
        <v>4936</v>
      </c>
      <c r="AA89" s="4">
        <v>5219</v>
      </c>
      <c r="AB89" s="4">
        <v>9672</v>
      </c>
      <c r="AC89" s="4">
        <v>18915</v>
      </c>
      <c r="AD89" s="4">
        <v>4875</v>
      </c>
      <c r="AE89" s="4">
        <v>6264</v>
      </c>
      <c r="AF89" s="4">
        <v>58610</v>
      </c>
      <c r="AG89" s="4">
        <v>4786</v>
      </c>
      <c r="AH89" s="4">
        <v>205832</v>
      </c>
      <c r="AI89" s="4">
        <v>234224</v>
      </c>
      <c r="AJ89" s="5">
        <v>61.3</v>
      </c>
      <c r="AK89" s="5">
        <v>54.2</v>
      </c>
      <c r="AL89" s="5">
        <v>7.1</v>
      </c>
      <c r="AM89" s="5">
        <v>11.7</v>
      </c>
      <c r="AN89" s="4">
        <v>2230</v>
      </c>
      <c r="AO89" s="4">
        <v>2538</v>
      </c>
    </row>
    <row r="90" spans="1:41" x14ac:dyDescent="0.2">
      <c r="A90" s="6">
        <v>43466</v>
      </c>
      <c r="B90" s="4">
        <v>208738</v>
      </c>
      <c r="C90" s="4">
        <v>170853</v>
      </c>
      <c r="D90" s="4">
        <v>105229</v>
      </c>
      <c r="E90" s="4">
        <v>91609</v>
      </c>
      <c r="F90" s="4">
        <v>13620</v>
      </c>
      <c r="G90" s="4">
        <v>65624</v>
      </c>
      <c r="H90" s="4">
        <v>61126</v>
      </c>
      <c r="I90" s="4">
        <v>43524</v>
      </c>
      <c r="J90" s="4">
        <v>32535</v>
      </c>
      <c r="K90" s="4">
        <v>10989</v>
      </c>
      <c r="L90" s="4">
        <v>6031</v>
      </c>
      <c r="M90" s="4">
        <v>1755</v>
      </c>
      <c r="N90" s="4">
        <v>4276</v>
      </c>
      <c r="O90" s="4">
        <v>11571</v>
      </c>
      <c r="P90" s="4">
        <v>1363</v>
      </c>
      <c r="Q90" s="4">
        <v>8192</v>
      </c>
      <c r="R90" s="4">
        <v>2016</v>
      </c>
      <c r="S90" s="4">
        <v>4636</v>
      </c>
      <c r="T90" s="4">
        <v>23638</v>
      </c>
      <c r="U90" s="4">
        <v>2209</v>
      </c>
      <c r="V90" s="4">
        <v>8438</v>
      </c>
      <c r="W90" s="4">
        <v>11259</v>
      </c>
      <c r="X90" s="4">
        <v>6355</v>
      </c>
      <c r="Y90" s="4">
        <v>19356</v>
      </c>
      <c r="Z90" s="4">
        <v>4848</v>
      </c>
      <c r="AA90" s="4">
        <v>5549</v>
      </c>
      <c r="AB90" s="4">
        <v>10695</v>
      </c>
      <c r="AC90" s="4">
        <v>12596</v>
      </c>
      <c r="AD90" s="4">
        <v>4700</v>
      </c>
      <c r="AE90" s="4">
        <v>6289</v>
      </c>
      <c r="AF90" s="4">
        <v>58487</v>
      </c>
      <c r="AG90" s="4">
        <v>4757</v>
      </c>
      <c r="AH90" s="4">
        <v>204649</v>
      </c>
      <c r="AI90" s="4">
        <v>247655</v>
      </c>
      <c r="AJ90" s="5">
        <v>61.6</v>
      </c>
      <c r="AK90" s="5">
        <v>53.6</v>
      </c>
      <c r="AL90" s="5">
        <v>8</v>
      </c>
      <c r="AM90" s="5">
        <v>12.9</v>
      </c>
      <c r="AN90" s="4">
        <v>2234</v>
      </c>
      <c r="AO90" s="4">
        <v>2703</v>
      </c>
    </row>
    <row r="91" spans="1:41" x14ac:dyDescent="0.2">
      <c r="A91" s="6">
        <v>43497</v>
      </c>
      <c r="B91" s="4">
        <v>208873</v>
      </c>
      <c r="C91" s="4">
        <v>169909</v>
      </c>
      <c r="D91" s="4">
        <v>105103</v>
      </c>
      <c r="E91" s="4">
        <v>91745</v>
      </c>
      <c r="F91" s="4">
        <v>13358</v>
      </c>
      <c r="G91" s="4">
        <v>64806</v>
      </c>
      <c r="H91" s="4">
        <v>61659</v>
      </c>
      <c r="I91" s="4">
        <v>44491</v>
      </c>
      <c r="J91" s="4">
        <v>33385</v>
      </c>
      <c r="K91" s="4">
        <v>11106</v>
      </c>
      <c r="L91" s="4">
        <v>6087</v>
      </c>
      <c r="M91" s="4">
        <v>1721</v>
      </c>
      <c r="N91" s="4">
        <v>4366</v>
      </c>
      <c r="O91" s="4">
        <v>11081</v>
      </c>
      <c r="P91" s="4">
        <v>1182</v>
      </c>
      <c r="Q91" s="4">
        <v>7819</v>
      </c>
      <c r="R91" s="4">
        <v>2080</v>
      </c>
      <c r="S91" s="4">
        <v>4170</v>
      </c>
      <c r="T91" s="4">
        <v>23719</v>
      </c>
      <c r="U91" s="4">
        <v>2197</v>
      </c>
      <c r="V91" s="4">
        <v>7991</v>
      </c>
      <c r="W91" s="4">
        <v>12390</v>
      </c>
      <c r="X91" s="4">
        <v>6561</v>
      </c>
      <c r="Y91" s="4">
        <v>15681</v>
      </c>
      <c r="Z91" s="4">
        <v>4616</v>
      </c>
      <c r="AA91" s="4">
        <v>5489</v>
      </c>
      <c r="AB91" s="4">
        <v>10851</v>
      </c>
      <c r="AC91" s="4">
        <v>16156</v>
      </c>
      <c r="AD91" s="4">
        <v>4966</v>
      </c>
      <c r="AE91" s="4">
        <v>6028</v>
      </c>
      <c r="AF91" s="4">
        <v>58463</v>
      </c>
      <c r="AG91" s="4">
        <v>4892</v>
      </c>
      <c r="AH91" s="4">
        <v>204351</v>
      </c>
      <c r="AI91" s="4">
        <v>210623</v>
      </c>
      <c r="AJ91" s="5">
        <v>61.9</v>
      </c>
      <c r="AK91" s="5">
        <v>54</v>
      </c>
      <c r="AL91" s="5">
        <v>7.9</v>
      </c>
      <c r="AM91" s="5">
        <v>12.7</v>
      </c>
      <c r="AN91" s="4">
        <v>2227</v>
      </c>
      <c r="AO91" s="4">
        <v>2296</v>
      </c>
    </row>
    <row r="92" spans="1:41" x14ac:dyDescent="0.2">
      <c r="A92" s="6">
        <v>43525</v>
      </c>
      <c r="B92" s="4">
        <v>209008</v>
      </c>
      <c r="C92" s="4">
        <v>170738</v>
      </c>
      <c r="D92" s="4">
        <v>105418</v>
      </c>
      <c r="E92" s="4">
        <v>92235</v>
      </c>
      <c r="F92" s="4">
        <v>13183</v>
      </c>
      <c r="G92" s="4">
        <v>65320</v>
      </c>
      <c r="H92" s="4">
        <v>61754</v>
      </c>
      <c r="I92" s="4">
        <v>44112</v>
      </c>
      <c r="J92" s="4">
        <v>32834</v>
      </c>
      <c r="K92" s="4">
        <v>11278</v>
      </c>
      <c r="L92" s="4">
        <v>6205</v>
      </c>
      <c r="M92" s="4">
        <v>1827</v>
      </c>
      <c r="N92" s="4">
        <v>4378</v>
      </c>
      <c r="O92" s="4">
        <v>11437</v>
      </c>
      <c r="P92" s="4">
        <v>1126</v>
      </c>
      <c r="Q92" s="4">
        <v>7956</v>
      </c>
      <c r="R92" s="4">
        <v>2355</v>
      </c>
      <c r="S92" s="4">
        <v>4498</v>
      </c>
      <c r="T92" s="4">
        <v>23892</v>
      </c>
      <c r="U92" s="4">
        <v>2091</v>
      </c>
      <c r="V92" s="4">
        <v>8837</v>
      </c>
      <c r="W92" s="4">
        <v>11352</v>
      </c>
      <c r="X92" s="4">
        <v>6638</v>
      </c>
      <c r="Y92" s="4">
        <v>17589</v>
      </c>
      <c r="Z92" s="4">
        <v>4906</v>
      </c>
      <c r="AA92" s="4">
        <v>5234</v>
      </c>
      <c r="AB92" s="4">
        <v>9855</v>
      </c>
      <c r="AC92" s="4">
        <v>19191</v>
      </c>
      <c r="AD92" s="4">
        <v>4848</v>
      </c>
      <c r="AE92" s="4">
        <v>6132</v>
      </c>
      <c r="AF92" s="4">
        <v>58271</v>
      </c>
      <c r="AG92" s="4">
        <v>4879</v>
      </c>
      <c r="AH92" s="4">
        <v>206468</v>
      </c>
      <c r="AI92" s="4">
        <v>214388</v>
      </c>
      <c r="AJ92" s="5">
        <v>61.7</v>
      </c>
      <c r="AK92" s="5">
        <v>54</v>
      </c>
      <c r="AL92" s="5">
        <v>7.7</v>
      </c>
      <c r="AM92" s="5">
        <v>12.5</v>
      </c>
      <c r="AN92" s="4">
        <v>2238</v>
      </c>
      <c r="AO92" s="4">
        <v>2324</v>
      </c>
    </row>
    <row r="93" spans="1:41" x14ac:dyDescent="0.2">
      <c r="A93" s="6">
        <v>43556</v>
      </c>
      <c r="B93" s="4">
        <v>209142</v>
      </c>
      <c r="C93" s="4">
        <v>170832</v>
      </c>
      <c r="D93" s="4">
        <v>106105</v>
      </c>
      <c r="E93" s="4">
        <v>93115</v>
      </c>
      <c r="F93" s="4">
        <v>12990</v>
      </c>
      <c r="G93" s="4">
        <v>64727</v>
      </c>
      <c r="H93" s="4">
        <v>62473</v>
      </c>
      <c r="I93" s="4">
        <v>44457</v>
      </c>
      <c r="J93" s="4">
        <v>33189</v>
      </c>
      <c r="K93" s="4">
        <v>11268</v>
      </c>
      <c r="L93" s="4">
        <v>6148</v>
      </c>
      <c r="M93" s="4">
        <v>1764</v>
      </c>
      <c r="N93" s="4">
        <v>4384</v>
      </c>
      <c r="O93" s="4">
        <v>11868</v>
      </c>
      <c r="P93" s="4">
        <v>1408</v>
      </c>
      <c r="Q93" s="4">
        <v>8075</v>
      </c>
      <c r="R93" s="4">
        <v>2385</v>
      </c>
      <c r="S93" s="4">
        <v>4474</v>
      </c>
      <c r="T93" s="4">
        <v>24040</v>
      </c>
      <c r="U93" s="4">
        <v>2128</v>
      </c>
      <c r="V93" s="4">
        <v>8369</v>
      </c>
      <c r="W93" s="4">
        <v>11595</v>
      </c>
      <c r="X93" s="4">
        <v>6499</v>
      </c>
      <c r="Y93" s="4">
        <v>19209</v>
      </c>
      <c r="Z93" s="4">
        <v>5010</v>
      </c>
      <c r="AA93" s="4">
        <v>5597</v>
      </c>
      <c r="AB93" s="4">
        <v>10818</v>
      </c>
      <c r="AC93" s="4">
        <v>13274</v>
      </c>
      <c r="AD93" s="4">
        <v>4802</v>
      </c>
      <c r="AE93" s="4">
        <v>6418</v>
      </c>
      <c r="AF93" s="4">
        <v>59009</v>
      </c>
      <c r="AG93" s="4">
        <v>4853</v>
      </c>
      <c r="AH93" s="4">
        <v>208813</v>
      </c>
      <c r="AI93" s="4">
        <v>194234</v>
      </c>
      <c r="AJ93" s="5">
        <v>62.1</v>
      </c>
      <c r="AK93" s="5">
        <v>54.5</v>
      </c>
      <c r="AL93" s="5">
        <v>7.6</v>
      </c>
      <c r="AM93" s="5">
        <v>12.2</v>
      </c>
      <c r="AN93" s="4">
        <v>2243</v>
      </c>
      <c r="AO93" s="4">
        <v>2086</v>
      </c>
    </row>
    <row r="94" spans="1:41" x14ac:dyDescent="0.2">
      <c r="A94" s="6">
        <v>43586</v>
      </c>
      <c r="B94" s="4">
        <v>209276</v>
      </c>
      <c r="C94" s="4">
        <v>170275</v>
      </c>
      <c r="D94" s="4">
        <v>106270</v>
      </c>
      <c r="E94" s="4">
        <v>93491</v>
      </c>
      <c r="F94" s="4">
        <v>12779</v>
      </c>
      <c r="G94" s="4">
        <v>64005</v>
      </c>
      <c r="H94" s="4">
        <v>62772</v>
      </c>
      <c r="I94" s="4">
        <v>45250</v>
      </c>
      <c r="J94" s="4">
        <v>33643</v>
      </c>
      <c r="K94" s="4">
        <v>11607</v>
      </c>
      <c r="L94" s="4">
        <v>6195</v>
      </c>
      <c r="M94" s="4">
        <v>1715</v>
      </c>
      <c r="N94" s="4">
        <v>4480</v>
      </c>
      <c r="O94" s="4">
        <v>11327</v>
      </c>
      <c r="P94" s="4">
        <v>1281</v>
      </c>
      <c r="Q94" s="4">
        <v>7633</v>
      </c>
      <c r="R94" s="4">
        <v>2413</v>
      </c>
      <c r="S94" s="4">
        <v>4293</v>
      </c>
      <c r="T94" s="4">
        <v>24166</v>
      </c>
      <c r="U94" s="4">
        <v>2260</v>
      </c>
      <c r="V94" s="4">
        <v>8513</v>
      </c>
      <c r="W94" s="4">
        <v>12630</v>
      </c>
      <c r="X94" s="4">
        <v>6558</v>
      </c>
      <c r="Y94" s="4">
        <v>15759</v>
      </c>
      <c r="Z94" s="4">
        <v>4727</v>
      </c>
      <c r="AA94" s="4">
        <v>5456</v>
      </c>
      <c r="AB94" s="4">
        <v>10908</v>
      </c>
      <c r="AC94" s="4">
        <v>16558</v>
      </c>
      <c r="AD94" s="4">
        <v>5278</v>
      </c>
      <c r="AE94" s="4">
        <v>6148</v>
      </c>
      <c r="AF94" s="4">
        <v>58568</v>
      </c>
      <c r="AG94" s="4">
        <v>4982</v>
      </c>
      <c r="AH94" s="4">
        <v>206601</v>
      </c>
      <c r="AI94" s="4">
        <v>210695</v>
      </c>
      <c r="AJ94" s="5">
        <v>62.4</v>
      </c>
      <c r="AK94" s="5">
        <v>54.9</v>
      </c>
      <c r="AL94" s="5">
        <v>7.5</v>
      </c>
      <c r="AM94" s="5">
        <v>12</v>
      </c>
      <c r="AN94" s="4">
        <v>2210</v>
      </c>
      <c r="AO94" s="4">
        <v>2254</v>
      </c>
    </row>
    <row r="95" spans="1:41" x14ac:dyDescent="0.2">
      <c r="A95" s="6">
        <v>43617</v>
      </c>
      <c r="B95" s="4">
        <v>209411</v>
      </c>
      <c r="C95" s="4">
        <v>171485</v>
      </c>
      <c r="D95" s="4">
        <v>105949</v>
      </c>
      <c r="E95" s="4">
        <v>93420</v>
      </c>
      <c r="F95" s="4">
        <v>12529</v>
      </c>
      <c r="G95" s="4">
        <v>65536</v>
      </c>
      <c r="H95" s="4">
        <v>62645</v>
      </c>
      <c r="I95" s="4">
        <v>44433</v>
      </c>
      <c r="J95" s="4">
        <v>32807</v>
      </c>
      <c r="K95" s="4">
        <v>11626</v>
      </c>
      <c r="L95" s="4">
        <v>6421</v>
      </c>
      <c r="M95" s="4">
        <v>1857</v>
      </c>
      <c r="N95" s="4">
        <v>4564</v>
      </c>
      <c r="O95" s="4">
        <v>11791</v>
      </c>
      <c r="P95" s="4">
        <v>1297</v>
      </c>
      <c r="Q95" s="4">
        <v>7902</v>
      </c>
      <c r="R95" s="4">
        <v>2592</v>
      </c>
      <c r="S95" s="4">
        <v>4339</v>
      </c>
      <c r="T95" s="4">
        <v>24216</v>
      </c>
      <c r="U95" s="4">
        <v>2220</v>
      </c>
      <c r="V95" s="4">
        <v>9083</v>
      </c>
      <c r="W95" s="4">
        <v>11733</v>
      </c>
      <c r="X95" s="4">
        <v>6758</v>
      </c>
      <c r="Y95" s="4">
        <v>17625</v>
      </c>
      <c r="Z95" s="4">
        <v>4849</v>
      </c>
      <c r="AA95" s="4">
        <v>5198</v>
      </c>
      <c r="AB95" s="4">
        <v>9801</v>
      </c>
      <c r="AC95" s="4">
        <v>19521</v>
      </c>
      <c r="AD95" s="4">
        <v>4884</v>
      </c>
      <c r="AE95" s="4">
        <v>6336</v>
      </c>
      <c r="AF95" s="4">
        <v>58184</v>
      </c>
      <c r="AG95" s="4">
        <v>4795</v>
      </c>
      <c r="AH95" s="4">
        <v>209891</v>
      </c>
      <c r="AI95" s="4">
        <v>219929</v>
      </c>
      <c r="AJ95" s="5">
        <v>61.8</v>
      </c>
      <c r="AK95" s="5">
        <v>54.5</v>
      </c>
      <c r="AL95" s="5">
        <v>7.3</v>
      </c>
      <c r="AM95" s="5">
        <v>11.8</v>
      </c>
      <c r="AN95" s="4">
        <v>2247</v>
      </c>
      <c r="AO95" s="4">
        <v>2354</v>
      </c>
    </row>
    <row r="96" spans="1:41" x14ac:dyDescent="0.2">
      <c r="A96" s="6">
        <v>43647</v>
      </c>
      <c r="B96" s="4">
        <v>209544</v>
      </c>
      <c r="C96" s="4">
        <v>171165</v>
      </c>
      <c r="D96" s="4">
        <v>106240</v>
      </c>
      <c r="E96" s="4">
        <v>93841</v>
      </c>
      <c r="F96" s="4">
        <v>12399</v>
      </c>
      <c r="G96" s="4">
        <v>64925</v>
      </c>
      <c r="H96" s="4">
        <v>62974</v>
      </c>
      <c r="I96" s="4">
        <v>44730</v>
      </c>
      <c r="J96" s="4">
        <v>32988</v>
      </c>
      <c r="K96" s="4">
        <v>11742</v>
      </c>
      <c r="L96" s="4">
        <v>6223</v>
      </c>
      <c r="M96" s="4">
        <v>1692</v>
      </c>
      <c r="N96" s="4">
        <v>4531</v>
      </c>
      <c r="O96" s="4">
        <v>12021</v>
      </c>
      <c r="P96" s="4">
        <v>1423</v>
      </c>
      <c r="Q96" s="4">
        <v>8081</v>
      </c>
      <c r="R96" s="4">
        <v>2517</v>
      </c>
      <c r="S96" s="4">
        <v>4360</v>
      </c>
      <c r="T96" s="4">
        <v>24298</v>
      </c>
      <c r="U96" s="4">
        <v>2209</v>
      </c>
      <c r="V96" s="4">
        <v>8348</v>
      </c>
      <c r="W96" s="4">
        <v>11769</v>
      </c>
      <c r="X96" s="4">
        <v>6634</v>
      </c>
      <c r="Y96" s="4">
        <v>19236</v>
      </c>
      <c r="Z96" s="4">
        <v>4905</v>
      </c>
      <c r="AA96" s="4">
        <v>5591</v>
      </c>
      <c r="AB96" s="4">
        <v>10878</v>
      </c>
      <c r="AC96" s="4">
        <v>13406</v>
      </c>
      <c r="AD96" s="4">
        <v>5102</v>
      </c>
      <c r="AE96" s="4">
        <v>6493</v>
      </c>
      <c r="AF96" s="4">
        <v>58889</v>
      </c>
      <c r="AG96" s="4">
        <v>4715</v>
      </c>
      <c r="AH96" s="4">
        <v>209389</v>
      </c>
      <c r="AI96" s="4">
        <v>197669</v>
      </c>
      <c r="AJ96" s="5">
        <v>62.1</v>
      </c>
      <c r="AK96" s="5">
        <v>54.8</v>
      </c>
      <c r="AL96" s="5">
        <v>7.2</v>
      </c>
      <c r="AM96" s="5">
        <v>11.7</v>
      </c>
      <c r="AN96" s="4">
        <v>2231</v>
      </c>
      <c r="AO96" s="4">
        <v>2106</v>
      </c>
    </row>
    <row r="97" spans="1:41" x14ac:dyDescent="0.2">
      <c r="A97" s="6">
        <v>43678</v>
      </c>
      <c r="B97" s="4">
        <v>209678</v>
      </c>
      <c r="C97" s="4">
        <v>170722</v>
      </c>
      <c r="D97" s="4">
        <v>106399</v>
      </c>
      <c r="E97" s="4">
        <v>93632</v>
      </c>
      <c r="F97" s="4">
        <v>12767</v>
      </c>
      <c r="G97" s="4">
        <v>64323</v>
      </c>
      <c r="H97" s="4">
        <v>62775</v>
      </c>
      <c r="I97" s="4">
        <v>45349</v>
      </c>
      <c r="J97" s="4">
        <v>33331</v>
      </c>
      <c r="K97" s="4">
        <v>12018</v>
      </c>
      <c r="L97" s="4">
        <v>6216</v>
      </c>
      <c r="M97" s="4">
        <v>1766</v>
      </c>
      <c r="N97" s="4">
        <v>4450</v>
      </c>
      <c r="O97" s="4">
        <v>11210</v>
      </c>
      <c r="P97" s="4">
        <v>1125</v>
      </c>
      <c r="Q97" s="4">
        <v>7645</v>
      </c>
      <c r="R97" s="4">
        <v>2440</v>
      </c>
      <c r="S97" s="4">
        <v>4344</v>
      </c>
      <c r="T97" s="4">
        <v>24364</v>
      </c>
      <c r="U97" s="4">
        <v>2149</v>
      </c>
      <c r="V97" s="4">
        <v>8327</v>
      </c>
      <c r="W97" s="4">
        <v>12891</v>
      </c>
      <c r="X97" s="4">
        <v>6846</v>
      </c>
      <c r="Y97" s="4">
        <v>15624</v>
      </c>
      <c r="Z97" s="4">
        <v>4784</v>
      </c>
      <c r="AA97" s="4">
        <v>5438</v>
      </c>
      <c r="AB97" s="4">
        <v>11001</v>
      </c>
      <c r="AC97" s="4">
        <v>16495</v>
      </c>
      <c r="AD97" s="4">
        <v>5089</v>
      </c>
      <c r="AE97" s="4">
        <v>6196</v>
      </c>
      <c r="AF97" s="4">
        <v>58160</v>
      </c>
      <c r="AG97" s="4">
        <v>4625</v>
      </c>
      <c r="AH97" s="4">
        <v>210399</v>
      </c>
      <c r="AI97" s="4">
        <v>217409</v>
      </c>
      <c r="AJ97" s="5">
        <v>62.3</v>
      </c>
      <c r="AK97" s="5">
        <v>54.8</v>
      </c>
      <c r="AL97" s="5">
        <v>7.5</v>
      </c>
      <c r="AM97" s="5">
        <v>12</v>
      </c>
      <c r="AN97" s="4">
        <v>2247</v>
      </c>
      <c r="AO97" s="4">
        <v>2322</v>
      </c>
    </row>
    <row r="98" spans="1:41" x14ac:dyDescent="0.2">
      <c r="A98" s="6">
        <v>43709</v>
      </c>
      <c r="B98" s="4">
        <v>209811</v>
      </c>
      <c r="C98" s="4">
        <v>171590</v>
      </c>
      <c r="D98" s="4">
        <v>106309</v>
      </c>
      <c r="E98" s="4">
        <v>93930</v>
      </c>
      <c r="F98" s="4">
        <v>12379</v>
      </c>
      <c r="G98" s="4">
        <v>65281</v>
      </c>
      <c r="H98" s="4">
        <v>62870</v>
      </c>
      <c r="I98" s="4">
        <v>44661</v>
      </c>
      <c r="J98" s="4">
        <v>32906</v>
      </c>
      <c r="K98" s="4">
        <v>11755</v>
      </c>
      <c r="L98" s="4">
        <v>6388</v>
      </c>
      <c r="M98" s="4">
        <v>1761</v>
      </c>
      <c r="N98" s="4">
        <v>4627</v>
      </c>
      <c r="O98" s="4">
        <v>11821</v>
      </c>
      <c r="P98" s="4">
        <v>1255</v>
      </c>
      <c r="Q98" s="4">
        <v>7791</v>
      </c>
      <c r="R98" s="4">
        <v>2775</v>
      </c>
      <c r="S98" s="4">
        <v>4399</v>
      </c>
      <c r="T98" s="4">
        <v>24639</v>
      </c>
      <c r="U98" s="4">
        <v>2022</v>
      </c>
      <c r="V98" s="4">
        <v>8858</v>
      </c>
      <c r="W98" s="4">
        <v>11502</v>
      </c>
      <c r="X98" s="4">
        <v>7097</v>
      </c>
      <c r="Y98" s="4">
        <v>18039</v>
      </c>
      <c r="Z98" s="4">
        <v>4921</v>
      </c>
      <c r="AA98" s="4">
        <v>5423</v>
      </c>
      <c r="AB98" s="4">
        <v>9801</v>
      </c>
      <c r="AC98" s="4">
        <v>19539</v>
      </c>
      <c r="AD98" s="4">
        <v>4812</v>
      </c>
      <c r="AE98" s="4">
        <v>6315</v>
      </c>
      <c r="AF98" s="4">
        <v>58376</v>
      </c>
      <c r="AG98" s="4">
        <v>4768</v>
      </c>
      <c r="AH98" s="4">
        <v>211484</v>
      </c>
      <c r="AI98" s="4">
        <v>219200</v>
      </c>
      <c r="AJ98" s="5">
        <v>62</v>
      </c>
      <c r="AK98" s="5">
        <v>54.7</v>
      </c>
      <c r="AL98" s="5">
        <v>7.2</v>
      </c>
      <c r="AM98" s="5">
        <v>11.6</v>
      </c>
      <c r="AN98" s="4">
        <v>2252</v>
      </c>
      <c r="AO98" s="4">
        <v>2334</v>
      </c>
    </row>
    <row r="99" spans="1:41" x14ac:dyDescent="0.2">
      <c r="A99" s="6">
        <v>43739</v>
      </c>
      <c r="B99" s="4">
        <v>209944</v>
      </c>
      <c r="C99" s="4">
        <v>171534</v>
      </c>
      <c r="D99" s="4">
        <v>106558</v>
      </c>
      <c r="E99" s="4">
        <v>94603</v>
      </c>
      <c r="F99" s="4">
        <v>11955</v>
      </c>
      <c r="G99" s="4">
        <v>64976</v>
      </c>
      <c r="H99" s="4">
        <v>63499</v>
      </c>
      <c r="I99" s="4">
        <v>45165</v>
      </c>
      <c r="J99" s="4">
        <v>33381</v>
      </c>
      <c r="K99" s="4">
        <v>11784</v>
      </c>
      <c r="L99" s="4">
        <v>6337</v>
      </c>
      <c r="M99" s="4">
        <v>1719</v>
      </c>
      <c r="N99" s="4">
        <v>4618</v>
      </c>
      <c r="O99" s="4">
        <v>11997</v>
      </c>
      <c r="P99" s="4">
        <v>1306</v>
      </c>
      <c r="Q99" s="4">
        <v>8069</v>
      </c>
      <c r="R99" s="4">
        <v>2622</v>
      </c>
      <c r="S99" s="4">
        <v>4612</v>
      </c>
      <c r="T99" s="4">
        <v>24334</v>
      </c>
      <c r="U99" s="4">
        <v>2158</v>
      </c>
      <c r="V99" s="4">
        <v>8162</v>
      </c>
      <c r="W99" s="4">
        <v>11964</v>
      </c>
      <c r="X99" s="4">
        <v>6595</v>
      </c>
      <c r="Y99" s="4">
        <v>19566</v>
      </c>
      <c r="Z99" s="4">
        <v>4857</v>
      </c>
      <c r="AA99" s="4">
        <v>5756</v>
      </c>
      <c r="AB99" s="4">
        <v>10818</v>
      </c>
      <c r="AC99" s="4">
        <v>13517</v>
      </c>
      <c r="AD99" s="4">
        <v>5258</v>
      </c>
      <c r="AE99" s="4">
        <v>6616</v>
      </c>
      <c r="AF99" s="4">
        <v>59288</v>
      </c>
      <c r="AG99" s="4">
        <v>4451</v>
      </c>
      <c r="AH99" s="4">
        <v>216541</v>
      </c>
      <c r="AI99" s="4">
        <v>202223</v>
      </c>
      <c r="AJ99" s="5">
        <v>62.1</v>
      </c>
      <c r="AK99" s="5">
        <v>55.2</v>
      </c>
      <c r="AL99" s="5">
        <v>7</v>
      </c>
      <c r="AM99" s="5">
        <v>11.2</v>
      </c>
      <c r="AN99" s="4">
        <v>2289</v>
      </c>
      <c r="AO99" s="4">
        <v>2138</v>
      </c>
    </row>
    <row r="100" spans="1:41" x14ac:dyDescent="0.2">
      <c r="A100" s="6">
        <v>43770</v>
      </c>
      <c r="B100" s="4">
        <v>210077</v>
      </c>
      <c r="C100" s="4">
        <v>171079</v>
      </c>
      <c r="D100" s="4">
        <v>105970</v>
      </c>
      <c r="E100" s="4">
        <v>94715</v>
      </c>
      <c r="F100" s="4">
        <v>11255</v>
      </c>
      <c r="G100" s="4">
        <v>65109</v>
      </c>
      <c r="H100" s="4">
        <v>63456</v>
      </c>
      <c r="I100" s="4">
        <v>45871</v>
      </c>
      <c r="J100" s="4">
        <v>33973</v>
      </c>
      <c r="K100" s="4">
        <v>11898</v>
      </c>
      <c r="L100" s="4">
        <v>6339</v>
      </c>
      <c r="M100" s="4">
        <v>1790</v>
      </c>
      <c r="N100" s="4">
        <v>4549</v>
      </c>
      <c r="O100" s="4">
        <v>11246</v>
      </c>
      <c r="P100" s="4">
        <v>1143</v>
      </c>
      <c r="Q100" s="4">
        <v>7684</v>
      </c>
      <c r="R100" s="4">
        <v>2419</v>
      </c>
      <c r="S100" s="4">
        <v>4437</v>
      </c>
      <c r="T100" s="4">
        <v>24817</v>
      </c>
      <c r="U100" s="4">
        <v>2005</v>
      </c>
      <c r="V100" s="4">
        <v>8144</v>
      </c>
      <c r="W100" s="4">
        <v>12849</v>
      </c>
      <c r="X100" s="4">
        <v>7083</v>
      </c>
      <c r="Y100" s="4">
        <v>15894</v>
      </c>
      <c r="Z100" s="4">
        <v>4955</v>
      </c>
      <c r="AA100" s="4">
        <v>5660</v>
      </c>
      <c r="AB100" s="4">
        <v>11097</v>
      </c>
      <c r="AC100" s="4">
        <v>16627</v>
      </c>
      <c r="AD100" s="4">
        <v>5194</v>
      </c>
      <c r="AE100" s="4">
        <v>6268</v>
      </c>
      <c r="AF100" s="4">
        <v>59519</v>
      </c>
      <c r="AG100" s="4">
        <v>4748</v>
      </c>
      <c r="AH100" s="4">
        <v>217287</v>
      </c>
      <c r="AI100" s="4">
        <v>222152</v>
      </c>
      <c r="AJ100" s="5">
        <v>61.9</v>
      </c>
      <c r="AK100" s="5">
        <v>55.4</v>
      </c>
      <c r="AL100" s="5">
        <v>6.6</v>
      </c>
      <c r="AM100" s="5">
        <v>10.6</v>
      </c>
      <c r="AN100" s="4">
        <v>2294</v>
      </c>
      <c r="AO100" s="4">
        <v>2345</v>
      </c>
    </row>
    <row r="101" spans="1:41" x14ac:dyDescent="0.2">
      <c r="A101" s="6">
        <v>43800</v>
      </c>
      <c r="B101" s="4">
        <v>210210</v>
      </c>
      <c r="C101" s="4">
        <v>172226</v>
      </c>
      <c r="D101" s="4">
        <v>106024</v>
      </c>
      <c r="E101" s="4">
        <v>94338</v>
      </c>
      <c r="F101" s="4">
        <v>11686</v>
      </c>
      <c r="G101" s="4">
        <v>66202</v>
      </c>
      <c r="H101" s="4">
        <v>63608</v>
      </c>
      <c r="I101" s="4">
        <v>45534</v>
      </c>
      <c r="J101" s="4">
        <v>33650</v>
      </c>
      <c r="K101" s="4">
        <v>11884</v>
      </c>
      <c r="L101" s="4">
        <v>6388</v>
      </c>
      <c r="M101" s="4">
        <v>1800</v>
      </c>
      <c r="N101" s="4">
        <v>4588</v>
      </c>
      <c r="O101" s="4">
        <v>11686</v>
      </c>
      <c r="P101" s="4">
        <v>1123</v>
      </c>
      <c r="Q101" s="4">
        <v>8100</v>
      </c>
      <c r="R101" s="4">
        <v>2463</v>
      </c>
      <c r="S101" s="4">
        <v>4276</v>
      </c>
      <c r="T101" s="4">
        <v>24519</v>
      </c>
      <c r="U101" s="4">
        <v>1935</v>
      </c>
      <c r="V101" s="4">
        <v>8693</v>
      </c>
      <c r="W101" s="4">
        <v>11685</v>
      </c>
      <c r="X101" s="4">
        <v>6782</v>
      </c>
      <c r="Y101" s="4">
        <v>18567</v>
      </c>
      <c r="Z101" s="4">
        <v>4876</v>
      </c>
      <c r="AA101" s="4">
        <v>5573</v>
      </c>
      <c r="AB101" s="4">
        <v>9795</v>
      </c>
      <c r="AC101" s="4">
        <v>19443</v>
      </c>
      <c r="AD101" s="4">
        <v>5004</v>
      </c>
      <c r="AE101" s="4">
        <v>6288</v>
      </c>
      <c r="AF101" s="4">
        <v>59375</v>
      </c>
      <c r="AG101" s="4">
        <v>4660</v>
      </c>
      <c r="AH101" s="4">
        <v>214958</v>
      </c>
      <c r="AI101" s="4">
        <v>245525</v>
      </c>
      <c r="AJ101" s="5">
        <v>61.6</v>
      </c>
      <c r="AK101" s="5">
        <v>54.8</v>
      </c>
      <c r="AL101" s="5">
        <v>6.8</v>
      </c>
      <c r="AM101" s="5">
        <v>11</v>
      </c>
      <c r="AN101" s="4">
        <v>2279</v>
      </c>
      <c r="AO101" s="4">
        <v>2603</v>
      </c>
    </row>
    <row r="102" spans="1:41" x14ac:dyDescent="0.2">
      <c r="A102" s="6">
        <v>43831</v>
      </c>
      <c r="B102" s="4">
        <v>210342</v>
      </c>
      <c r="C102" s="4">
        <v>172086</v>
      </c>
      <c r="D102" s="4">
        <v>106198</v>
      </c>
      <c r="E102" s="4">
        <v>93400</v>
      </c>
      <c r="F102" s="4">
        <v>12798</v>
      </c>
      <c r="G102" s="4">
        <v>65888</v>
      </c>
      <c r="H102" s="4">
        <v>62449</v>
      </c>
      <c r="I102" s="4">
        <v>44748</v>
      </c>
      <c r="J102" s="4">
        <v>33510</v>
      </c>
      <c r="K102" s="4">
        <v>11238</v>
      </c>
      <c r="L102" s="4">
        <v>6052</v>
      </c>
      <c r="M102" s="4">
        <v>1632</v>
      </c>
      <c r="N102" s="4">
        <v>4420</v>
      </c>
      <c r="O102" s="4">
        <v>11649</v>
      </c>
      <c r="P102" s="4">
        <v>1303</v>
      </c>
      <c r="Q102" s="4">
        <v>8105</v>
      </c>
      <c r="R102" s="4">
        <v>2241</v>
      </c>
      <c r="S102" s="4">
        <v>4564</v>
      </c>
      <c r="T102" s="4">
        <v>24388</v>
      </c>
      <c r="U102" s="4">
        <v>1999</v>
      </c>
      <c r="V102" s="4">
        <v>8132</v>
      </c>
      <c r="W102" s="4">
        <v>11829</v>
      </c>
      <c r="X102" s="4">
        <v>6478</v>
      </c>
      <c r="Y102" s="4">
        <v>19305</v>
      </c>
      <c r="Z102" s="4">
        <v>5064</v>
      </c>
      <c r="AA102" s="4">
        <v>5666</v>
      </c>
      <c r="AB102" s="4">
        <v>10902</v>
      </c>
      <c r="AC102" s="4">
        <v>13082</v>
      </c>
      <c r="AD102" s="4">
        <v>5135</v>
      </c>
      <c r="AE102" s="4">
        <v>6319</v>
      </c>
      <c r="AF102" s="4">
        <v>59249</v>
      </c>
      <c r="AG102" s="4">
        <v>4685</v>
      </c>
      <c r="AH102" s="4">
        <v>219952</v>
      </c>
      <c r="AI102" s="4">
        <v>265748</v>
      </c>
      <c r="AJ102" s="5">
        <v>61.7</v>
      </c>
      <c r="AK102" s="5">
        <v>54.3</v>
      </c>
      <c r="AL102" s="5">
        <v>7.4</v>
      </c>
      <c r="AM102" s="5">
        <v>12.1</v>
      </c>
      <c r="AN102" s="4">
        <v>2355</v>
      </c>
      <c r="AO102" s="4">
        <v>2845</v>
      </c>
    </row>
    <row r="103" spans="1:41" x14ac:dyDescent="0.2">
      <c r="A103" s="6">
        <v>43862</v>
      </c>
      <c r="B103" s="4">
        <v>210474</v>
      </c>
      <c r="C103" s="4">
        <v>171658</v>
      </c>
      <c r="D103" s="4">
        <v>105937</v>
      </c>
      <c r="E103" s="4">
        <v>93392</v>
      </c>
      <c r="F103" s="4">
        <v>12545</v>
      </c>
      <c r="G103" s="4">
        <v>65721</v>
      </c>
      <c r="H103" s="4">
        <v>62490</v>
      </c>
      <c r="I103" s="4">
        <v>45523</v>
      </c>
      <c r="J103" s="4">
        <v>33712</v>
      </c>
      <c r="K103" s="4">
        <v>11811</v>
      </c>
      <c r="L103" s="4">
        <v>6186</v>
      </c>
      <c r="M103" s="4">
        <v>1718</v>
      </c>
      <c r="N103" s="4">
        <v>4468</v>
      </c>
      <c r="O103" s="4">
        <v>10781</v>
      </c>
      <c r="P103" s="4">
        <v>1182</v>
      </c>
      <c r="Q103" s="4">
        <v>7483</v>
      </c>
      <c r="R103" s="4">
        <v>2116</v>
      </c>
      <c r="S103" s="4">
        <v>4392</v>
      </c>
      <c r="T103" s="4">
        <v>24523</v>
      </c>
      <c r="U103" s="4">
        <v>1987</v>
      </c>
      <c r="V103" s="4">
        <v>8285</v>
      </c>
      <c r="W103" s="4">
        <v>12981</v>
      </c>
      <c r="X103" s="4">
        <v>6612</v>
      </c>
      <c r="Y103" s="4">
        <v>15687</v>
      </c>
      <c r="Z103" s="4">
        <v>4970</v>
      </c>
      <c r="AA103" s="4">
        <v>5600</v>
      </c>
      <c r="AB103" s="4">
        <v>11049</v>
      </c>
      <c r="AC103" s="4">
        <v>16033</v>
      </c>
      <c r="AD103" s="4">
        <v>5107</v>
      </c>
      <c r="AE103" s="4">
        <v>6121</v>
      </c>
      <c r="AF103" s="4">
        <v>58292</v>
      </c>
      <c r="AG103" s="4">
        <v>4733</v>
      </c>
      <c r="AH103" s="4">
        <v>217983</v>
      </c>
      <c r="AI103" s="4">
        <v>225869</v>
      </c>
      <c r="AJ103" s="5">
        <v>61.7</v>
      </c>
      <c r="AK103" s="5">
        <v>54.4</v>
      </c>
      <c r="AL103" s="5">
        <v>7.3</v>
      </c>
      <c r="AM103" s="5">
        <v>11.8</v>
      </c>
      <c r="AN103" s="4">
        <v>2334</v>
      </c>
      <c r="AO103" s="4">
        <v>2419</v>
      </c>
    </row>
    <row r="104" spans="1:41" x14ac:dyDescent="0.2">
      <c r="A104" s="6">
        <v>43891</v>
      </c>
      <c r="B104" s="4">
        <v>210606</v>
      </c>
      <c r="C104" s="4">
        <v>173318</v>
      </c>
      <c r="D104" s="4">
        <v>103084</v>
      </c>
      <c r="E104" s="4">
        <v>89877</v>
      </c>
      <c r="F104" s="4">
        <v>13207</v>
      </c>
      <c r="G104" s="4">
        <v>70234</v>
      </c>
      <c r="H104" s="4">
        <v>60287</v>
      </c>
      <c r="I104" s="4">
        <v>42087</v>
      </c>
      <c r="J104" s="4">
        <v>32066</v>
      </c>
      <c r="K104" s="4">
        <v>10021</v>
      </c>
      <c r="L104" s="4">
        <v>5674</v>
      </c>
      <c r="M104" s="4">
        <v>1569</v>
      </c>
      <c r="N104" s="4">
        <v>4105</v>
      </c>
      <c r="O104" s="4">
        <v>12526</v>
      </c>
      <c r="P104" s="4">
        <v>1126</v>
      </c>
      <c r="Q104" s="4">
        <v>8730</v>
      </c>
      <c r="R104" s="4">
        <v>2670</v>
      </c>
      <c r="S104" s="4">
        <v>4198</v>
      </c>
      <c r="T104" s="4">
        <v>23565</v>
      </c>
      <c r="U104" s="4">
        <v>1827</v>
      </c>
      <c r="V104" s="4">
        <v>8381</v>
      </c>
      <c r="W104" s="4">
        <v>10722</v>
      </c>
      <c r="X104" s="4">
        <v>6050</v>
      </c>
      <c r="Y104" s="4">
        <v>17151</v>
      </c>
      <c r="Z104" s="4">
        <v>4576</v>
      </c>
      <c r="AA104" s="4">
        <v>4799</v>
      </c>
      <c r="AB104" s="4">
        <v>9924</v>
      </c>
      <c r="AC104" s="4">
        <v>20460</v>
      </c>
      <c r="AD104" s="4">
        <v>4578</v>
      </c>
      <c r="AE104" s="4">
        <v>5607</v>
      </c>
      <c r="AF104" s="4">
        <v>57731</v>
      </c>
      <c r="AG104" s="4">
        <v>4891</v>
      </c>
      <c r="AH104" s="4">
        <v>210935</v>
      </c>
      <c r="AI104" s="4">
        <v>217961</v>
      </c>
      <c r="AJ104" s="5">
        <v>59.5</v>
      </c>
      <c r="AK104" s="5">
        <v>51.9</v>
      </c>
      <c r="AL104" s="5">
        <v>7.6</v>
      </c>
      <c r="AM104" s="5">
        <v>12.8</v>
      </c>
      <c r="AN104" s="4">
        <v>2347</v>
      </c>
      <c r="AO104" s="4">
        <v>2425</v>
      </c>
    </row>
    <row r="105" spans="1:41" x14ac:dyDescent="0.2">
      <c r="A105" s="6">
        <v>43922</v>
      </c>
      <c r="B105" s="4">
        <v>210738</v>
      </c>
      <c r="C105" s="4">
        <v>173958</v>
      </c>
      <c r="D105" s="4">
        <v>97135</v>
      </c>
      <c r="E105" s="4">
        <v>84454</v>
      </c>
      <c r="F105" s="4">
        <v>12681</v>
      </c>
      <c r="G105" s="4">
        <v>76823</v>
      </c>
      <c r="H105" s="4">
        <v>56509</v>
      </c>
      <c r="I105" s="4">
        <v>39390</v>
      </c>
      <c r="J105" s="4">
        <v>30843</v>
      </c>
      <c r="K105" s="4">
        <v>8547</v>
      </c>
      <c r="L105" s="4">
        <v>4711</v>
      </c>
      <c r="M105" s="4">
        <v>1431</v>
      </c>
      <c r="N105" s="4">
        <v>3280</v>
      </c>
      <c r="O105" s="4">
        <v>12408</v>
      </c>
      <c r="P105" s="4">
        <v>1294</v>
      </c>
      <c r="Q105" s="4">
        <v>8531</v>
      </c>
      <c r="R105" s="4">
        <v>2583</v>
      </c>
      <c r="S105" s="4">
        <v>4012</v>
      </c>
      <c r="T105" s="4">
        <v>22048</v>
      </c>
      <c r="U105" s="4">
        <v>1885</v>
      </c>
      <c r="V105" s="4">
        <v>7832</v>
      </c>
      <c r="W105" s="4">
        <v>10605</v>
      </c>
      <c r="X105" s="4">
        <v>5026</v>
      </c>
      <c r="Y105" s="4">
        <v>17274</v>
      </c>
      <c r="Z105" s="4">
        <v>4623</v>
      </c>
      <c r="AA105" s="4">
        <v>4400</v>
      </c>
      <c r="AB105" s="4">
        <v>10164</v>
      </c>
      <c r="AC105" s="4">
        <v>13520</v>
      </c>
      <c r="AD105" s="4">
        <v>4550</v>
      </c>
      <c r="AE105" s="4">
        <v>4966</v>
      </c>
      <c r="AF105" s="4">
        <v>56318</v>
      </c>
      <c r="AG105" s="4">
        <v>5453</v>
      </c>
      <c r="AH105" s="4">
        <v>205966</v>
      </c>
      <c r="AI105" s="4">
        <v>187322</v>
      </c>
      <c r="AJ105" s="5">
        <v>55.8</v>
      </c>
      <c r="AK105" s="5">
        <v>48.5</v>
      </c>
      <c r="AL105" s="5">
        <v>7.3</v>
      </c>
      <c r="AM105" s="5">
        <v>13.1</v>
      </c>
      <c r="AN105" s="4">
        <v>2439</v>
      </c>
      <c r="AO105" s="4">
        <v>2218</v>
      </c>
    </row>
    <row r="106" spans="1:41" x14ac:dyDescent="0.2">
      <c r="A106" s="6">
        <v>43952</v>
      </c>
      <c r="B106" s="4">
        <v>210869</v>
      </c>
      <c r="C106" s="4">
        <v>173554</v>
      </c>
      <c r="D106" s="4">
        <v>95719</v>
      </c>
      <c r="E106" s="4">
        <v>83477</v>
      </c>
      <c r="F106" s="4">
        <v>12242</v>
      </c>
      <c r="G106" s="4">
        <v>77835</v>
      </c>
      <c r="H106" s="4">
        <v>56031</v>
      </c>
      <c r="I106" s="4">
        <v>39487</v>
      </c>
      <c r="J106" s="4">
        <v>30400</v>
      </c>
      <c r="K106" s="4">
        <v>9087</v>
      </c>
      <c r="L106" s="4">
        <v>4710</v>
      </c>
      <c r="M106" s="4">
        <v>1388</v>
      </c>
      <c r="N106" s="4">
        <v>3322</v>
      </c>
      <c r="O106" s="4">
        <v>11834</v>
      </c>
      <c r="P106" s="4">
        <v>1197</v>
      </c>
      <c r="Q106" s="4">
        <v>8419</v>
      </c>
      <c r="R106" s="4">
        <v>2218</v>
      </c>
      <c r="S106" s="4">
        <v>3891</v>
      </c>
      <c r="T106" s="4">
        <v>21631</v>
      </c>
      <c r="U106" s="4">
        <v>1924</v>
      </c>
      <c r="V106" s="4">
        <v>7766</v>
      </c>
      <c r="W106" s="4">
        <v>11475</v>
      </c>
      <c r="X106" s="4">
        <v>5547</v>
      </c>
      <c r="Y106" s="4">
        <v>13185</v>
      </c>
      <c r="Z106" s="4">
        <v>4451</v>
      </c>
      <c r="AA106" s="4">
        <v>3920</v>
      </c>
      <c r="AB106" s="4">
        <v>10632</v>
      </c>
      <c r="AC106" s="4">
        <v>16822</v>
      </c>
      <c r="AD106" s="4">
        <v>4093</v>
      </c>
      <c r="AE106" s="4">
        <v>4648</v>
      </c>
      <c r="AF106" s="4">
        <v>55019</v>
      </c>
      <c r="AG106" s="4">
        <v>5888</v>
      </c>
      <c r="AH106" s="4">
        <v>202968</v>
      </c>
      <c r="AI106" s="4">
        <v>187427</v>
      </c>
      <c r="AJ106" s="5">
        <v>55.2</v>
      </c>
      <c r="AK106" s="5">
        <v>48.1</v>
      </c>
      <c r="AL106" s="5">
        <v>7.1</v>
      </c>
      <c r="AM106" s="5">
        <v>12.8</v>
      </c>
      <c r="AN106" s="4">
        <v>2431</v>
      </c>
      <c r="AO106" s="4">
        <v>2245</v>
      </c>
    </row>
    <row r="107" spans="1:41" x14ac:dyDescent="0.2">
      <c r="A107" s="6">
        <v>43983</v>
      </c>
      <c r="B107" s="4">
        <v>211001</v>
      </c>
      <c r="C107" s="4">
        <v>174245</v>
      </c>
      <c r="D107" s="4">
        <v>95560</v>
      </c>
      <c r="E107" s="4">
        <v>82110</v>
      </c>
      <c r="F107" s="4">
        <v>13450</v>
      </c>
      <c r="G107" s="4">
        <v>78685</v>
      </c>
      <c r="H107" s="4">
        <v>55064</v>
      </c>
      <c r="I107" s="4">
        <v>37503</v>
      </c>
      <c r="J107" s="4">
        <v>29219</v>
      </c>
      <c r="K107" s="4">
        <v>8284</v>
      </c>
      <c r="L107" s="4">
        <v>4720</v>
      </c>
      <c r="M107" s="4">
        <v>1413</v>
      </c>
      <c r="N107" s="4">
        <v>3307</v>
      </c>
      <c r="O107" s="4">
        <v>12841</v>
      </c>
      <c r="P107" s="4">
        <v>1261</v>
      </c>
      <c r="Q107" s="4">
        <v>8988</v>
      </c>
      <c r="R107" s="4">
        <v>2592</v>
      </c>
      <c r="S107" s="4">
        <v>3961</v>
      </c>
      <c r="T107" s="4">
        <v>21312</v>
      </c>
      <c r="U107" s="4">
        <v>1773</v>
      </c>
      <c r="V107" s="4">
        <v>8330</v>
      </c>
      <c r="W107" s="4">
        <v>10101</v>
      </c>
      <c r="X107" s="4">
        <v>5396</v>
      </c>
      <c r="Y107" s="4">
        <v>15273</v>
      </c>
      <c r="Z107" s="4">
        <v>3949</v>
      </c>
      <c r="AA107" s="4">
        <v>3698</v>
      </c>
      <c r="AB107" s="4">
        <v>9396</v>
      </c>
      <c r="AC107" s="4">
        <v>20025</v>
      </c>
      <c r="AD107" s="4">
        <v>3708</v>
      </c>
      <c r="AE107" s="4">
        <v>4623</v>
      </c>
      <c r="AF107" s="4">
        <v>54323</v>
      </c>
      <c r="AG107" s="4">
        <v>5707</v>
      </c>
      <c r="AH107" s="4">
        <v>201623</v>
      </c>
      <c r="AI107" s="4">
        <v>190364</v>
      </c>
      <c r="AJ107" s="5">
        <v>54.8</v>
      </c>
      <c r="AK107" s="5">
        <v>47.1</v>
      </c>
      <c r="AL107" s="5">
        <v>7.7</v>
      </c>
      <c r="AM107" s="5">
        <v>14.1</v>
      </c>
      <c r="AN107" s="4">
        <v>2456</v>
      </c>
      <c r="AO107" s="4">
        <v>2318</v>
      </c>
    </row>
    <row r="108" spans="1:41" x14ac:dyDescent="0.2">
      <c r="A108" s="6">
        <v>44013</v>
      </c>
      <c r="B108" s="4">
        <v>211131</v>
      </c>
      <c r="C108" s="4">
        <v>174540</v>
      </c>
      <c r="D108" s="4">
        <v>94192</v>
      </c>
      <c r="E108" s="4">
        <v>80494</v>
      </c>
      <c r="F108" s="4">
        <v>13698</v>
      </c>
      <c r="G108" s="4">
        <v>80348</v>
      </c>
      <c r="H108" s="4">
        <v>53272</v>
      </c>
      <c r="I108" s="4">
        <v>37239</v>
      </c>
      <c r="J108" s="4">
        <v>28536</v>
      </c>
      <c r="K108" s="4">
        <v>8703</v>
      </c>
      <c r="L108" s="4">
        <v>4351</v>
      </c>
      <c r="M108" s="4">
        <v>1314</v>
      </c>
      <c r="N108" s="4">
        <v>3037</v>
      </c>
      <c r="O108" s="4">
        <v>11682</v>
      </c>
      <c r="P108" s="4">
        <v>1162</v>
      </c>
      <c r="Q108" s="4">
        <v>8210</v>
      </c>
      <c r="R108" s="4">
        <v>2310</v>
      </c>
      <c r="S108" s="4">
        <v>3961</v>
      </c>
      <c r="T108" s="4">
        <v>21274</v>
      </c>
      <c r="U108" s="4">
        <v>1987</v>
      </c>
      <c r="V108" s="4">
        <v>8051</v>
      </c>
      <c r="W108" s="4">
        <v>9984</v>
      </c>
      <c r="X108" s="4">
        <v>5065</v>
      </c>
      <c r="Y108" s="4">
        <v>16815</v>
      </c>
      <c r="Z108" s="4">
        <v>4083</v>
      </c>
      <c r="AA108" s="4">
        <v>3752</v>
      </c>
      <c r="AB108" s="4">
        <v>9969</v>
      </c>
      <c r="AC108" s="4">
        <v>12662</v>
      </c>
      <c r="AD108" s="4">
        <v>4025</v>
      </c>
      <c r="AE108" s="4">
        <v>4603</v>
      </c>
      <c r="AF108" s="4">
        <v>52781</v>
      </c>
      <c r="AG108" s="4">
        <v>5795</v>
      </c>
      <c r="AH108" s="4">
        <v>204457</v>
      </c>
      <c r="AI108" s="4">
        <v>178709</v>
      </c>
      <c r="AJ108" s="5">
        <v>54</v>
      </c>
      <c r="AK108" s="5">
        <v>46.1</v>
      </c>
      <c r="AL108" s="5">
        <v>7.8</v>
      </c>
      <c r="AM108" s="5">
        <v>14.5</v>
      </c>
      <c r="AN108" s="4">
        <v>2540</v>
      </c>
      <c r="AO108" s="4">
        <v>2220</v>
      </c>
    </row>
    <row r="109" spans="1:41" x14ac:dyDescent="0.2">
      <c r="A109" s="6">
        <v>44044</v>
      </c>
      <c r="B109" s="4">
        <v>211262</v>
      </c>
      <c r="C109" s="4">
        <v>175018</v>
      </c>
      <c r="D109" s="4">
        <v>96628</v>
      </c>
      <c r="E109" s="4">
        <v>82394</v>
      </c>
      <c r="F109" s="4">
        <v>14234</v>
      </c>
      <c r="G109" s="4">
        <v>78390</v>
      </c>
      <c r="H109" s="4">
        <v>54546</v>
      </c>
      <c r="I109" s="4">
        <v>38725</v>
      </c>
      <c r="J109" s="4">
        <v>29446</v>
      </c>
      <c r="K109" s="4">
        <v>9279</v>
      </c>
      <c r="L109" s="4">
        <v>4605</v>
      </c>
      <c r="M109" s="4">
        <v>1274</v>
      </c>
      <c r="N109" s="4">
        <v>3331</v>
      </c>
      <c r="O109" s="4">
        <v>11216</v>
      </c>
      <c r="P109" s="4">
        <v>1164</v>
      </c>
      <c r="Q109" s="4">
        <v>8062</v>
      </c>
      <c r="R109" s="4">
        <v>1990</v>
      </c>
      <c r="S109" s="4">
        <v>3792</v>
      </c>
      <c r="T109" s="4">
        <v>21976</v>
      </c>
      <c r="U109" s="4">
        <v>2080</v>
      </c>
      <c r="V109" s="4">
        <v>8282</v>
      </c>
      <c r="W109" s="4">
        <v>11436</v>
      </c>
      <c r="X109" s="4">
        <v>5931</v>
      </c>
      <c r="Y109" s="4">
        <v>13263</v>
      </c>
      <c r="Z109" s="4">
        <v>4097</v>
      </c>
      <c r="AA109" s="4">
        <v>3683</v>
      </c>
      <c r="AB109" s="4">
        <v>10344</v>
      </c>
      <c r="AC109" s="4">
        <v>15895</v>
      </c>
      <c r="AD109" s="4">
        <v>3955</v>
      </c>
      <c r="AE109" s="4">
        <v>4564</v>
      </c>
      <c r="AF109" s="4">
        <v>52922</v>
      </c>
      <c r="AG109" s="4">
        <v>6050</v>
      </c>
      <c r="AH109" s="4">
        <v>201354</v>
      </c>
      <c r="AI109" s="4">
        <v>194522</v>
      </c>
      <c r="AJ109" s="5">
        <v>55.2</v>
      </c>
      <c r="AK109" s="5">
        <v>47.1</v>
      </c>
      <c r="AL109" s="5">
        <v>8.1</v>
      </c>
      <c r="AM109" s="5">
        <v>14.7</v>
      </c>
      <c r="AN109" s="4">
        <v>2444</v>
      </c>
      <c r="AO109" s="4">
        <v>2361</v>
      </c>
    </row>
    <row r="110" spans="1:41" x14ac:dyDescent="0.2">
      <c r="A110" s="6">
        <v>44075</v>
      </c>
      <c r="B110" s="4">
        <v>211392</v>
      </c>
      <c r="C110" s="4">
        <v>175805</v>
      </c>
      <c r="D110" s="4">
        <v>98848</v>
      </c>
      <c r="E110" s="4">
        <v>84504</v>
      </c>
      <c r="F110" s="4">
        <v>14344</v>
      </c>
      <c r="G110" s="4">
        <v>76957</v>
      </c>
      <c r="H110" s="4">
        <v>56645</v>
      </c>
      <c r="I110" s="4">
        <v>39174</v>
      </c>
      <c r="J110" s="4">
        <v>30116</v>
      </c>
      <c r="K110" s="4">
        <v>9058</v>
      </c>
      <c r="L110" s="4">
        <v>4879</v>
      </c>
      <c r="M110" s="4">
        <v>1341</v>
      </c>
      <c r="N110" s="4">
        <v>3538</v>
      </c>
      <c r="O110" s="4">
        <v>12592</v>
      </c>
      <c r="P110" s="4">
        <v>1117</v>
      </c>
      <c r="Q110" s="4">
        <v>8949</v>
      </c>
      <c r="R110" s="4">
        <v>2526</v>
      </c>
      <c r="S110" s="4">
        <v>3823</v>
      </c>
      <c r="T110" s="4">
        <v>22098</v>
      </c>
      <c r="U110" s="4">
        <v>1938</v>
      </c>
      <c r="V110" s="4">
        <v>8507</v>
      </c>
      <c r="W110" s="4">
        <v>10326</v>
      </c>
      <c r="X110" s="4">
        <v>6170</v>
      </c>
      <c r="Y110" s="4">
        <v>15660</v>
      </c>
      <c r="Z110" s="4">
        <v>4162</v>
      </c>
      <c r="AA110" s="4">
        <v>4103</v>
      </c>
      <c r="AB110" s="4">
        <v>9303</v>
      </c>
      <c r="AC110" s="4">
        <v>19962</v>
      </c>
      <c r="AD110" s="4">
        <v>3909</v>
      </c>
      <c r="AE110" s="4">
        <v>4797</v>
      </c>
      <c r="AF110" s="4">
        <v>55367</v>
      </c>
      <c r="AG110" s="4">
        <v>5752</v>
      </c>
      <c r="AH110" s="4">
        <v>210104</v>
      </c>
      <c r="AI110" s="4">
        <v>208625</v>
      </c>
      <c r="AJ110" s="5">
        <v>56.2</v>
      </c>
      <c r="AK110" s="5">
        <v>48.1</v>
      </c>
      <c r="AL110" s="5">
        <v>8.1999999999999993</v>
      </c>
      <c r="AM110" s="5">
        <v>14.5</v>
      </c>
      <c r="AN110" s="4">
        <v>2486</v>
      </c>
      <c r="AO110" s="4">
        <v>2469</v>
      </c>
    </row>
    <row r="111" spans="1:41" x14ac:dyDescent="0.2">
      <c r="A111" s="6">
        <v>44105</v>
      </c>
      <c r="B111" s="4">
        <v>211523</v>
      </c>
      <c r="C111" s="4">
        <v>175842</v>
      </c>
      <c r="D111" s="4">
        <v>99610</v>
      </c>
      <c r="E111" s="4">
        <v>86005</v>
      </c>
      <c r="F111" s="4">
        <v>13605</v>
      </c>
      <c r="G111" s="4">
        <v>76232</v>
      </c>
      <c r="H111" s="4">
        <v>56626</v>
      </c>
      <c r="I111" s="4">
        <v>39819</v>
      </c>
      <c r="J111" s="4">
        <v>29745</v>
      </c>
      <c r="K111" s="4">
        <v>10074</v>
      </c>
      <c r="L111" s="4">
        <v>4636</v>
      </c>
      <c r="M111" s="4">
        <v>1239</v>
      </c>
      <c r="N111" s="4">
        <v>3397</v>
      </c>
      <c r="O111" s="4">
        <v>12171</v>
      </c>
      <c r="P111" s="4">
        <v>1171</v>
      </c>
      <c r="Q111" s="4">
        <v>8483</v>
      </c>
      <c r="R111" s="4">
        <v>2517</v>
      </c>
      <c r="S111" s="4">
        <v>4039</v>
      </c>
      <c r="T111" s="4">
        <v>23293</v>
      </c>
      <c r="U111" s="4">
        <v>2047</v>
      </c>
      <c r="V111" s="4">
        <v>8276</v>
      </c>
      <c r="W111" s="4">
        <v>10746</v>
      </c>
      <c r="X111" s="4">
        <v>5629</v>
      </c>
      <c r="Y111" s="4">
        <v>18333</v>
      </c>
      <c r="Z111" s="4">
        <v>4356</v>
      </c>
      <c r="AA111" s="4">
        <v>4088</v>
      </c>
      <c r="AB111" s="4">
        <v>10716</v>
      </c>
      <c r="AC111" s="4">
        <v>13235</v>
      </c>
      <c r="AD111" s="4">
        <v>4199</v>
      </c>
      <c r="AE111" s="4">
        <v>4906</v>
      </c>
      <c r="AF111" s="4">
        <v>55220</v>
      </c>
      <c r="AG111" s="4">
        <v>5504</v>
      </c>
      <c r="AH111" s="4">
        <v>212119</v>
      </c>
      <c r="AI111" s="4">
        <v>191573</v>
      </c>
      <c r="AJ111" s="5">
        <v>56.6</v>
      </c>
      <c r="AK111" s="5">
        <v>48.9</v>
      </c>
      <c r="AL111" s="5">
        <v>7.7</v>
      </c>
      <c r="AM111" s="5">
        <v>13.7</v>
      </c>
      <c r="AN111" s="4">
        <v>2466</v>
      </c>
      <c r="AO111" s="4">
        <v>2227</v>
      </c>
    </row>
    <row r="112" spans="1:41" x14ac:dyDescent="0.2">
      <c r="A112" s="6">
        <v>44136</v>
      </c>
      <c r="B112" s="4">
        <v>211652</v>
      </c>
      <c r="C112" s="4">
        <v>176395</v>
      </c>
      <c r="D112" s="4">
        <v>100345</v>
      </c>
      <c r="E112" s="4">
        <v>86225</v>
      </c>
      <c r="F112" s="4">
        <v>14120</v>
      </c>
      <c r="G112" s="4">
        <v>76050</v>
      </c>
      <c r="H112" s="4">
        <v>56751</v>
      </c>
      <c r="I112" s="4">
        <v>40102</v>
      </c>
      <c r="J112" s="4">
        <v>30028</v>
      </c>
      <c r="K112" s="4">
        <v>10074</v>
      </c>
      <c r="L112" s="4">
        <v>4857</v>
      </c>
      <c r="M112" s="4">
        <v>1208</v>
      </c>
      <c r="N112" s="4">
        <v>3649</v>
      </c>
      <c r="O112" s="4">
        <v>11792</v>
      </c>
      <c r="P112" s="4">
        <v>1191</v>
      </c>
      <c r="Q112" s="4">
        <v>8545</v>
      </c>
      <c r="R112" s="4">
        <v>2056</v>
      </c>
      <c r="S112" s="4">
        <v>3900</v>
      </c>
      <c r="T112" s="4">
        <v>23419</v>
      </c>
      <c r="U112" s="4">
        <v>2155</v>
      </c>
      <c r="V112" s="4">
        <v>8654</v>
      </c>
      <c r="W112" s="4">
        <v>11844</v>
      </c>
      <c r="X112" s="4">
        <v>5967</v>
      </c>
      <c r="Y112" s="4">
        <v>13917</v>
      </c>
      <c r="Z112" s="4">
        <v>4325</v>
      </c>
      <c r="AA112" s="4">
        <v>4145</v>
      </c>
      <c r="AB112" s="4">
        <v>10779</v>
      </c>
      <c r="AC112" s="4">
        <v>16666</v>
      </c>
      <c r="AD112" s="4">
        <v>4123</v>
      </c>
      <c r="AE112" s="4">
        <v>4855</v>
      </c>
      <c r="AF112" s="4">
        <v>54707</v>
      </c>
      <c r="AG112" s="4">
        <v>5912</v>
      </c>
      <c r="AH112" s="4">
        <v>207924</v>
      </c>
      <c r="AI112" s="4">
        <v>206645</v>
      </c>
      <c r="AJ112" s="5">
        <v>56.9</v>
      </c>
      <c r="AK112" s="5">
        <v>48.9</v>
      </c>
      <c r="AL112" s="5">
        <v>8</v>
      </c>
      <c r="AM112" s="5">
        <v>14.1</v>
      </c>
      <c r="AN112" s="4">
        <v>2411</v>
      </c>
      <c r="AO112" s="4">
        <v>2397</v>
      </c>
    </row>
    <row r="113" spans="1:41" x14ac:dyDescent="0.2">
      <c r="A113" s="6">
        <v>44166</v>
      </c>
      <c r="B113" s="4">
        <v>211782</v>
      </c>
      <c r="C113" s="4">
        <v>176849</v>
      </c>
      <c r="D113" s="4">
        <v>100357</v>
      </c>
      <c r="E113" s="4">
        <v>86307</v>
      </c>
      <c r="F113" s="4">
        <v>14050</v>
      </c>
      <c r="G113" s="4">
        <v>76492</v>
      </c>
      <c r="H113" s="4">
        <v>57428</v>
      </c>
      <c r="I113" s="4">
        <v>39690</v>
      </c>
      <c r="J113" s="4">
        <v>29882</v>
      </c>
      <c r="K113" s="4">
        <v>9808</v>
      </c>
      <c r="L113" s="4">
        <v>5212</v>
      </c>
      <c r="M113" s="4">
        <v>1395</v>
      </c>
      <c r="N113" s="4">
        <v>3817</v>
      </c>
      <c r="O113" s="4">
        <v>12526</v>
      </c>
      <c r="P113" s="4">
        <v>1219</v>
      </c>
      <c r="Q113" s="4">
        <v>8946</v>
      </c>
      <c r="R113" s="4">
        <v>2361</v>
      </c>
      <c r="S113" s="4">
        <v>3826</v>
      </c>
      <c r="T113" s="4">
        <v>23103</v>
      </c>
      <c r="U113" s="4">
        <v>1950</v>
      </c>
      <c r="V113" s="4">
        <v>8750</v>
      </c>
      <c r="W113" s="4">
        <v>10152</v>
      </c>
      <c r="X113" s="4">
        <v>6458</v>
      </c>
      <c r="Y113" s="4">
        <v>15864</v>
      </c>
      <c r="Z113" s="4">
        <v>4126</v>
      </c>
      <c r="AA113" s="4">
        <v>4049</v>
      </c>
      <c r="AB113" s="4">
        <v>9840</v>
      </c>
      <c r="AC113" s="4">
        <v>20022</v>
      </c>
      <c r="AD113" s="4">
        <v>4269</v>
      </c>
      <c r="AE113" s="4">
        <v>5145</v>
      </c>
      <c r="AF113" s="4">
        <v>55871</v>
      </c>
      <c r="AG113" s="4">
        <v>5947</v>
      </c>
      <c r="AH113" s="4">
        <v>212129</v>
      </c>
      <c r="AI113" s="4">
        <v>227756</v>
      </c>
      <c r="AJ113" s="5">
        <v>56.7</v>
      </c>
      <c r="AK113" s="5">
        <v>48.8</v>
      </c>
      <c r="AL113" s="5">
        <v>7.9</v>
      </c>
      <c r="AM113" s="5">
        <v>14</v>
      </c>
      <c r="AN113" s="4">
        <v>2458</v>
      </c>
      <c r="AO113" s="4">
        <v>2639</v>
      </c>
    </row>
    <row r="114" spans="1:41" x14ac:dyDescent="0.2">
      <c r="A114" s="6">
        <v>44197</v>
      </c>
      <c r="B114" s="4">
        <v>211911</v>
      </c>
      <c r="C114" s="4">
        <v>176778</v>
      </c>
      <c r="D114" s="4">
        <v>100189</v>
      </c>
      <c r="E114" s="4">
        <v>85543</v>
      </c>
      <c r="F114" s="4">
        <v>14646</v>
      </c>
      <c r="G114" s="4">
        <v>76589</v>
      </c>
      <c r="H114" s="4">
        <v>55504</v>
      </c>
      <c r="I114" s="4">
        <v>39012</v>
      </c>
      <c r="J114" s="4">
        <v>29466</v>
      </c>
      <c r="K114" s="4">
        <v>9546</v>
      </c>
      <c r="L114" s="4">
        <v>4687</v>
      </c>
      <c r="M114" s="4">
        <v>1356</v>
      </c>
      <c r="N114" s="4">
        <v>3331</v>
      </c>
      <c r="O114" s="4">
        <v>11805</v>
      </c>
      <c r="P114" s="4">
        <v>1009</v>
      </c>
      <c r="Q114" s="4">
        <v>8864</v>
      </c>
      <c r="R114" s="4">
        <v>1932</v>
      </c>
      <c r="S114" s="4">
        <v>3907</v>
      </c>
      <c r="T114" s="4">
        <v>23986</v>
      </c>
      <c r="U114" s="4">
        <v>2146</v>
      </c>
      <c r="V114" s="4">
        <v>8336</v>
      </c>
      <c r="W114" s="4">
        <v>10614</v>
      </c>
      <c r="X114" s="4">
        <v>5839</v>
      </c>
      <c r="Y114" s="4">
        <v>18093</v>
      </c>
      <c r="Z114" s="4">
        <v>4338</v>
      </c>
      <c r="AA114" s="4">
        <v>3950</v>
      </c>
      <c r="AB114" s="4">
        <v>10683</v>
      </c>
      <c r="AC114" s="4">
        <v>13079</v>
      </c>
      <c r="AD114" s="4">
        <v>4124</v>
      </c>
      <c r="AE114" s="4">
        <v>4951</v>
      </c>
      <c r="AF114" s="4">
        <v>55052</v>
      </c>
      <c r="AG114" s="4">
        <v>5846</v>
      </c>
      <c r="AH114" s="4">
        <v>214243</v>
      </c>
      <c r="AI114" s="4">
        <v>245192</v>
      </c>
      <c r="AJ114" s="5">
        <v>56.7</v>
      </c>
      <c r="AK114" s="5">
        <v>48.4</v>
      </c>
      <c r="AL114" s="5">
        <v>8.3000000000000007</v>
      </c>
      <c r="AM114" s="5">
        <v>14.6</v>
      </c>
      <c r="AN114" s="4">
        <v>2505</v>
      </c>
      <c r="AO114" s="4">
        <v>2866</v>
      </c>
    </row>
    <row r="115" spans="1:41" x14ac:dyDescent="0.2">
      <c r="A115" s="6">
        <v>44228</v>
      </c>
      <c r="B115" s="4">
        <v>212040</v>
      </c>
      <c r="C115" s="4">
        <v>176632</v>
      </c>
      <c r="D115" s="4">
        <v>100420</v>
      </c>
      <c r="E115" s="4">
        <v>85847</v>
      </c>
      <c r="F115" s="4">
        <v>14573</v>
      </c>
      <c r="G115" s="4">
        <v>76212</v>
      </c>
      <c r="H115" s="4">
        <v>56139</v>
      </c>
      <c r="I115" s="4">
        <v>39778</v>
      </c>
      <c r="J115" s="4">
        <v>29743</v>
      </c>
      <c r="K115" s="4">
        <v>10035</v>
      </c>
      <c r="L115" s="4">
        <v>4824</v>
      </c>
      <c r="M115" s="4">
        <v>1178</v>
      </c>
      <c r="N115" s="4">
        <v>3646</v>
      </c>
      <c r="O115" s="4">
        <v>11537</v>
      </c>
      <c r="P115" s="4">
        <v>1251</v>
      </c>
      <c r="Q115" s="4">
        <v>8632</v>
      </c>
      <c r="R115" s="4">
        <v>1654</v>
      </c>
      <c r="S115" s="4">
        <v>3843</v>
      </c>
      <c r="T115" s="4">
        <v>23869</v>
      </c>
      <c r="U115" s="4">
        <v>1996</v>
      </c>
      <c r="V115" s="4">
        <v>8702</v>
      </c>
      <c r="W115" s="4">
        <v>11772</v>
      </c>
      <c r="X115" s="4">
        <v>5739</v>
      </c>
      <c r="Y115" s="4">
        <v>13650</v>
      </c>
      <c r="Z115" s="4">
        <v>4625</v>
      </c>
      <c r="AA115" s="4">
        <v>4232</v>
      </c>
      <c r="AB115" s="4">
        <v>10725</v>
      </c>
      <c r="AC115" s="4">
        <v>16579</v>
      </c>
      <c r="AD115" s="4">
        <v>4099</v>
      </c>
      <c r="AE115" s="4">
        <v>4771</v>
      </c>
      <c r="AF115" s="4">
        <v>54974</v>
      </c>
      <c r="AG115" s="4">
        <v>6062</v>
      </c>
      <c r="AH115" s="4">
        <v>207195</v>
      </c>
      <c r="AI115" s="4">
        <v>210113</v>
      </c>
      <c r="AJ115" s="5">
        <v>56.9</v>
      </c>
      <c r="AK115" s="5">
        <v>48.6</v>
      </c>
      <c r="AL115" s="5">
        <v>8.3000000000000007</v>
      </c>
      <c r="AM115" s="5">
        <v>14.5</v>
      </c>
      <c r="AN115" s="4">
        <v>2414</v>
      </c>
      <c r="AO115" s="4">
        <v>2448</v>
      </c>
    </row>
    <row r="116" spans="1:41" x14ac:dyDescent="0.2">
      <c r="A116" s="6">
        <v>44256</v>
      </c>
      <c r="B116" s="4">
        <v>212169</v>
      </c>
      <c r="C116" s="4">
        <v>177404</v>
      </c>
      <c r="D116" s="4">
        <v>100756</v>
      </c>
      <c r="E116" s="4">
        <v>85560</v>
      </c>
      <c r="F116" s="4">
        <v>15196</v>
      </c>
      <c r="G116" s="4">
        <v>76648</v>
      </c>
      <c r="H116" s="4">
        <v>56384</v>
      </c>
      <c r="I116" s="4">
        <v>38994</v>
      </c>
      <c r="J116" s="4">
        <v>29501</v>
      </c>
      <c r="K116" s="4">
        <v>9493</v>
      </c>
      <c r="L116" s="4">
        <v>5296</v>
      </c>
      <c r="M116" s="4">
        <v>1500</v>
      </c>
      <c r="N116" s="4">
        <v>3796</v>
      </c>
      <c r="O116" s="4">
        <v>12094</v>
      </c>
      <c r="P116" s="4">
        <v>1255</v>
      </c>
      <c r="Q116" s="4">
        <v>8679</v>
      </c>
      <c r="R116" s="4">
        <v>2160</v>
      </c>
      <c r="S116" s="4">
        <v>3556</v>
      </c>
      <c r="T116" s="4">
        <v>23655</v>
      </c>
      <c r="U116" s="4">
        <v>1965</v>
      </c>
      <c r="V116" s="4">
        <v>8747</v>
      </c>
      <c r="W116" s="4">
        <v>10404</v>
      </c>
      <c r="X116" s="4">
        <v>6482</v>
      </c>
      <c r="Y116" s="4">
        <v>15492</v>
      </c>
      <c r="Z116" s="4">
        <v>4021</v>
      </c>
      <c r="AA116" s="4">
        <v>3683</v>
      </c>
      <c r="AB116" s="4">
        <v>10305</v>
      </c>
      <c r="AC116" s="4">
        <v>19731</v>
      </c>
      <c r="AD116" s="4">
        <v>3846</v>
      </c>
      <c r="AE116" s="4">
        <v>5199</v>
      </c>
      <c r="AF116" s="4">
        <v>55385</v>
      </c>
      <c r="AG116" s="4">
        <v>6001</v>
      </c>
      <c r="AH116" s="4">
        <v>216104</v>
      </c>
      <c r="AI116" s="4">
        <v>217715</v>
      </c>
      <c r="AJ116" s="5">
        <v>56.8</v>
      </c>
      <c r="AK116" s="5">
        <v>48.2</v>
      </c>
      <c r="AL116" s="5">
        <v>8.6</v>
      </c>
      <c r="AM116" s="5">
        <v>15.1</v>
      </c>
      <c r="AN116" s="4">
        <v>2526</v>
      </c>
      <c r="AO116" s="4">
        <v>2545</v>
      </c>
    </row>
    <row r="117" spans="1:41" x14ac:dyDescent="0.2">
      <c r="A117" s="6">
        <v>44287</v>
      </c>
      <c r="B117" s="4">
        <v>212297</v>
      </c>
      <c r="C117" s="4">
        <v>177216</v>
      </c>
      <c r="D117" s="4">
        <v>100927</v>
      </c>
      <c r="E117" s="4">
        <v>86413</v>
      </c>
      <c r="F117" s="4">
        <v>14514</v>
      </c>
      <c r="G117" s="4">
        <v>76289</v>
      </c>
      <c r="H117" s="4">
        <v>55876</v>
      </c>
      <c r="I117" s="4">
        <v>39300</v>
      </c>
      <c r="J117" s="4">
        <v>29571</v>
      </c>
      <c r="K117" s="4">
        <v>9729</v>
      </c>
      <c r="L117" s="4">
        <v>4735</v>
      </c>
      <c r="M117" s="4">
        <v>1368</v>
      </c>
      <c r="N117" s="4">
        <v>3367</v>
      </c>
      <c r="O117" s="4">
        <v>11841</v>
      </c>
      <c r="P117" s="4">
        <v>1108</v>
      </c>
      <c r="Q117" s="4">
        <v>8636</v>
      </c>
      <c r="R117" s="4">
        <v>2097</v>
      </c>
      <c r="S117" s="4">
        <v>3898</v>
      </c>
      <c r="T117" s="4">
        <v>24595</v>
      </c>
      <c r="U117" s="4">
        <v>2044</v>
      </c>
      <c r="V117" s="4">
        <v>8645</v>
      </c>
      <c r="W117" s="4">
        <v>10641</v>
      </c>
      <c r="X117" s="4">
        <v>5752</v>
      </c>
      <c r="Y117" s="4">
        <v>17610</v>
      </c>
      <c r="Z117" s="4">
        <v>4344</v>
      </c>
      <c r="AA117" s="4">
        <v>4271</v>
      </c>
      <c r="AB117" s="4">
        <v>11106</v>
      </c>
      <c r="AC117" s="4">
        <v>13175</v>
      </c>
      <c r="AD117" s="4">
        <v>4310</v>
      </c>
      <c r="AE117" s="4">
        <v>5038</v>
      </c>
      <c r="AF117" s="4">
        <v>54710</v>
      </c>
      <c r="AG117" s="4">
        <v>5837</v>
      </c>
      <c r="AH117" s="4">
        <v>213640</v>
      </c>
      <c r="AI117" s="4">
        <v>200666</v>
      </c>
      <c r="AJ117" s="5">
        <v>57</v>
      </c>
      <c r="AK117" s="5">
        <v>48.8</v>
      </c>
      <c r="AL117" s="5">
        <v>8.1999999999999993</v>
      </c>
      <c r="AM117" s="5">
        <v>14.4</v>
      </c>
      <c r="AN117" s="4">
        <v>2472</v>
      </c>
      <c r="AO117" s="4">
        <v>2322</v>
      </c>
    </row>
    <row r="118" spans="1:41" x14ac:dyDescent="0.2">
      <c r="A118" s="6">
        <v>44317</v>
      </c>
      <c r="B118" s="4">
        <v>212426</v>
      </c>
      <c r="C118" s="4">
        <v>177298</v>
      </c>
      <c r="D118" s="4">
        <v>102826</v>
      </c>
      <c r="E118" s="4">
        <v>88151</v>
      </c>
      <c r="F118" s="4">
        <v>14675</v>
      </c>
      <c r="G118" s="4">
        <v>74472</v>
      </c>
      <c r="H118" s="4">
        <v>57495</v>
      </c>
      <c r="I118" s="4">
        <v>40513</v>
      </c>
      <c r="J118" s="4">
        <v>30322</v>
      </c>
      <c r="K118" s="4">
        <v>10191</v>
      </c>
      <c r="L118" s="4">
        <v>5049</v>
      </c>
      <c r="M118" s="4">
        <v>1163</v>
      </c>
      <c r="N118" s="4">
        <v>3886</v>
      </c>
      <c r="O118" s="4">
        <v>11933</v>
      </c>
      <c r="P118" s="4">
        <v>1317</v>
      </c>
      <c r="Q118" s="4">
        <v>8680</v>
      </c>
      <c r="R118" s="4">
        <v>1936</v>
      </c>
      <c r="S118" s="4">
        <v>3714</v>
      </c>
      <c r="T118" s="4">
        <v>24868</v>
      </c>
      <c r="U118" s="4">
        <v>2074</v>
      </c>
      <c r="V118" s="4">
        <v>8897</v>
      </c>
      <c r="W118" s="4">
        <v>11715</v>
      </c>
      <c r="X118" s="4">
        <v>6348</v>
      </c>
      <c r="Y118" s="4">
        <v>13638</v>
      </c>
      <c r="Z118" s="4">
        <v>4682</v>
      </c>
      <c r="AA118" s="4">
        <v>4565</v>
      </c>
      <c r="AB118" s="4">
        <v>11061</v>
      </c>
      <c r="AC118" s="4">
        <v>17119</v>
      </c>
      <c r="AD118" s="4">
        <v>4096</v>
      </c>
      <c r="AE118" s="4">
        <v>5008</v>
      </c>
      <c r="AF118" s="4">
        <v>55601</v>
      </c>
      <c r="AG118" s="4">
        <v>5291</v>
      </c>
      <c r="AH118" s="4">
        <v>216744</v>
      </c>
      <c r="AI118" s="4">
        <v>218906</v>
      </c>
      <c r="AJ118" s="5">
        <v>58</v>
      </c>
      <c r="AK118" s="5">
        <v>49.7</v>
      </c>
      <c r="AL118" s="5">
        <v>8.3000000000000007</v>
      </c>
      <c r="AM118" s="5">
        <v>14.3</v>
      </c>
      <c r="AN118" s="4">
        <v>2459</v>
      </c>
      <c r="AO118" s="4">
        <v>2483</v>
      </c>
    </row>
    <row r="119" spans="1:41" x14ac:dyDescent="0.2">
      <c r="A119" s="6">
        <v>44348</v>
      </c>
      <c r="B119" s="4">
        <v>212553</v>
      </c>
      <c r="C119" s="4">
        <v>176933</v>
      </c>
      <c r="D119" s="4">
        <v>102952</v>
      </c>
      <c r="E119" s="4">
        <v>88809</v>
      </c>
      <c r="F119" s="4">
        <v>14143</v>
      </c>
      <c r="G119" s="4">
        <v>73981</v>
      </c>
      <c r="H119" s="4">
        <v>58055</v>
      </c>
      <c r="I119" s="4">
        <v>40824</v>
      </c>
      <c r="J119" s="4">
        <v>30674</v>
      </c>
      <c r="K119" s="4">
        <v>10150</v>
      </c>
      <c r="L119" s="4">
        <v>5539</v>
      </c>
      <c r="M119" s="4">
        <v>1404</v>
      </c>
      <c r="N119" s="4">
        <v>4135</v>
      </c>
      <c r="O119" s="4">
        <v>11692</v>
      </c>
      <c r="P119" s="4">
        <v>1393</v>
      </c>
      <c r="Q119" s="4">
        <v>8037</v>
      </c>
      <c r="R119" s="4">
        <v>2262</v>
      </c>
      <c r="S119" s="4">
        <v>3751</v>
      </c>
      <c r="T119" s="4">
        <v>25053</v>
      </c>
      <c r="U119" s="4">
        <v>1950</v>
      </c>
      <c r="V119" s="4">
        <v>9218</v>
      </c>
      <c r="W119" s="4">
        <v>10749</v>
      </c>
      <c r="X119" s="4">
        <v>6995</v>
      </c>
      <c r="Y119" s="4">
        <v>16605</v>
      </c>
      <c r="Z119" s="4">
        <v>4441</v>
      </c>
      <c r="AA119" s="4">
        <v>4109</v>
      </c>
      <c r="AB119" s="4">
        <v>10224</v>
      </c>
      <c r="AC119" s="4">
        <v>19392</v>
      </c>
      <c r="AD119" s="4">
        <v>3966</v>
      </c>
      <c r="AE119" s="4">
        <v>5466</v>
      </c>
      <c r="AF119" s="4">
        <v>56045</v>
      </c>
      <c r="AG119" s="4">
        <v>5614</v>
      </c>
      <c r="AH119" s="4">
        <v>216086</v>
      </c>
      <c r="AI119" s="4">
        <v>222098</v>
      </c>
      <c r="AJ119" s="5">
        <v>58.2</v>
      </c>
      <c r="AK119" s="5">
        <v>50.2</v>
      </c>
      <c r="AL119" s="5">
        <v>8</v>
      </c>
      <c r="AM119" s="5">
        <v>13.7</v>
      </c>
      <c r="AN119" s="4">
        <v>2433</v>
      </c>
      <c r="AO119" s="4">
        <v>2501</v>
      </c>
    </row>
    <row r="120" spans="1:41" x14ac:dyDescent="0.2">
      <c r="A120" s="6">
        <v>44378</v>
      </c>
      <c r="B120" s="4">
        <v>212681</v>
      </c>
      <c r="C120" s="4">
        <v>177582</v>
      </c>
      <c r="D120" s="4">
        <v>103603</v>
      </c>
      <c r="E120" s="4">
        <v>90166</v>
      </c>
      <c r="F120" s="4">
        <v>13437</v>
      </c>
      <c r="G120" s="4">
        <v>73979</v>
      </c>
      <c r="H120" s="4">
        <v>58729</v>
      </c>
      <c r="I120" s="4">
        <v>41574</v>
      </c>
      <c r="J120" s="4">
        <v>30897</v>
      </c>
      <c r="K120" s="4">
        <v>10677</v>
      </c>
      <c r="L120" s="4">
        <v>5407</v>
      </c>
      <c r="M120" s="4">
        <v>1377</v>
      </c>
      <c r="N120" s="4">
        <v>4030</v>
      </c>
      <c r="O120" s="4">
        <v>11748</v>
      </c>
      <c r="P120" s="4">
        <v>1195</v>
      </c>
      <c r="Q120" s="4">
        <v>8300</v>
      </c>
      <c r="R120" s="4">
        <v>2253</v>
      </c>
      <c r="S120" s="4">
        <v>3772</v>
      </c>
      <c r="T120" s="4">
        <v>25594</v>
      </c>
      <c r="U120" s="4">
        <v>2071</v>
      </c>
      <c r="V120" s="4">
        <v>8804</v>
      </c>
      <c r="W120" s="4">
        <v>11250</v>
      </c>
      <c r="X120" s="4">
        <v>6478</v>
      </c>
      <c r="Y120" s="4">
        <v>18621</v>
      </c>
      <c r="Z120" s="4">
        <v>4497</v>
      </c>
      <c r="AA120" s="4">
        <v>4610</v>
      </c>
      <c r="AB120" s="4">
        <v>11307</v>
      </c>
      <c r="AC120" s="4">
        <v>13031</v>
      </c>
      <c r="AD120" s="4">
        <v>4313</v>
      </c>
      <c r="AE120" s="4">
        <v>5692</v>
      </c>
      <c r="AF120" s="4">
        <v>56720</v>
      </c>
      <c r="AG120" s="4">
        <v>5207</v>
      </c>
      <c r="AH120" s="4">
        <v>221170</v>
      </c>
      <c r="AI120" s="4">
        <v>208667</v>
      </c>
      <c r="AJ120" s="5">
        <v>58.3</v>
      </c>
      <c r="AK120" s="5">
        <v>50.8</v>
      </c>
      <c r="AL120" s="5">
        <v>7.6</v>
      </c>
      <c r="AM120" s="5">
        <v>13</v>
      </c>
      <c r="AN120" s="4">
        <v>2453</v>
      </c>
      <c r="AO120" s="4">
        <v>2314</v>
      </c>
    </row>
    <row r="121" spans="1:41" x14ac:dyDescent="0.2">
      <c r="A121" s="6">
        <v>44409</v>
      </c>
      <c r="B121" s="4">
        <v>212808</v>
      </c>
      <c r="C121" s="4">
        <v>177130</v>
      </c>
      <c r="D121" s="4">
        <v>104977</v>
      </c>
      <c r="E121" s="4">
        <v>91589</v>
      </c>
      <c r="F121" s="4">
        <v>13388</v>
      </c>
      <c r="G121" s="4">
        <v>72153</v>
      </c>
      <c r="H121" s="4">
        <v>60048</v>
      </c>
      <c r="I121" s="4">
        <v>43093</v>
      </c>
      <c r="J121" s="4">
        <v>31546</v>
      </c>
      <c r="K121" s="4">
        <v>11547</v>
      </c>
      <c r="L121" s="4">
        <v>5625</v>
      </c>
      <c r="M121" s="4">
        <v>1340</v>
      </c>
      <c r="N121" s="4">
        <v>4285</v>
      </c>
      <c r="O121" s="4">
        <v>11330</v>
      </c>
      <c r="P121" s="4">
        <v>1239</v>
      </c>
      <c r="Q121" s="4">
        <v>8005</v>
      </c>
      <c r="R121" s="4">
        <v>2086</v>
      </c>
      <c r="S121" s="4">
        <v>3840</v>
      </c>
      <c r="T121" s="4">
        <v>25579</v>
      </c>
      <c r="U121" s="4">
        <v>2122</v>
      </c>
      <c r="V121" s="4">
        <v>8915</v>
      </c>
      <c r="W121" s="4">
        <v>12495</v>
      </c>
      <c r="X121" s="4">
        <v>6966</v>
      </c>
      <c r="Y121" s="4">
        <v>15165</v>
      </c>
      <c r="Z121" s="4">
        <v>4754</v>
      </c>
      <c r="AA121" s="4">
        <v>5072</v>
      </c>
      <c r="AB121" s="4">
        <v>10821</v>
      </c>
      <c r="AC121" s="4">
        <v>16504</v>
      </c>
      <c r="AD121" s="4">
        <v>4327</v>
      </c>
      <c r="AE121" s="4">
        <v>5575</v>
      </c>
      <c r="AF121" s="4">
        <v>56642</v>
      </c>
      <c r="AG121" s="4">
        <v>5207</v>
      </c>
      <c r="AH121" s="4">
        <v>220236</v>
      </c>
      <c r="AI121" s="4">
        <v>224522</v>
      </c>
      <c r="AJ121" s="5">
        <v>59.3</v>
      </c>
      <c r="AK121" s="5">
        <v>51.7</v>
      </c>
      <c r="AL121" s="5">
        <v>7.6</v>
      </c>
      <c r="AM121" s="5">
        <v>12.8</v>
      </c>
      <c r="AN121" s="4">
        <v>2405</v>
      </c>
      <c r="AO121" s="4">
        <v>2451</v>
      </c>
    </row>
  </sheetData>
  <dataValidations disablePrompts="1" count="1">
    <dataValidation type="list" allowBlank="1" showInputMessage="1" showErrorMessage="1" sqref="A80" xr:uid="{00000000-0002-0000-0000-000000000000}">
      <formula1>"ValoresSerie"</formula1>
    </dataValidation>
  </dataValidations>
  <pageMargins left="0.511811024" right="0.511811024" top="0.78740157499999996" bottom="0.78740157499999996" header="0.31496062000000002" footer="0.31496062000000002"/>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Hecksher</dc:creator>
  <cp:lastModifiedBy>Maria Andreia Lameiras</cp:lastModifiedBy>
  <dcterms:created xsi:type="dcterms:W3CDTF">2021-03-31T14:32:15Z</dcterms:created>
  <dcterms:modified xsi:type="dcterms:W3CDTF">2021-10-28T13:58:03Z</dcterms:modified>
</cp:coreProperties>
</file>