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tsto3616_sydney_edu_au/Documents/Desktop/Hookworms/ITS2_stuff/Final_excels/"/>
    </mc:Choice>
  </mc:AlternateContent>
  <xr:revisionPtr revIDLastSave="89" documentId="14_{FF7F4719-5F96-488E-991C-E2B7605C77E9}" xr6:coauthVersionLast="47" xr6:coauthVersionMax="47" xr10:uidLastSave="{0C00F0E6-7059-4B32-ADEE-1E3210301444}"/>
  <bookViews>
    <workbookView xWindow="-110" yWindow="-110" windowWidth="19420" windowHeight="10300" activeTab="4" xr2:uid="{00000000-000D-0000-FFFF-FFFF00000000}"/>
  </bookViews>
  <sheets>
    <sheet name="Raw" sheetId="1" r:id="rId1"/>
    <sheet name="NZ_data" sheetId="6" r:id="rId2"/>
    <sheet name="Species_VC" sheetId="4" r:id="rId3"/>
    <sheet name="Raw-Refined" sheetId="2" r:id="rId4"/>
    <sheet name="merge" sheetId="5" r:id="rId5"/>
    <sheet name="Countri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CF158" i="1"/>
  <c r="CF170" i="1"/>
  <c r="CF171" i="1"/>
  <c r="CF177" i="1"/>
  <c r="CF178" i="1"/>
  <c r="CF179" i="1"/>
  <c r="CF182" i="1"/>
  <c r="CF183" i="1"/>
  <c r="CF187" i="1"/>
  <c r="CF186" i="1"/>
  <c r="CF185" i="1"/>
  <c r="CF184" i="1"/>
  <c r="CF181" i="1"/>
  <c r="CF180" i="1"/>
  <c r="CF176" i="1"/>
  <c r="CF175" i="1"/>
  <c r="CF174" i="1"/>
  <c r="CF173" i="1"/>
  <c r="CF172" i="1"/>
  <c r="CF169" i="1"/>
  <c r="CF168" i="1"/>
  <c r="CF167" i="1"/>
  <c r="CF166" i="1"/>
  <c r="CF165" i="1"/>
  <c r="CF164" i="1"/>
  <c r="CF163" i="1"/>
  <c r="CF162" i="1"/>
  <c r="CF161" i="1"/>
  <c r="CF160" i="1"/>
  <c r="CF159" i="1"/>
  <c r="CF157" i="1"/>
  <c r="CF156" i="1"/>
  <c r="CF155" i="1"/>
  <c r="CF154" i="1"/>
  <c r="CF153" i="1"/>
  <c r="CF152" i="1"/>
  <c r="CF151" i="1"/>
  <c r="CF150" i="1"/>
  <c r="CF149" i="1"/>
  <c r="CF148" i="1"/>
  <c r="CF147" i="1"/>
  <c r="CF146" i="1"/>
  <c r="CF145" i="1"/>
  <c r="CF144" i="1"/>
  <c r="CF143" i="1"/>
  <c r="CF142" i="1"/>
  <c r="CF141" i="1"/>
  <c r="CF140" i="1"/>
  <c r="CF139" i="1"/>
  <c r="CF138" i="1"/>
  <c r="CF137" i="1"/>
  <c r="CF136" i="1"/>
  <c r="CF135" i="1"/>
  <c r="CF134" i="1"/>
  <c r="CF133" i="1"/>
  <c r="CF132" i="1"/>
  <c r="CF131" i="1"/>
  <c r="CF130" i="1"/>
  <c r="CF129" i="1"/>
  <c r="CF128" i="1"/>
  <c r="CF127" i="1"/>
  <c r="CF126" i="1"/>
  <c r="CF125" i="1"/>
  <c r="CF124" i="1"/>
  <c r="CF123" i="1"/>
  <c r="CF12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23" i="1"/>
  <c r="CF29" i="1"/>
  <c r="CF35" i="1"/>
  <c r="CF36" i="1"/>
  <c r="CF39" i="1"/>
  <c r="CF41" i="1"/>
  <c r="CF45" i="1"/>
  <c r="CF48" i="1"/>
  <c r="CF49" i="1"/>
  <c r="CF50" i="1"/>
  <c r="CF52" i="1"/>
  <c r="CF53" i="1"/>
  <c r="CF59" i="1"/>
  <c r="CF61" i="1"/>
  <c r="CF70" i="1"/>
  <c r="CF73" i="1"/>
  <c r="CF74" i="1"/>
  <c r="CF76" i="1"/>
  <c r="CF3" i="1"/>
  <c r="CF5" i="1"/>
  <c r="CF7" i="1"/>
  <c r="CF8" i="1"/>
  <c r="CF9" i="1"/>
  <c r="CF10" i="1"/>
  <c r="CF14" i="1"/>
  <c r="CF16" i="1"/>
  <c r="CF18" i="1"/>
  <c r="CF19" i="1"/>
  <c r="CF20" i="1"/>
  <c r="CF22" i="1"/>
  <c r="CF24" i="1"/>
  <c r="CF25" i="1"/>
  <c r="CF26" i="1"/>
  <c r="CF27" i="1"/>
  <c r="CF28" i="1"/>
  <c r="CF30" i="1"/>
  <c r="CF31" i="1"/>
  <c r="CF32" i="1"/>
  <c r="CF33" i="1"/>
  <c r="CF34" i="1"/>
  <c r="CF37" i="1"/>
  <c r="CF38" i="1"/>
  <c r="CF40" i="1"/>
  <c r="CF42" i="1"/>
  <c r="CF43" i="1"/>
  <c r="CF44" i="1"/>
  <c r="CF46" i="1"/>
  <c r="CF47" i="1"/>
  <c r="CF51" i="1"/>
  <c r="CF54" i="1"/>
  <c r="CF55" i="1"/>
  <c r="CF56" i="1"/>
  <c r="CF57" i="1"/>
  <c r="CF58" i="1"/>
  <c r="CF60" i="1"/>
  <c r="CF62" i="1"/>
  <c r="CF63" i="1"/>
  <c r="CF64" i="1"/>
  <c r="CF65" i="1"/>
  <c r="CF66" i="1"/>
  <c r="CF67" i="1"/>
  <c r="CF68" i="1"/>
  <c r="CF69" i="1"/>
  <c r="CF71" i="1"/>
  <c r="CF72" i="1"/>
  <c r="CF75" i="1"/>
  <c r="CF4" i="1"/>
  <c r="CF6" i="1"/>
  <c r="CF11" i="1"/>
  <c r="CF12" i="1"/>
  <c r="CF13" i="1"/>
  <c r="CF15" i="1"/>
  <c r="CF17" i="1"/>
  <c r="CF21" i="1"/>
  <c r="CF2" i="1"/>
</calcChain>
</file>

<file path=xl/sharedStrings.xml><?xml version="1.0" encoding="utf-8"?>
<sst xmlns="http://schemas.openxmlformats.org/spreadsheetml/2006/main" count="1152" uniqueCount="287">
  <si>
    <t>ASV</t>
  </si>
  <si>
    <t>Reference.species</t>
  </si>
  <si>
    <t>CAMDEN1.ITS2</t>
  </si>
  <si>
    <t>NZ1.ITS2</t>
  </si>
  <si>
    <t>NZ2.ITS2</t>
  </si>
  <si>
    <t>NZ3.ITS2</t>
  </si>
  <si>
    <t>NZ4.ITS2</t>
  </si>
  <si>
    <t>VC001.ITS2</t>
  </si>
  <si>
    <t>VC002.ITS2</t>
  </si>
  <si>
    <t>VC008.ITS2</t>
  </si>
  <si>
    <t>VC010.ITS2</t>
  </si>
  <si>
    <t>VC011.ITS2</t>
  </si>
  <si>
    <t>VC013.ITS2</t>
  </si>
  <si>
    <t>VC014.ITS2</t>
  </si>
  <si>
    <t>VC015.ITS2</t>
  </si>
  <si>
    <t>VC016.ITS2</t>
  </si>
  <si>
    <t>VC017.ITS2</t>
  </si>
  <si>
    <t>VC019.ITS2</t>
  </si>
  <si>
    <t>VC021.ITS2</t>
  </si>
  <si>
    <t>VC022.ITS2</t>
  </si>
  <si>
    <t>VC026.ITS2</t>
  </si>
  <si>
    <t>VC027.ITS2</t>
  </si>
  <si>
    <t>VC028.ITS2</t>
  </si>
  <si>
    <t>VC029.ITS2</t>
  </si>
  <si>
    <t>VC030.ITS2</t>
  </si>
  <si>
    <t>VC031.ITS2</t>
  </si>
  <si>
    <t>VC032.ITS2</t>
  </si>
  <si>
    <t>VC033.ITS2</t>
  </si>
  <si>
    <t>VC034.ITS2</t>
  </si>
  <si>
    <t>VC035.ITS2</t>
  </si>
  <si>
    <t>VC037.ITS2</t>
  </si>
  <si>
    <t>VC038.ITS2</t>
  </si>
  <si>
    <t>VC039.ITS2</t>
  </si>
  <si>
    <t>VC040.ITS2</t>
  </si>
  <si>
    <t>VC041.ITS2</t>
  </si>
  <si>
    <t>VC042.ITS2</t>
  </si>
  <si>
    <t>VC043.ITS2</t>
  </si>
  <si>
    <t>VC044.ITS2</t>
  </si>
  <si>
    <t>VC045.ITS2</t>
  </si>
  <si>
    <t>VC046.ITS2</t>
  </si>
  <si>
    <t>VC047.ITS2</t>
  </si>
  <si>
    <t>VC048.ITS2</t>
  </si>
  <si>
    <t>VC049.ITS2</t>
  </si>
  <si>
    <t>VC050.ITS2</t>
  </si>
  <si>
    <t>VC051.ITS2</t>
  </si>
  <si>
    <t>VC052.ITS2</t>
  </si>
  <si>
    <t>VC054.ITS2</t>
  </si>
  <si>
    <t>VC055.ITS2</t>
  </si>
  <si>
    <t>VC056.ITS2</t>
  </si>
  <si>
    <t>VC057.ITS2</t>
  </si>
  <si>
    <t>VC058.ITS2</t>
  </si>
  <si>
    <t>VC059.ITS2</t>
  </si>
  <si>
    <t>VC060.ITS2</t>
  </si>
  <si>
    <t>VC061.ITS2</t>
  </si>
  <si>
    <t>VC062.ITS2</t>
  </si>
  <si>
    <t>VC063.ITS2</t>
  </si>
  <si>
    <t>VC064.ITS2</t>
  </si>
  <si>
    <t>VC068.ITS2</t>
  </si>
  <si>
    <t>VC078.ITS2</t>
  </si>
  <si>
    <t>VC079.ITS2</t>
  </si>
  <si>
    <t>VC084.ITS2</t>
  </si>
  <si>
    <t>VC088.ITS2</t>
  </si>
  <si>
    <t>VC090.ITS2</t>
  </si>
  <si>
    <t>VC091.ITS2</t>
  </si>
  <si>
    <t>VC092.ITS2</t>
  </si>
  <si>
    <t>VC093.ITS2</t>
  </si>
  <si>
    <t>VC094.ITS2</t>
  </si>
  <si>
    <t>VC102.ITS2</t>
  </si>
  <si>
    <t>VC105.ITS2</t>
  </si>
  <si>
    <t>VC106.ITS2</t>
  </si>
  <si>
    <t>VC110.ITS2</t>
  </si>
  <si>
    <t>VC111.ITS2</t>
  </si>
  <si>
    <t>VC112.ITS2</t>
  </si>
  <si>
    <t>VC115.ITS2</t>
  </si>
  <si>
    <t>VC117.ITS2</t>
  </si>
  <si>
    <t>VC118.ITS2</t>
  </si>
  <si>
    <t>VC119.ITS2</t>
  </si>
  <si>
    <t>HOOK1</t>
  </si>
  <si>
    <t>HOOK2</t>
  </si>
  <si>
    <t>HOOK3</t>
  </si>
  <si>
    <t>HOOK4</t>
  </si>
  <si>
    <t>KELPIE</t>
  </si>
  <si>
    <t>TATATCTACTACAGTGTAGCTTGTGACACTGTTTGTCGAACGGCACTTGCTTATAGCAATTCCCGTTCTAGATCAGAATATATTGCAACATGTACGTTAGCTGGCTAGTTTGCTAACGTACGCTGAATGACAGCAAACTCGTTGTTGCTGCTGAATCGTTTACCGACTTTAGAACGTTTCGGCAGTGGCTAGTATGACAACGACGTTTCTGTTATTTGCAATGCAACCTGAGCTCAGGCGTGACTACCCGCTGAACTTAAGCATATCATTT</t>
  </si>
  <si>
    <t>Ancylostoma ceylanicum</t>
  </si>
  <si>
    <t>NA</t>
  </si>
  <si>
    <t>TATATCTACTACAGTGTAGCTTGTGGCACTGTTTGTCGAACGGCACTTGCTTTTAGCGATTCCCGTTCTAGATCAGAATATATTGCAACATGTACGTTAGCTGGCTAGTTTGCTAACGTGCACTGAATGACAGCAAACTCGTTGTTGCTGCTGAATCGTTTACCGACTATAAAACGTTTTGGCAGTGGCTAGTATGACAACGGTGTTTCTGTTATTTGCAATGCAACCTGAGCTCAGGCGTGACTACCCGCTGAACTTAAGCATATCATTT</t>
  </si>
  <si>
    <t>Ancylostoma caninum</t>
  </si>
  <si>
    <t>TATATCTACTACAGTGTAGCTTGTGGCACTGTTTGTCGAACGGCACTTGCTTTTAGCGATTCCCGTTCTAGATCAGAATATATTGCAACATGTGCGTTAGCTGGCTAGTTTGCTAACGTGCACTGAATGACAGCAAACTCGTTGTTGCTGCTGAATCGTTTACCGACTATAAAACGTTTTGGCAGTGGCTAGTATGACAACGGTGTTTCTGTTATTTGCAATGCAACCTGAGCTCAGGCGTGACTACCCGCTGAACTTAAGCATATCATTT</t>
  </si>
  <si>
    <t>TATATCTACTACAGTGTAGCTTGTGACACTGTTTGTCGAACGGCACTTGCTTATAGCAATTCCCGTTCTAGATCAGAATATATTGCAACATGTACGTTAGCTGGCTAGTTTGCTAACGTACGCTGAATGACAGCAAACTCGTTGTTGCTGCTGAATCGTTTACCGACTTTAGAACGTTTCGGCAGTGGCTAGTTTGACAACGACGTTTCTGTTATTTGCAATGCAACCTGAGCTCAGGCGTGACTACCCGCTGAACTTAAGCATATCATTT</t>
  </si>
  <si>
    <t>TATATCTACTACAGTGTAGCTTGTGACACTGTTTGTCGAACGGCACTTGCTTATAGCAATTCCCGTTCTAGATCAGAATATATTGCAACATGTACGTTAGCTGGCTAGTTTGCTAACGTACGCTGAATGACAGCAAACTCGTTGTTGCTGCTGAATCGTTTACCGACTTTAGAACGTTTCGGCAGTGGCTAGTATGACAGCGACGTTTCTGTTATTTGCAATGCAACCTGAGCTCAGGCGTGACTACCCGCTGAACTTAAGCATATCATTT</t>
  </si>
  <si>
    <t>TATATCTACTACAGTGTAGCTTGTGACACTGTTTGTCGAACGGCACTTGCTTATAGCAATTCCCGTTCTAGATCAGAATATATTGCAACATGTACGTTAGCTGGCTAGTTTGCTAACGTACGCTGAATGACAGCAAACTCGTTGTTGCTGCTGAATCGTTTACCGACTTTAGAATGTTTCGGCAGTGGCTAGTATGACAACGACGTTTCTGTTATTTGCAATGCAACCTGAGCTCAGGCGTGACTACCCGCTGAACTTAAGCATATCATTT</t>
  </si>
  <si>
    <t>TATATCTACTACAGTGTAGCTTGTGACACTGTTTGTCGAACGGCACTTGCTCATAGCAATTCCCGTTCTAGATCAGAATATATTGCAACATGTACGTTAGCTGGCTAGTTTGCTAACGTACGCTGAATGACAGCAAACTCGTTGTTGCTGCTGAATCGTTTACCGACTTTAGAACGTTTCGGCAGTGGCTAGTATGACAACGACGTTTCTGTTATTTGCAATGCAACCTGAGCTCAGGCGTGACTACCCGCTGAACTTAAGCATATCATTT</t>
  </si>
  <si>
    <t>TATATCTACTACAGTGTGGCCTGTGGCACTGTTTGTCGAACGGCACTTGCTTTTAGCAATTCCCGTTCTAGATCAGAATATATTGCAACATGTATCGTTGGCTGGCTAGTTTGCTAACGCTACGCTGAATGGCAGCGAACTCGTTGTTACCGCTAAAATTGTTCACCGACTTTGGAACTATTTAGCGGTGGCTAGTATGACAACGATGTTCCTGTTATTTGCAATGCAACCTGAGCTCAGGCGTGACTACCCGCTGAACTTAAGCATATCATTT</t>
  </si>
  <si>
    <t>Uncinaria stenocephala</t>
  </si>
  <si>
    <t>TATATCTACTACAGTGTAGCTTGTGGCACTGTTTGTCGAACGGCACTTGCATTTAGCGATTCCCGTTCTAGATCAGAATATATTGCAACATGTACGTTAGCTGGCTAGTTTGCTAACGTGCACTGAATGACAGCAAACTCGTTGTTGCTGCTGAATCGTTTACCGACTATAAAACGTTTTGGCAGTGGCTAGTATGACAACGATGTTTCTGTTATTTGCAATGCAACCTGAGCTCAGGCGTGACTACCCGCTGAACTTAAGCATATCATTT</t>
  </si>
  <si>
    <t>TATACCTACTACAGTGTAGCTTGTAACACTGTTTGTCGAACGGCACTTGCATTTCTTCAGCAACTCCCGTTCTAGTCGGGGAATATATTGCAACATGTACGTTAGTTGGCTAGTTTACTAACGTACGCTGAATGACAGCAAACTCGTTGTTGCTGCTGAATCGTCCATGGACTTGAGGACTTTTCAGCAGTGGCTAGTATAACAACGACGTTTCTGTTATTTGCAATGCAACCTGAGCTCAGGCGTGACTACCCGCTGAACTTAAGCATATCATTT</t>
  </si>
  <si>
    <t xml:space="preserve">Ancylostoma braziliense </t>
  </si>
  <si>
    <t>TATATTTACTACAGTGTGGCCTGTGGCACTGTTTGTCGAACGGCACTTGCTTTTAGCAATTCCCGTTCTAGATCAGAATATATTGCAACATGTATCGTTGGCTGGCTAGTTTGCTAACGCTACGCTGAATGGCAGCGAACTCGTTGTTACCGCTAAAATTGTTCACCGACTTTGGAACTATTTAGCGGTGGCTAGTATGACAACGATGTTCCTGTTATTTGCAATGCAACCTGAGCTCAGGCGTGACTACCCGCTGAACTTAAGCATATCATTT</t>
  </si>
  <si>
    <t>AACCATATACTACAATGAGGGCTAATTTCAACATTGTTTGTCAAATGGCATTTGTCTTTAAGACAATTCCCATTTCAGTTCAAGAACATATACATGCAACGTGATGTTATGAAATTGTAACATCCCTGAATGATATGAACATGTTGCCACTATTTGAGTGTACTCAGCGAATATAGAGATGACTTAGATAGTGACATGTATAGCGACGATGTTCTTTTATCATTTGTATAATGCAACCTGAGCTCAGGCGTGATTACCCGCTGAACTTAAGCATATCACTT</t>
  </si>
  <si>
    <t>TATACCTACTACAGTGTAGCTTGTAACACTGTTTGTCGAACGGCACTTGCAATTCTTCAGCAACTCCCGTTCTAGGCGGGGAATATATTGCAACATGTACGTTAGTTGGCTAGTTTACTAACGTACGCTGAATGACAGCAAACTCGTTGTTGCTGCTGAATCGTCCATGGACTTGAGGACTTTTCAGCAGTGGCTAGTATAACAACGACGTTTCTGTTATTTGCAATGCAACCTGAGCTCAGGCGTGACTACCCGCTGAACTTAAGCATATCATTT</t>
  </si>
  <si>
    <t>TATATCTACTACAGTGTAGCTTGTGACACTGTTTGTCGAACGGCACTTGCTTATAGCAATTCCCGTTCTAGATCAGAATATATTGCAACATGTACGTTAGCTGGCTAGTTTGCTAACGTACGCTGAATGACAGCAAACTCGTTGTTGCTGCTGAATCGTTTACCGACTTTAGAACGTTTCGGCAGTGGCTAGTATGACAACGAGGTTTCTGTTATTTGCAATGCAACCTGAGCTCAGGCGTGACTACCCGCTGAACTTAAGCATATCATTT</t>
  </si>
  <si>
    <t>TATATCTACTACAGTGTGGCCTGTGGCACTGTTTGTCGAACGGCACTTGCTTTCAGCAATTCCCGTTCTAGATCAGAATATATTGCAACATGTATCGTTAGCTGGCTAGTTTGCTAACGCTACGCTGAATGGCAGCGAACTCGTTGTTACCGCTAAAATTGTTCACCGACTTTGGAACTATTTAGCAGTGGCTAGTATGACAACGATGTTCCTGTTATTTGCAATGCAACCTGAGCTCAGGCGTGACTACCCGCTGAACTTAAGCATATCATTT</t>
  </si>
  <si>
    <t>TATATCTACTACAGTGTAGCTTGTGGCACTGTTTGTCGAACGGCACTTGCATTTAGCGATTCCCGTTCTAGATCAGAATATATTGCAACATGTACGTTAGCTGGCTAGTTTGCTAACGTGCACTGAATGACAGCAAACTCGTTGTTGCTGCTGAATCGTTTACCGACTATAAAACGTTTTGGCAGTGGCTAGTATGACAACGATGTTTCTGTTATTTGAAATGCAACCTGAGCTCAGGCGTGACTACCCGCTGAACTTAAGCATATCATTT</t>
  </si>
  <si>
    <t>TATATCTACTACAGTGTAGCTTGTGACACTGTTTGTCGAACGGCACTTGCTTATAGCAATTCCCGTTCTAGATCAGAACATATTGCAACATGTACGTTAGCTGGCTAGTTTGCTAACGTACGCTGAATGACAGCAAACTCGTTGTTGCTGCTGAATCGTTTACCGACTTTAGAACGTTTCGGCAGTGGCTAGTATGACAACGACGTTTCTGTTATTTGCAATGCAACCTGAGCTCAGGCGTGACTACCCGCTGAACTTAAGCATATCATTT</t>
  </si>
  <si>
    <t>TATATCTACTACAGTGTAGCTTGTGACACTGTTTGTCGAACGGCACTTGCTTATAGCAATTCCCGTTCTAGATCAGAATCTATTGCAACATGTACGTTAGCTGGCTAGTTTGCTAACGTACGCTGAATGACAGCAAACTCGTTGTTGCTGCTGAATCGTTTACCGACTTTAGAACGTTTCGGCAGTGGCTAGTATGACAGCGACGTTTCTGTTATTTGCAATGCAACCTGAGCTCAGGCGTGACTACCCGCTGAACTTAAGCATATCATTT</t>
  </si>
  <si>
    <t>TATATCTACTACAGTGTAGCTTGTGACACTGTTTGTCGAACGGCACTTGCTTATAGCAATTCCCGTTCTAGATCAGAATATATTGCAACATGTACGTTAGCTGGCTAGTTTGCTAACGTACGCTGAATGACAGCAAACTCGTTGTTGCTGCTGAATCGTTTACCGACTTTAGAACGTTTCGGCAGTGGCTAGTATGACAACGACGTTTCTGTTATTTGCAATGCAACCTGAGCTCAGACGTGACTACCCGCTGAACTTAAGCATATCATTT</t>
  </si>
  <si>
    <t>TATATCTACTACAGTGTAGCTTGTGACACTGTTTGTCGAACGGCACTTGCTTATAGCAATTCCCGTTCTAGATCAGAATATATTGCAACATGTACGTTAGCTGGCTAGTTTGCTAACGTACGCTGAATGACAGCAAACTCGTTGTTGCTGCTGAATCGTTTACCGACTTTAGAACGTTTCGGCAGTGACTAGTATGACAACGACGTTTCTGTTATTTGCAATGCAACCTGAGCTCAGGCGTGACTACCCGCTGAACTTAAGCATATCATTT</t>
  </si>
  <si>
    <t>TATATCTACTACAGTGTAGCTTGTGGCACTGTTTGTCGAACGGCACTTGCTTTTAGCGATTCCCGTTCTAGATCAGAATATATTGCAACATGTATGTTAGCTGGCTAGTTTGCTAACGTGCGCTGAATGACAGCAAACTCGTTGTTGCTGCTGAATCGTTTACCGACTTTAAAACGTTTCGGCAGTGGCTAGTATAACAACGATGTTTCTGTTATTTGCAATGCAACCTGAGCTCAGGCGTGACTACCCGCTGAACTTAAGCATATCATTT</t>
  </si>
  <si>
    <t>TATATCTACTACAGTGCAGCTTGTGGCACTGTTTGTCGAACGGCACTTGCTTTTAGCGATTCCCGTTCTAGATCAGAATATATTGCAACATGTACGTTGGCTGGCTAGTTTGCTAACGTGCGCTGAATGACAGCAAACTCGTTGTTGCTGCTGAATCGTTTACCGACTTTAGAACGTTTCGGCAGTGGCTAGTATAACAACGATGTTTCTGTTATTTGCAATGCAACCTGAGCTCAGGCGTGACTACCCGCTGAACTTAAGCATATCATTT</t>
  </si>
  <si>
    <t>Ancylostoma duodenale</t>
  </si>
  <si>
    <t>TATATCTACTACAGTGTAGCTTGTGGCACTGTTTGTCGAACGGCACTTGCATTTAGCGATTCCCGTTCTAGATCAGAATATATTGCAACATGTACGTTAGCTGGCTAGTTTGCTAGCGTGCACTGAATGACAGCAAACTCGTTGTTGCTGCTGAATCGTTTACCGACTATAAAACGTTTTGGCAGTGGCTAGTATGACAACGATGTTTCTGTTATTTGCAATGCAACCTGAGCTCAGGCGTGACTACCCGCTGAACTTAAGCATATCATTT</t>
  </si>
  <si>
    <t>TATATCTACTACAGTGTAGCTTGTGGCACTGTTTGTCGAACGGCACTTGCTTTTAGCGATTCCCGTTCTAGATCAGAATATATTGCAACATGTACGTTAGCTGGCTAGTTTGCTAACGTGCGCTGAATGACAGCAAACTCGTTGTTGCTGCTGAATCGTTTACCGACTTTAGAACGTTTCGGCAGTGGCTAGTATAACAACGATGTTTCTGTTATTTGCAATGCAACCTGAGCTCAGGCGTGACTACCCGCTGAACTTAAGCATATCATTT</t>
  </si>
  <si>
    <t>TATATCTACTACAGTGTAGCTTGTGGCACTGTTTGTCGAACGGCACTTGCATTTAGCGATTCCCGTTCTAGATCAGAATATATTGCAACATGTACGTTAGCTGGCTAGTTTGCTAACGTGCACTGAATGACAGCAAACTCGTTGTTGCTGCTGAATCGTTTACCGCCTATAAAACGTTTTGGCAGTGGCTAGTATGACAACGATGTTTCTGTTATTTGCAATGCAACCTGAGCTCAGGCGTGACTACCCGCTGAACTTAAGCATATCATTT</t>
  </si>
  <si>
    <t>TATATCTACTACAGTGTAGCTTGTGGCACTGTTTGTCGAACGGCACTTGCTTTTAGCGATTCCCGTTCTAGATCAGAATATATTGCAACATGTACGTTAGCTGGCTAGTTTGCTAACGTGCACTGAATGACAGCAAACTCGTTGTTGCTGCTGAATCGTTTACCGACTGTAAAACGTTTTGGCAGTGGCTAGTATGACAACGGTGTTTCTGTTATTTGCAATGCAACCTGAGCTCAGGCGTGACTACCCGCTGAACTTAAGCATATCATTT</t>
  </si>
  <si>
    <t>TATATCTACTACAGTGTAGCTTGTGACACTGTTTGTCGAACGGCACTTGCTTATAGCAATTCCCGTTCTAGATCAGAATATATTGCAACATGTACGTTAGCTGGCTAGTTTGCTAACGTACGCTGAATGACAGCAAACTCGTTGTTGCTGCTGAATCGTTTACCGACTTTAGAACGTTTCGGCAGTGGCTAGTTCGACAACGACGTTTCTGTTATTTGCAATGCAACCTGAGCTCAGGCGTGACTACCCGCTGAACTTAAGCATATCATTT</t>
  </si>
  <si>
    <t>TATATCTACTACAGTGTAGCTTGTGGCACTGTTTGTCGAACGGCACTTGCATTTAGCGATTCCCGTTCTAGATCAGAATATATTGCAACATGTACGTTAGCTGGCTAGTTTGCTAACGTGCACTGAATGACAGCAAACTCGTTGTTGCTGCTGAATCGTTTACCGCCTATAGAACGTTTTGGCAGTGGCTAGTATGACAACGATGTTTCTGTTATTTGCAATGCAACCTGAGCTCAGGCGTGACTACCCGCTGAACTTAAGCATATCATTT</t>
  </si>
  <si>
    <t>TATATCTACTACAGTGTAGCTTGTGGCACTGTTTGTCGAACGGCACTTGCTTTTAGCGATTCCCGTTCTAGATCAGAATATATTGCAACATGTACGTTAGCTGGCTAGTTTGCTGACGTGCACTGAATGACAGCAAACTCGTTGTTGCTGCTGAATCGTTTACCGACTATAAAACGTTTTGGCAGTGGCTAGTATGACAACGGTGTTTCTGTTATTTGCAATGCAACCTGAGCTCAGGCGTGACTACCCGCTGAACTTAAGCATATCATTT</t>
  </si>
  <si>
    <t>TATATCTACTACAGTGTAGCTTGTGGCACTGTTTGTCGAACGGCACTTGCTTTTAGCGATTCCCGTTCTAGATCAGAATATATTGCAACATGTACGTTAGCTGTCTAGTTTGCTAACGTGCACTGAATGACAGCAAACTCGTTGTTGCTGCTGAATCGTTTACCGACTATAAAACGTTTTGGCAGTGGCTAGTATGACAACGGTGTTTCTGTTATTTGCAATGCAACCTGAGCTCAGGCGTGACTACCCGCTGAACTTAAGCATATCATTT</t>
  </si>
  <si>
    <t>TATATCTACTACAGTGTAGCTTGTGACACTGTTTGTCGAACGGCACTTGCTTATAGCAATTCCCGTTCCAGATCAGAATATATTGCAACATGTACGTTAGCTGGCTAGTTTGCTAACGTACGCTGAATGACAGCAAACTCGTTGTTGCTGCTGAATCGTTTACCGACTTTAGAACGTTTCGGCAGTGGCTAGTATGACAACGACGTTTCTGTTATTTGCAATGCAACCTGAGCTCAGGCGTGACTACCCGCTGAACTTAAGCATATCATTT</t>
  </si>
  <si>
    <t>TATATCTACTACAGTGTAGCTTGTGACACTGTTTGTCGAACGGCACTTGCTTATAGCAATTCCCGTTCTAGATCAGAATATATTGCAACATGTACGTTAGCTGGCTAGTTTGCTAACGTACGCTGAATGACAGCAAACTCGTTGTTGCTGCTGAATCGTTTACCGACTTTAGAATGTTTCGGCAGTGGCTAGTATGACAACGACGTTTCTGTTATTTGCAATGCAACCTGAGCTCAAGCGTGACTACCCGCTGAACTTAAGCATATCATTT</t>
  </si>
  <si>
    <t>TATATCTACTACAGTGTAGCTTGTGGCACTGTTTGTCGAACGGCACTTGCTTTCAGCGATTCCCGTTCTAGATCAGAATATATTGCAACATGTACGTTAGCTGGCTAGTTTGCTAACGTGCGCTGAATGACAGCAAACTCGTTGTTGCTGCTGAATCGTTTACCGACTTTAGAACGTTTCGGCAGTGGCTAGTATAACAATGATGTTTCTGTTATTTGCAATGCAACCTGAGCTCAGGCGTGACTACCCGCTGAACTTAAGCATATCATTT</t>
  </si>
  <si>
    <t>ACGTCTGGTTCAGGGTTGTTTATATCTACTACAGTGTAGCTTGTGACACTGTTTGTCGAACGGCACTTGCTTATAGCAATTCCCGTTCTAGATCAGAATATATTGCAACATGTACGTTAGCTGGCTAGTTTGCTAACGTACGCTGAATGACAGCAAACTCGTTGTTGCTGCTGAATCGTTTACCGACTTTAGAACGTTTCGGCAGTGGCTAGTATGACAACGACGTTTCTGTTATTTGCAATGCAACCTGAGCTCAGGCGTGACTACCCGCTGAACTTAAGCATATCATTTAGCGGAGGAAAAGAAACTAAA</t>
  </si>
  <si>
    <t>ACGTCTGGTTCAGGGTTGTTTATATCTACTACAGTGTAGCTTGTGACACTGTTTGTCGAACGGCACTTGCTTATAGCAATTCCCGTTCTAGATCAGAATATATTGCAACATGTACGTTAGCTGGCTAGTTTGCTAACGTACGCTGAATGACAGCAAACTCGTTGTTGCTGCTGAATCGTTTACCGACTTTAGAACGTTTCGGCAGTGGCTAGTATGACAACGACGTTTCTGTTATTTGCAATGCAACCTGAGCTCAGGCGTGACTACCCGCTGAACTTAAGCATATCATTTAGCGGAGGAAAAGAAACTAAG</t>
  </si>
  <si>
    <t>ACGTCTGGTTCAGGGTTGTTTATATCTACTACAGTGTAGCTTGTGGCACTGTTTGTCGAACGGCACTTGCATTTAGCGATTCCCGTTCTAGATCAGAATATATTGCAACATGTACGTTAGCTGGCTAGTTTGCTAACGTGCACTGAATGACAGCAAACTCGTTGTTGCTGCTGAATCGTTTACCGACTATAAAACGTTTTGGCAGTGGCTAGTATGACAACGATGTTTCTGTTATTTGCAATGCAACCTGAGCTCAGGCGTGACTACCCGCTGAACTTAAGCATATCATTTAGCGGAGGAAAAGAAACTAA</t>
  </si>
  <si>
    <t>ACGTCTGGTTCAGGGTTGTTTATATCTACTACAGTGTAGCTTGTGACACTGTTTGTCGAACGGCACTTGCTTATAGCAATTCCCGTTCTAGATCAGAATATATTGCAACATGTACGTTAGCTGGCTAGTTTGCTAACGTACGCTGAATGACAGCAAACTCGTTGTTGCTGCTGAATCGTTTACCGACTTTAGAACGTTTCGGCAGTGGCTAGTATGACAACGACGTTTCTGTTATTTGCAATGCAACCTGAGCTCAGGCGTGACTACCCGCTGAACTTAAGCATATCATTTAGCGGAGGAAAAGAAACTAAC</t>
  </si>
  <si>
    <t>ACGTCTGGTTCAGGGTTGTTTATATCTACTACAGTGTAGCTTGTGGCACTGTTTGTCGAACGGCACTTGCTTTTAGCGATTCCCGTTCTAGATCAGAATATATTGCAACATGTACGTTAGCTGGCTAGTTTGCTAACGTGCACTGAATGACAGCAAACTCGTTGTTGCTGCTGAATCGTTTACCGACTATAAAACGTTTTGGCAGTGGCTAGTATGACAACGGTGTTTCTGTTATTTGCAATGCAACCTGAGCTCAGGCGTGACTACCCGCTGAACTTAAGCATATCATTTAGCGGAGGAAAAGAAACTAAA</t>
  </si>
  <si>
    <t>ACGTCTGGTTCAGGGTTGTTTATATCTACTACAGTGTAGCTTGTGACACTGTTTGTCGAACGGCACTTGCTTATAGCAATTCCCGTTCTAGATCAGAATATATTGCAACATGTACGTTAGCTGGCTAGTTTGCTAACGTACGCTGAATGACAGCAAACTCGTTGTTGCTGCTGAATCGTTTACCGACTTTAGAACGTTTCGGCAGTGGCTAGTATGACAACGACGTTTCTGTTATTTGCAATGCAACCTGAGCTCAGGCGTGACTACCCGCTGAACTTAAGCATATCATTTAGCGGAGGAAAAGAAACTAA</t>
  </si>
  <si>
    <t>ACGTCTGGTTCAGGGTTGTTTATATCTACTACAGTGTGGCCTGTGGCACTGTTTGTCGAACGGCACTTGCTTTTAGCAATTCCCGTTCTAGATCAGAATATATTGCAACATGTATCGTTGGCTGGCTAGTTTGCTAACGCTACGCTGAATGGCAGCGAACTCGTTGTTACCGCTAAAATTGTTCACCGACTTTGGAACTATTTAGCGGTGGCTAGTATGACAACGATGTTCCTGTTATTTGCAATGCAACCTGAGCTCAGGCGTGACTACCCGCTGAACTTAAGCATATCATTTAGCGGAGGAAAAGAAACTAA</t>
  </si>
  <si>
    <t>ACGTCTGGTTCAGGGTTGTTTATATCTACTACAGTGTAGCTTGTGGCACTGTTTGTCGAACGGCACTTGCTTTTAGCGATTCCCGTTCTAGATCAGAATATATTGCAACATGTGCGTTAGCTGGCTAGTTTGCTAACGTGCACTGAATGACAGCAAACTCGTTGTTGCTGCTGAATCGTTTACCGACTATAAAACGTTTTGGCAGTGGCTAGTATGACAACGGTGTTTCTGTTATTTGCAATGCAACCTGAGCTCAGGCGTGACTACCCGCTGAACTTAAGCATATCATTTAGCGGAGGAAAAGAAACTAAA</t>
  </si>
  <si>
    <t>ACGTCTGGTTCAGGGTTGTTTATATCTACTACAGTGTAGCTTGTGACACTGTTTGTCGAACGGCACTTGCTTATAGCAATTCCCGTTCTAGATCAGAATATATTGCAACATGTACGTTAGCTGGCTAGTTTGCTAACGTACGCTGAATGACAGCAAACTCGTTGTTGCTGCTGAATCGTTTACCGACTTTAGAACGTTTCGGCAGTGGCTAGTATGACAACGACGTTTCTGTTATTTGCAATGCAACCTGAGCTCAGGCGTGACTACCCGCTGAACTTAAGCATATCATTTAGCGGAGGAAAAGAAACTAAT</t>
  </si>
  <si>
    <t>ACGTCTGGTTCAGGGTTGTTTATATCTACTACAGTGTAGCTTGTGGCACTGTTTGTCGAACGGCACTTGCTTTTAGCGATTCCCGTTCTAGATCAGAATATATTGCAACATGTACGTTAGCTGGCTAGTTTGCTAACGTGCACTGAATGACAGCAAACTCGTTGTTGCTGCTGAATCGTTTACCGACTATAAAACGTTTTGGCAGTGGCTAGTATGACAACGGTGTTTCTGTTATTTGCAATGCAACCTGAGCTCAGGCGTGACTACCCGCTGAACTTAAGCATATCATTTAGCGGAGGAAAAGAAACTAA</t>
  </si>
  <si>
    <t>ACGTCTGGTTCAGGGTTGTTTATATCTACTACAGTGTAGCTTGTGGCACTGTTTGTCGAACGGCACTTGCTTTTAGCGATTCCCGTTCTAGATCAGAATATATTGCAACATGTACGTTAGCTGGCTAGTTTGCTAACGTGCACTGAATGACAGCAAACTCGTTGTTGCTGCTGAATCGTTTACCGACTATAAAACGTTTTGGCAGTGGCTAGTATGACAACGGTGTTTCTGTTATTTGCAATGCAACCTGAGCTCAGGCGTGACTACCCGCTGAACTTAAGCATATCATTTAGCGGAGGAAAAGAAACTAAG</t>
  </si>
  <si>
    <t>ACGTCTGGTTCAGGGTTGTTTATATCTACTACAGTGTAGCTTGTGACACTGTTTGTCGAACGGCACTTGCTTATAGCAATTCCCGTTCTAGATCAGAATATATTGCAACATGTACGTTAGCTGGCTAGTTTGCTAACGTACGCTGAATGACAGCAAACTCGTTGTTGCTGCTGAATCGTTTACCGACTTTAGAACGTTTCGGCAGTGGCTAGTTTGACAACGACGTTTCTGTTATTTGCAATGCAACCTGAGCTCAGGCGTGACTACCCGCTGAACTTAAGCATATCATTTAGCGGAGGAAAAGAAACTAAA</t>
  </si>
  <si>
    <t>ACGTCTGGTTCAGGGTTGTTTATATCTACTACAGTGTAGCTTGTGGCACTGTTTGTCGAACGGCACTTGCTTTTAGCGATTCCCGTTCTAGATCAGAATATATTGCAACATGTACGTTAGCTGGCTAGTTTGCTAACGTGCACTGAATGACAGCAAACTCGTTGTTGCTGCTGAATCGTTTACCGACTATAAAACGTTTTGGCAGTGGCTAGTATGACAACGGTGTTTCTGTTATTTGCAATGCAACCTGAGCTCAGGCGTGACTACCCGCTGAACTTAAGCATATCATTTAGCGGAGGAAAAGAAACTAAC</t>
  </si>
  <si>
    <t>ACGTCTGGTTCAGGGTTGTTTATATCTACTACAGTGTAGCTTGTGACACTGTTTGTCGAACGGCACTTGCTTATAGCAATTCCCGTTCTAGATCAGAATATATTGCAACATGTACGTTAGCTGGCTAGTTTGCTAACGTACGCTGAATGACAGCAAACTCGTTGTTGCTGCTGAATCGTTTACCGACTTTAGAACGTTTCGGCAGTGGCTAGTATGACAGCGACGTTTCTGTTATTTGCAATGCAACCTGAGCTCAGGCGTGACTACCCGCTGAACTTAAGCATATCATTTAGCGGAGGAAAAGAAACTAAA</t>
  </si>
  <si>
    <t>ACGTCTGGTTCAGGGTTGTTTATATTTACTACAGTGTGGCCTGTGGCACTGTTTGTCGAACGGCACTTGCTTTTAGCAATTCCCGTTCTAGATCAGAATATATTGCAACATGTATCGTTGGCTGGCTAGTTTGCTAACGCTACGCTGAATGGCAGCGAACTCGTTGTTACCGCTAAAATTGTTCACCGACTTTGGAACTATTTAGCGGTGGCTAGTATGACAACGATGTTCCTGTTATTTGCAATGCAACCTGAGCTCAGGCGTGACTACCCGCTGAACTTAAGCATATCATTTAGCGGAGGAAAAGAAACTAA</t>
  </si>
  <si>
    <t>ACGTCTGGTTCAGGGTTGTTTATATCTACTACAGTGTAGCTTGTGACACTGTTTGTCGAACGGCACTTGCTTATAGCAATTCCCGTTCTAGATCAGAATATATTGCAACATGTACGTTAGCTGGCTAGTTTGCTAACGTACGCTGAATGACAGCAAACTCGTTGTTGCTGCTGAATCGTTTACCGACTTTAGAATGTTTCGGCAGTGGCTAGTATGACAACGACGTTTCTGTTATTTGCAATGCAACCTGAGCTCAGGCGTGACTACCCGCTGAACTTAAGCATATCATTTAGCGGAGGAAAAGAAACTAAA</t>
  </si>
  <si>
    <t>ACGTCTGGTTCAGGGTTGTTTATATCTACTACAGTGTAGCTTGTGGCACTGTTTGTCGAACGGCACTTGCTTTTAGCGATTCCCGTTCTAGATCAGAATATATTGCAACATGTGCGTTAGCTGGCTAGTTTGCTAACGTGCACTGAATGACAGCAAACTCGTTGTTGCTGCTGAATCGTTTACCGACTATAAAACGTTTTGGCAGTGGCTAGTATGACAACGGTGTTTCTGTTATTTGCAATGCAACCTGAGCTCAGGCGTGACTACCCGCTGAACTTAAGCATATCATTTAGCGGAGGAAAAGAAACTAA</t>
  </si>
  <si>
    <t>ACGTCTGGTTCAGGGTTGTTTATATCTACTACAGTGTAGCTTGTGACACTGTTTGTCGAACGGCACTTGCTCATAGCAATTCCCGTTCTAGATCAGAATATATTGCAACATGTACGTTAGCTGGCTAGTTTGCTAACGTACGCTGAATGACAGCAAACTCGTTGTTGCTGCTGAATCGTTTACCGACTTTAGAACGTTTCGGCAGTGGCTAGTATGACAACGACGTTTCTGTTATTTGCAATGCAACCTGAGCTCAGGCGTGACTACCCGCTGAACTTAAGCATATCATTTAGCGGAGGAAAAGAAACTAAA</t>
  </si>
  <si>
    <t>ACGTCTGGTTCAGGGTTGTTAACCATATACTACAATGTGGCTAATTTCAACATTGTTTGTCAAATGGCATTTGTCTTTTAGACAATTCCCATTTCAGTTCAAGAACATATACATGCAACGTGATGTTATGAAATTGTAACATTCCTGAATGATATGAACATGTTGCCACTATTTGAGTGTACTCAGCGAATATTGAGATTGACTTAGATAGTGACTTGTATGGCGACGATGTTCTTTTATCATTTGTATAATGCAACCTGAGCTCAGGCGTGATTACCCGCTGAACTTAAGCATATCATTTAGCGGAGGAAAAGAAACTAA</t>
  </si>
  <si>
    <t>ACGTCTGGTTCAGGGTTGTTTATACCTACTACAGTGTAGCTTGTAACACTGTTTGTCGAACGGCACTTGCATTTCTTCAGCAACTCCCGTTCTAGTCGGGGAATATATTGCAACATGTACGTTAGTTGGCTAGTTTACTAACGTACGCTGAATGACAGCAAACTCGTTGTTGCTGCTGAATCGTCCATGGACTTGAGGACTTTTCAGCAGTGGCTAGTATAACAACGACGTTTCTGTTATTTGCAATGCAACCTGAGCTCAGGCGTGACTACCCGCTGAACTTAAGCATATCATTTAGCGGAGGAAAAGAAACTAAA</t>
  </si>
  <si>
    <t>ACGTCTGGTTCAGGGTTGTTTATATCTACTACAGTGTAGCTTGTGGCACTGTTTGTCGAACGGCACTTGCTTTTAGCGATTCCCGTTCTAGATCAGAATATATTGCAACATGTACGTTAGCTGGCTAGTTTGCTAACGTGCACTGAATGACAGCAAACTCGTTGTTGCTGCTGAATCGTTTACCGACTATAAAACGTTTTGGCAGTGGCTAGTATGACAACGGTGTTTCTGTTATTTGCAATGCAACCTGAGCTCAGGCGTGACTACCCGCTGAACTTAAGCATATCATTTAGCGGAGGAAAAGAAACTAAT</t>
  </si>
  <si>
    <t>ACGTCTGGTTCAGGGTTGTTTATATCTACTACAGTGTAGCTTGTGGCACTGTTTGTCGAACGGCACTTGCATTTAGCGATTCCCGTTCTAGATCAGAATATATTGCAACATGTACGTTAGCTGGCTAGTTTGCTAACGTGCACTGAATGACAGCAAACTCGTTGTTGCTGCTGAATCGTTTACCGACTATAAAACGTTTTGGCAGTGGCTAGTATGACAACGATGTTTCTGTTATTTGAAATGCAACCTGAGCTCAGGCGTGACTACCCGCTGAACTTAAGCATATCATTTAGCGGAGGAAAAGAAACTAA</t>
  </si>
  <si>
    <t>ACGTCTGGTTCAGGGTTGTTTATATCTACTACAGTGTGGCCTGTGGCACTGTTTGTCGAACGGCACTTGCTTTCAGCAATTCCCGTTCTAGATCAGAATATATTGCAACATGTATCGTTAGCTGGCTAGTTTGCTAACGCTACGCTGAATGGCAGCGAACTCGTTGTTACCGCTAAAATTGTTCACCGACTTTGGAACTATTTAGCAGTGGCTAGTATGACAACGATGTTCCTGTTATTTGCAATGCAACCTGAGCTCAGGCGTGACTACCCGCTGAACTTAAGCATATCATTTAGCGGAGGAAAAGAAACTAA</t>
  </si>
  <si>
    <t>ACGTCTGGTTCAGGGTTGTTAACCATATACTACAATGAGGGCTAATTTCAACATTGTTTGTCAAATGGCATTTGTCTTTAAGACAATTCCCATTTCAGTTCAAGAACATATACATGCAACGTGATGTTATGAAATTGTAACATCCCTGAATGATATGAACATGTTGCCACTATTTGAGTGTACTCAGCGAATATAGAGATGACTTAGATAGTGACATGTATAGCGACGATGTTCTTTTATCATTTGTATAATGCAACCTGAGCTCAGGCGTGATTACCCGCTGAACTTAAGCATATCACTTAGCGGAGGAAAAGAAACTAA</t>
  </si>
  <si>
    <t>ACGTCTGGTTCAGGGTTGTTAACCATATACTACAATGTGGCTAATTTCAACATTGTTTGTCAAATGGCATTTGTCTTTTAGACAATTCCCATTTCAGTTCAAGAACATATACATGCAACGTGATGTTATGAAATTGTAACATTCCTGAATGATATGAACATGTTGCCACTATTTGAGTGTACTCAGCGAATATTGAGATTGACTTAGATAGTGACTTGTATGGCGACGATGTTCTTTTATCATTTGTATAATGCAACCTGAGCTCAGGCGTGATTACCCGCTGAACTTAAGCATATCATTTAGCGGAGGAAAAGAAACTAAA</t>
  </si>
  <si>
    <t>ACGTCTGGTTCAGGGTTGTTTATATCTACTACAGTGTAGCTTGTGACACTGTTTGTCGAACGGCACTTGCTTATAGCAATTCCCGTTCTAGATCAGAATATATTGCAACATGTACGTTAGCTGGCTAGTTTGCTAACGTACGCTGAATGACAGCAAACTCGTTGTTGCTGCTGAATCGTTTACCGACTTTAGAATGTTTCGGCAGTGGCTAGTATGACAACGACGTTTCTGTTATTTGCAATGCAACCTGAGCTCAGGCGTGACTACCCGCTGAACTTAAGCATATCATTTAGCGGAGGAAAAGAAACTAA</t>
  </si>
  <si>
    <t>ACGTCTGGTTCAGGGTTGTTTATACCTACTACAGTGTAGCTTGTAACACTGTTTGTCGAACGGCACTTGCATTTCTTCAGCAACTCCCGTTCTAGTCGGGGAATATATTGCAACATGTACGTTAGTTGGCTAGTTTACTAACGTACGCTGAATGACAGCAAACTCGTTGTTGCTGCTGAATCGTCCATGGACTTGAGGACTTTTCAGCAGTGGCTAGTATAACAACGACGTTTCTGTTATTTGCAATGCAACCTGAGCTCAGGCGTGACTACCCGCTGAACTTAAGCATATCATTTAGCGGAGGAAAAGAAACTAAG</t>
  </si>
  <si>
    <t>ACGTCTGGTTCAGGGTTGTTAATGAATTTCTACAGTGTGGCTAACTCTAACACTGTTTGTCGAATGGTCATTGTCAAATATTGTGATGATTCCCATTTCAGTTCAAGAATAATACATGCAACATGATGTTAATGTTGTAATGACATTAATGTTCCTGTATGATGTGAACGTGTTGTTACTGTTTGAATGTACTCAGTGAATTTGAGATTGATTTAAACAGGGACATGTATAACAATAATGTTCAATTATCATTTGTATTGCAACCTGAACTCAGGCGTGATTACCCGCTGAACTTAAGCATATCACTTAGCGGAGGAAAAGAAACTAA</t>
  </si>
  <si>
    <t>ACGTCTGGTTCAGGGTTGTTTATACCTACTACAGTGTAGCTTGTAACACTGTTTGTCGAACGGCACTTGCAATTCTTCAGCAACTCCCGTTCTAGGCGGGGAATATATTGCAACATGTACGTTAGTTGGCTAGTTTACTAACGTACGCTGAATGACAGCAAACTCGTTGTTGCTGCTGAATCGTCCATGGACTTGAGGACTTTTCAGCAGTGGCTAGTATAACAACGACGTTTCTGTTATTTGCAATGCAACCTGAGCTCAGGCGTGACTACCCGCTGAACTTAAGCATATCATTTAGCGGAGGAAAAGAAACTAAA</t>
  </si>
  <si>
    <t>ACGTCTGGTTCAGGGTTGTTTATACCTACTACAGTGTAGCTTGTAACACTGTTTGTCGAACGGCACTTGCATTTCTTCAGCAACTCCCGTTCTAGTCGGGGAATATATTGCAACATGTACGTTAGTTGGCTAGTTTACTAACGTACGCTGAATGACAGCAAACTCGTTGTTGCTGCTGAATCGTCCATGGACTTGAGGACTTTTCAGCAGTGGCTAGTATAACAACGACGTTTCTGTTATTTGCAATGCAACCTGAGCTCAGGCGTGACTACCCGCTGAACTTAAGCATATCATTTAGCGGAGGAAAAGAAACTAAC</t>
  </si>
  <si>
    <t>ACGTCTGGTTCAGGGTTGTTTATATCTACTACAGTGTAGCTTGTGGCACTGTTTGTCGAACGGCACTTGCTTTTAGCGATTCCCGTTCTAGATCAGAATATATTGCAACATGTATGTTAGCTGGCTAGTTTGCTAACGTGCGCTGAATGACAGCAAACTCGTTGTTGCTGCTGAATCGTTTACCGACTTTAAAACGTTTCGGCAGTGGCTAGTATAACAACGATGTTTCTGTTATTTGCAATGCAACCTGAGCTCAGGCGTGACTACCCGCTGAACTTAAGCATATCATTTAGCGGAGGAAAAGAAACTAA</t>
  </si>
  <si>
    <t>ACGTCTGGTTCAGGGTTGTTTATATCTACTACAGTGTAGCTTGTGGCACTGTTTGTCGAACGGCACTTGCATTTAGCGATTCCCGTTCTAGATCAGAATATATTGCAACATGTACGTTAGCTGGCTAGTTTGCTAACGTGCACTGAATGACAGCAAACTCGTTGTTGCTGCTGAATCGTTTACCGACTATAAAACGTTTTGGCGGTGGCTAGTATGACAACGATGTTTCTGTTATTTGCAATGCAACCTGAGCTCAGGCGTGACTACCCGCTGAACTTAAGCATATCATTTAGCGGAGGAAAAGAAACTAA</t>
  </si>
  <si>
    <t>ACGTCTGGTTCAGGGTTGTTTATATCTACTACAGTGTAGCTTGTGACACTGTTTGTCGAACGGCACTTGCTTATAGCAATTCCCGTTCTAGATCAGAATATATTGCAACATGTACGTTAGCTGGCTAGTTTGCTAACGTACGCTGAATGACAGCAAACTCGTTGTTGCTGCTGAATCGTTTACCGACTTTAGAACGTTTCGGCAGTGGCTAGTTTGACAACGACGTTTCTGTTATTTGCAATGCAACCTGAGCTCAGGCGTGACTACCCGCTGAACTTAAGCATATCATTTAGCGGAGGAAAAGAAACTAA</t>
  </si>
  <si>
    <t>ACGTCTGGTTCAGGGTTGTTTATATCTACTACAGTGTAGCTTGTGACACTGTTTGTCGAACGGCACTTGCTCATAGCAATTCCCGTTCTAGATCAGAATATATTGCAACATGTACGTTAGCTGGCTAGTTTGCTAACGTACGCTGAATGACAGCAAACTCGTTGTTGCTGCTGAATCGTTTACCGACTTTAGAACGTTTCGGCAGTGGCTAGTATGACAACGACGTTTCTGTTATTTGCAATGCAACCTGAGCTCAGGCGTGACTACCCGCTGAACTTAAGCATATCATTTAGCGGAGGAAAAGAAACTAA</t>
  </si>
  <si>
    <t>ACGTCTGGTTCAGGGTTGTTTATATTTACTATAGTGTGGCCTGTGGCACTGTTTGTCGAACGGCACTTGCTTTTAGCAATTCCCGTTCTAGATCAGAATATATTGCAACATGTATCGTTGGCTGGCTAGTTTGCTAACGCTACGCTGAATGGCAGCGAACTCGTTGTTACCGCTAAAATTGTTCACCGACTTTGGAACTATTTAGCGGTGGCTAGTATGACAACGATGTTCCTGTTATTTGCAATGCAACCTGAGCTCAGGCGTGACTACCCGCTGAACTTAAGCATATCATTTAGCGGAGGAAAAGAAACTAA</t>
  </si>
  <si>
    <t>ACGTCTGGTTCAGGGTTGTTTATATCTACTACAGTGTAGCTTGTGACACTGTTTGTCGAACGGCACTTGCTTATAGCAATTCCCGTTCTAGATCAGAATATATTGCAACATGTACGTTAGCTGGCTAGTTTGCTAACGTACGCTGAATGACAGCAAACTCGTTGTTGCTGCTGAATCGTTTACCGACTTTAGAACGTTTCGGCAGTGGCTAGTATGACAGCGACGTTTCTGTTATTTGCAATGCAACCTGAGCTCAGGCGTGACTACCCGCTGAACTTAAGCATATCATTTAGCGGAGGAAAAGAAACTAA</t>
  </si>
  <si>
    <t>ACGTCTGGTTCAGGGTTGTTTATATCTACTACAGTGCAGCTTGTGGCACTGTTTGTCGAACGGCACTTGCTTTTAGCGATTCCCGTTCTAGATCAGAATATATTGCAACATGTACGTTGGCTGGCTAGTTTGCTAACGTGCGCTGAATGACAGCAAACTCGTTGTTGCTGCTGAATCGTTTACCGACTTTAGAACGTTTCGGCAGTGGCTAGTATAACAACGATGTTTCTGTTATTTGCAATGCAACCTGAGCTCAGGCGTGACTACCCGCTGAACTTAAGCATATCATTTAGCGGAGGAAAAGAAACTAA</t>
  </si>
  <si>
    <t>ACGTCTGGTTCAGGGTTGTTAATGAATTTCTACAGTGTGGCTAACTCTAACACTGTTTGTCGAATGGTCATTGTCAAATATTGTGATGATTCCCATTTCAGTTCAAGAATAATACATGCAACATGATGTTAATGTTGTAATGACATTAATGTTCCTGTATGATGTGAACGTGTTGTTACTGTTTGAATGTACTCAGTGAATTTGAGATTGATTTAAACAGGGACATGTATAACAATAATGTTCAATTATCATTTGTATTGCAACCTGAACTCAGGCGTGATTACCCGCTGAACTTAAGCATATCACTTAGCGGAGGAAAAGAAACTAAA</t>
  </si>
  <si>
    <t>ACGTCTGGTTCAGGGTTGTTTATATCTACTACAGTGTAGCTTGTGGCACTGTTTGTCGAACGGCACTTGCATTTAGCGATTCCCGTTCTAGATCAGAATATATTGCAACATGTACGTTAGCTGGCTAGTTTGCTAGCGTGCACTGAATGACAGCAAACTCGTTGTTGCTGCTGAATCGTTTACCGACTATAAAACGTTTTGGCAGTGGCTAGTATGACAACGATGTTTCTGTTATTTGCAATGCAACCTGAGCTCAGGCGTGACTACCCGCTGAACTTAAGCATATCATTTAGCGGAGGAAAAGAAACTAA</t>
  </si>
  <si>
    <t>ACGTCTGGTTCAGGGTTGTTTATATCTACTACAGTGTAGCTTGTGGCACTGTTTGTCGAACGGCACTTGCTTTTAGCGATTCCCGTTCTAGATCAGAATATATTGCAACATGTACGTTAGCTGGCTAGTTTGCTAACGTGCGCTGAATGACAGCAAACTCGTTGTTGCTGCTGAATCGTTTACCGACTTTAGAACGTTTCGGCAGTGGCTAGTATAACAACGATGTTTCTGTTATTTGCAATGCAACCTGAGCTCAGGCGTGACTACCCGCTGAACTTAAGCATATCATTTAGCGGAGGAAAAGAAACTAA</t>
  </si>
  <si>
    <t>ACGTCTGGTTCAGGGTTGTTTATATCTACTACAGTGTAGCTTGTGACACTGTTTGTCGAACGGCACTTGCTTATAGCAATTCCCGTTCTAGATCAGAATATATTGCAACATGTACGTTAGCTGGCTAGTTTGCTAACGTACGCTGAATGACAGCAAACTCGTTGTTGCTGCTGAATCGTTTACCGACTTTAGAACGTTTCGGCAGTGGCTAGTATGACAACGAGGTTTCTGTTATTTGCAATGCAACCTGAGCTCAGGCGTGACTACCCGCTGAACTTAAGCATATCATTTAGCGGAGGAAAAGAAACTAAA</t>
  </si>
  <si>
    <t>ACGTCTGGTTCAGGGTTGTTTATATCTACTACAGTGTAGCTTGTGACACTGTTTGTCGAACGGCACTTGCTTATAGCAATTCCCGTTCTAGATCAGAATCTATTGCAACATGTACGTTAGCTGGCTAGTTTGCTAACGTACGCTGAATGACAGCAAACTCGTTGTTGCTGCTGAATCGTTTACCGACTTTAGAACGTTTCGGCAGTGGCTAGTATGACAGCGACGTTTCTGTTATTTGCAATGCAACCTGAGCTCAGGCGTGACTACCCGCTGAACTTAAGCATATCATTTAGCGGAGGAAAAGAAACTAAA</t>
  </si>
  <si>
    <t>ACGTCTGGTTCAGGGTTGTTAACCATATACTACAATGAGGGCTAATTTCAACATTGTTTGTCAAATGGCATTTGTCTTTAAGACAATTCCCATTTCAGTTCAAGAACATATACATGCAACGTGATGTTATGAAATTGTAACATCCCTGAATGATATGAACATGTTGCCACTATTTGAGTGTACTCAGCGAATATAGAGATGACTTAGATAGTGACATGTATAGCGACGATGTTCTTTTATCATTTGTATAATGCAACCTGAGCTCAGGCGTGATTACCCGCTGAACTTAAGCATATCACTTAGCGGAGGAAAAGAAACTAAA</t>
  </si>
  <si>
    <t>ACGTCTGGTTCAGGGTTGTTTATATCTACTACAGTGTGGCCTGTGGCACTGTTTGTCGAACGGCACTTGCTTTTAGCAATTCCCGTTCTAGATCAGAATATATTGCAACATGTATCGTTGGCTGGCTAGTTTGCTAACGCTACGCTGAATGGCAGCGAACTCGTTGTTACCGCTAAAATTGTTCACCGACTTTGGAACTATTTAGCGGTGGCTAGTATGACAACGATCTTCCTGTTATTTGCAATGCAACCTGAGCTCAGGCGTGACTACCCGCTGAACTTAAGCATATCATTTAGCGGAGGAAAAGAAACTAA</t>
  </si>
  <si>
    <t>ACGTCTGGTTCAGGGTTGTTTATATCTACTACAGTGTAGCTTGTGGCACTGTTTGTCGAACGGCACTTGCTTTTAGCGATTCCCGTTCTAGATCAGAATATATTGCAACATGTGCGTTAGCTGGCTAGTTTGCTAACGTGCACTGAATGACAGCAAACTCGTTGTTGCTGCTGAATCGTTTACCGACTATAAAACGTTTTGGCAGTGGCTAGTATGACAACGATGTTTCTGTTATTTGCAATGCAACCTGAGCTCAGGCGTGACTACCCGCTGAACTTAAGCATATCATTTAGCGGAGGAAAAGAAACTAA</t>
  </si>
  <si>
    <t>ACGTCTGGTTCAGGGTTGTTTATACCTACTACAGTGTAGCTTGTAACACTGTTTGTCGAACGGCACTTGCATTTCTTCAGCAACTCCCGTTCTAGTCGGGGAATATATTGCAACATGTACGTTAGTTGGCTAGTTTACTAACGTACGCTGAATGACAGCAAACTCGTTGTTGCTGCTGAATCGTCCATGGACTTGAGGACTTTTCAGCAGTGGCTAGTATAACAACGACGTTTCTGTTATTTGCAATGCAACCTGAGCTCAGGCGTGACTACCCGCTGAACTTAAGCATATCATTTAGCGGAGGAAAAGAAACTAA</t>
  </si>
  <si>
    <t>ACGTCTGGTTCAGGGTTGTTTATATCTACTACAGTGTAGCTTGTGACACTGTTTGTCGAACGGCACTTGCTTATAGCAATTCCCGTTCTAGATCAGAACATATTGCAACATGTACGTTAGCTGGCTAGTTTGCTAACGTACGCTGAATGACAGCAAACTCGTTGTTGCTGCTGAATCGTTTACCGACTTTAGAACGTTTCGGCAGTGGCTAGTATGACAACGACGTTTCTGTTATTTGCAATGCAACCTGAGCTCAGGCGTGACTACCCGCTGAACTTAAGCATATCATTTAGCGGAGGAAAAGAAACTAAA</t>
  </si>
  <si>
    <t>ACGTCTGGTTCAGGGTTGTTTATACCTACTACAGTGTAGCTTGTAACACTGTTTGTCGAACGGCACTTGCATTTCTTCAGCAACTCCCGTTCTAGTCGGGGAATATATTGCAACATGTACGTTAGTTGGCTAGTTTACTAACGTACGCTGAATGACAGCAAACTCGTTGTTGCTGCTGAATCGTCCATGGACTTGAGGACTTTTCAGCAGTGGCTAGTATAACAACGACGTTTCTGTTATTTGCAATGCAACCTGAGCTCAGGCGTGACTACCCGCTGAACTTAAGCATATCATTTAGCGGAGGAAAAGAAACTAAT</t>
  </si>
  <si>
    <t>ACGTCTGGTTCAGGGTTGTTAATGAATTTCTACAGTGTGGCTAACTCTAACACTGTTTGTCGAATGGTCATTGTCAAATATTGTGATGATTCCCATTTCAGTTCAAGAATAATACATGCAACATGATGTTAATGTTGCAATGACATTAATGTTCCTGTATGATGTGAACGTGTTGTTACTGTTTGAATGTACTCAGTGAATTTGAGATTGATTTAAACAGGGACATGTATAACAATAATGTTCAATTATCATTTGTATTGCAACCTGAACTCAGGCGTGATTACCCGCTGAACTTAAGCATATCACTTAGCGGAGGAAAAGAAACTAA</t>
  </si>
  <si>
    <t>ACGTCTGGTTCAGGGTTGTTTATATCTACTACAGTGTAGCTTGTGACACTGTTTGTCGAACGGCACTTGCTTATAGCAATTCCCGTTCTAGATCAGAATATATTGCAACATGTACGTTAGCTGGCTAGTTTGCTAACGTACGCTGAATGACAGCAAACTCGTTGTTGCTGCTGAATCGTTTACCGACTTTAGAACGTTTCGGCAGTGACTAGTATGACAACGACGTTTCTGTTATTTGCAATGCAACCTGAGCTCAGGCGTGACTACCCGCTGAACTTAAGCATATCATTTAGCGGAGGAAAAGAAACTAAA</t>
  </si>
  <si>
    <t>ACGTCTGGTTCAGGGTTGTTAATGAAACTACTACAGTGTGGCTAACACATATAACACTGTTTGTCGAATGGCATTTATCACTTTATTGTGGTAATTCCCATTTCAGTTCAAGAATAACATATGCAACATGACGTACGACGGTATTACCGTCGTAACGTTCCTGAATGATATGAACGCGTATTGCTACTATTTGAATGTACTCAATGAATATGAGATTGATTCAGATAGAGACATGTATGGTAATATATGTTCAATGTATCATTTGTATTGCAACCTGAGCTCAGGCGTGATTACCCGCTGAACTTAAGCATATCATTTAGCGGAGGAAAAGAAACTAA</t>
  </si>
  <si>
    <t>ACGTCTGGTTCAGGGTTGTTAACCATATACTACAATGAGGGCTAATTTCAACATTGTTTGTCAAATGGCATTTGTCTTTAAGACAATTCCCATTTCAGTTCAAGAACATATACATGCAACGTGATGTTATGAAATTGTAACATCCCTGAATGATATGAACATGTTGCCACTATTTGAGTGTACTCAGCGAATATCGAGATGACTTAGATAGTGACATGTATAGCGACGATGTTCTTTTATCATTTGTATAATGCAACCTGAGCTCAGGCGTGATTACCCGCTGAACTTAAGCATATCACTTAGCGGAGGAAAAGAAACTAA</t>
  </si>
  <si>
    <t>ACGTCTGGTTCAGGGTTGTTTATACCTACTACAGTGTAGCTTGTAACACTGTTTGTCGAACGGCACTTGCAATTCTTCAGCAACTCCCGTTCTAGGCGGGGAATATATTGCAACATGTACGTTAGTTGGCTAGTTTACTAACGTACGCTGAATGACAGCAAACTCGTTGTTGCTGCTGAATCGTCCATGGACTTGAGGACTTTTCAGCAGTGGCTAGTATAACAACGACGTTTCTGTTATTTGCAATGCAACCTGAGCTCAGGCGTGACTACCCGCTGAACTTAAGCATATCATTTAGCGGAGGAAAAGAAACTAA</t>
  </si>
  <si>
    <t>ACGTCTGGTTCAGGGTTGTTAACCATATACTACAATGAGGGCAATTTCAACATTGTTTGTCAAATGGCATTTGTCTTTAAGATAATTCCCATTTCAGTTCAAGAACATATACATGCAACGTGATGTTATGAAATTGTAACATCCCTGAATGATATGAACATGTTGCCACTATTTGAGTGTACTCAGCGAATATTGAGATTGACTTAGATAGTGACATGTATGGCGACGATGTTCTTTTATCATTTGTATAATGCAACCTGAGCTCAGGCGTGATTACCCGCTGAACTTAAGCATATCATTTAGCGGAGGAAAAGAAACTAA</t>
  </si>
  <si>
    <t>ACGTCTGGTTCAGGGTTGTTAATGAATTTCTACAGTGTGGCTAACTCTAACACTGTTTGTCGAATGGTCATTGTCAAATATTGTGATGATTCCCATTTCAGTTCAAGAATAATACATGCAACATGATGTTAATGTTGTAATGACATTAATGTTCCTGTATGATGTGAACGTGTTGTTACTGTTTGAATGTACTCAGTGAATTTGAGATTGATTTAAACAGGGACATGTATAACAATAATGTTCAATTATCATTTGTATTGCAACCTGAACTCAGGCGTGATTACCCGCTGAACTTAAGCATATCACTTAGCGGAGGAAAAGAAACTAAG</t>
  </si>
  <si>
    <t>ACGTCTGGTTCAGGGTTGTTAATGAATTTCTACAGTGTGGCTAAATCTAACACTGTTTGTCGAATGGTTATTATCAAATATTGTGATAATTCCCATTTCAGTACAAGAATAATACATGCAACATGATGTTAATGTTGTAACGACATTAATGTTCCTGTATGATGTGAACGTGTTGTCACTGTTTAAATGTACTCAGTGAATTTGAGATTGATTTAAACAGGGACATGTATGACAATAATGTTCAATTATCATTTGTATTGCAACCTGATCTCAGGCGTGATTACCCGCTGAACTTAAGCATATCATTTAGCGGAGGAAAAGAAACTAAA</t>
  </si>
  <si>
    <t>ACGTCTGGTTCAGGGTTGTTTATATCTACTACAGTGTAGCTTGTGACACTGTTTGTCGAACGGCACTTGCTTATAGCAATTCCCGTTCTAGATCAGAATATATTGCAACATGTACGTTAGCTGGCTAGTTTGCTAACGTACGCTGAATGACAGCAAACTCGTTGTTGCTGCTGAATCGTTTACCGACTCTAGAACGTTTCGGCAGTGGCTAGTATGACAACGACGTTTCTGTTATTTGCAATGCAACCTGAGCTCAGGCGTGACTACCCGCTGAACTTAAGCATATCATTTAGCGGAGGAAAAGAAACTAA</t>
  </si>
  <si>
    <t>ACGTCTGGTTCAGGGTTGTTTATATCTACTACAGTGTAGCTTGTGGCACTGTTTGTCGAACGGCACTTGCTTTCAGCGATTCCCGTTCTAGATCAGAATATATTGTAACATGTACGTTAGCTGGCTAGTTTGCTAACGTGCGCTGAATGACAGCAAACTCGTTGTTGCTGCTGAATCGTTTACCGACTTTAGAACGTTTCGGCAGTGGCTAGTATAACAATGATGTTTCTGTTATTTGCAATGCAACCTGAGCTCAGGCGTGACTACCCGCTGAACTTAAGCATATCATTTAGCGGAGGAAAAGAAACTAA</t>
  </si>
  <si>
    <t>ACGTCTGGTTCAGGGTTGTTTATATCTACTACAGTGTAGCTTGTGGCACTGTTTGTCGAACGGCACTTGCTTTCAGCGATTCCCGTTCTAGATCAGAATATATTGCAACATGTACGTTAGCTGGCTAGTTTGCTAACGTGCGCTGAATGACAGCAAACTCGTTGTTGCTGCTGAATCGTTTACCGACTCTAGAACGTTTCGGCAGTGGCTAGTATAACAATGATGTTTCTGTTATTTGCAATGCAACCTGAGCTCAGGCGTGACTACCCGCTGAACTTAAGCATATCATTTAGCGGAGGAAAAGAAACTAA</t>
  </si>
  <si>
    <t>ACGTCTGGTTCAGGGTTGTTAATGAATTTCTACAGTGTGGCTAACTCTAACACTGTTTGTCGAATGGTCATTGTCAAATATTGTGATAATTCCCATTTTAGTTTAAGAATAATACATGCAACATGATGTTAATGTTGAACGACATTAATATCCCTGTATGATGTGAACGTGTTGTCACTGTTTGAATGTACTCAGTGAATTTGAGATTGATTTAAACAGGGACATGTATGACAATAATGTTCAATTATCATTTGTATTGCAACCTGAACTCAGGCGTGATTACCCGCTGAACTTAAGCATATCATTTAGCGGAGGAAAAGAAACTAA</t>
  </si>
  <si>
    <t>ACGTCTGGTTCAGGGTTGTTTATATCTACTACAGTGTAGCTTGTGGCACTGTTTGTCGAACGGCACTTGCTTTTAGCGATTCCCGTTCTAGATCAGAATATATTGCAACATGTACGTTAGCTGGCTAGTTTGCTAACGTGCACTGAATGACAGCAAACTCGTTGTTGCTGCTGAATCGTTTACCGACTATAAAACGTTTTGGCAGTGGCTAGTATGACAACGATGTTTCTGTTATTTGCAATGCAACCTGAGCTCAGGCGTGACTACCCGCTGAACTTAAGCATATCATTTAGCGGAGGAAAAGAAACTAA</t>
  </si>
  <si>
    <t>ACGTCTGGTTCAGGGTTGTTTATATCTACTACAGTGTAGCTTGTGACACTGTTTGTCGAACGGCACTTGCTTATAGCAATTCCCGTTCTAGATCAGAATATATTGCAACATGTACGTTAGCTGGCTAGTTTGCTAACGTACGCTGAATGACAGCAAACTCGTTGTTGCTGCTGAATCGTTTACCGACTTTAGAACGTTTCGGCAGTGGCTAGTATGACAACGAGGTTTCTGTTATTTGCAATGCAACCTGAGCTCAGGCGTGACTACCCGCTGAACTTAAGCATATCATTTAGCGGAGGAAAAGAAACTAA</t>
  </si>
  <si>
    <t>ACGTCTGGTTCAGGGTTGTTAATGAAACTACTACAGTGTGGCTAACATATAACACTGTTTGTCGAATGGCATTTATCACTTTATCGTGATAATTCCCATTTCAGTTCAAGAATAACATATGCAACATGACGTACGACGGTATTACCGTCGTAACGTTCCTGAATGATATGAACGCGTATTGCTACTATTTGAATGTACTCAATGAATATGAGATTGATTCAGATAGAGACATGTATGGTAATATATGTTCAATGTATCATTTGTATTGCAACCTGAGCTCAGGCGTGATTACCCGCTGAACTTAAGCATATCATTTAGCGGAGGAAAAGAAACTAA</t>
  </si>
  <si>
    <t>ACGTCTGGTTCAGGGTTGTTTATATCTACTACAGTGTAGCTTGTGACACTGTTTGTCGAACGGCACTTGCTTATAGCAATTCCCGTTCTAGATCAGAATATATTGCAACATGTACGTTAGCTGGCTAGTTTGCTAACGTACGCTGAATGACAGCAAACTCGTTGTTGCTGCTGAATCGTTTACCGACTTTAGAACGTTTCGGCAGTGGCTAGTATGACAACGACGTTTCTGTTATTTGCAATGCAACCTGAGCTCAGACGTGACTACCCGCTGAACTTAAGCATATCATTTAGCGGAGGAAAAGAAACTAAA</t>
  </si>
  <si>
    <t>ACGTCTGGTTCAGGGTTGTTTACTAAATACTACAGTGTGGCTTGTGACACTGTTTGTCGAACGATGCTCATGCTCAATGATCCTCGTTCTAGGTCAGAACCCTATTGCAACAGGTATCTTAGAGGAGTCAAATCCATAAGATATGCTGATGTCGTGATCTCCTTGTCACTGTCAAAGCGTTTAGCGACTGAGAACGTTTTGATGGGGCTTGTATGACAATTGTGTGCATCCACGTCATTTGCAATGCAACCTGAGCTCAGTCGTGATTACCCGCTGAACTTAAGCATATCACTTAGCGGAGGAAAAGAAACTAAA</t>
  </si>
  <si>
    <t>ACGTCTGGTTCAGGGTTGTTAACCATATACTACAATGTGGCTAGTTTCAACATTGTTTGTCAAATGGCATTTGTCTTTTAGACAATTCCCATTTCAGTTCAAGAACATATACATGCAACGTGATGTTATGAAATTGTAACATCCCTGAATGATATGAACATGTTGCCACTATTTGAGTGTACTCAGCGAATATTGAGATTGACTTAGATAGTGACATGTATGGCAACGATGTTCTTTTGTCATTTGTATAATGCAACCTGAGCTCAGGCGTGATTACCCGCTGAACTTAAGCATATCATTTAGCGGAGGAAAAGAAACTAA</t>
  </si>
  <si>
    <t>ACGTCTGGTTCAGGGTTGTTTATATCTACTACAGTGTAGCTTGTGGCACTGTTTGTCGAACGGCACTTGCTTTTAGCGATTCCCGTTCTAGATCAGAATATATTGCAACATGTACGTTAGCTGTCTAGTTTGCTAACGTGCACTGAATGACAGCAAACTCGTTGTTGCTGCTGAATCGTTTACCGACTATAAAACGTTTTGGCAGTGGCTAGTATGACAACGGTGTTTCTGTTATTTGCAATGCAACCTGAGCTCAGGCGTGACTACCCGCTGAACTTAAGCATATCATTTAGCGGAGGAAAAGAAACTAAA</t>
  </si>
  <si>
    <t>ACGTCTGGTTCAGGGTTGTTAATGAATTTCTACAGTGTGACTAACTCTAACACTGTTTGTCGAATGGTCATTGTCAAATATTGTGATGATTCCCATTTCAGTTCAAGAATAATACATGCAACATGATGTTAATGTTGTAATGACATTAATGTTCCTGTATGATGTGAACGTGTTGTTACTGTTTGAATGTACTCAGTGAATTTGAGATTGATTTAAACAGGGACATGTATAACAATAATGTTCAATTATCATTTGTATTGCAACCTGAACTCAGGCGTGATTACCCGCTGAACTTAAGCATATCACTTAGCGGAGGAAAAGAAACTAA</t>
  </si>
  <si>
    <t>ACGTCTGGTTCAGGGTTGTTAACCATATACTACAATGAGGGCAATTTCAACATTGTTTGTCAAATGGCATTTGTCTTTGAGATAATTCCCATTTCAGCTCAAGAACATATACATGCAACGTGATGTTATGAAATTGTAACATCCCTGAATGATATGAACATGTTGCCACTATTTGAGTGTACTCAGCGAATATTGAGATTGACTTAGATAGTGACATGTATGGCGACGATGTTCTTTTATCATTTGTATAATGCAACCTGAGCTCAGGCGTGATTACCCGCTGAACTTAAGCATATCATTTAGCGGAGGAAAAGAAACTAA</t>
  </si>
  <si>
    <t>ACGTCTGGTTCAGGGTTGTTAATGAATTTCTACAGTGTGGCTAACTCTAACACTGTTTGTCGAATGGTCATTGTCACATATTGTGATGATTCCCATTTCAGTTCAAGAATAATACATGCAACATGATGTTAATGTTGTAATGACATTAATGTTCCTGTATGATGTGAACGTGTTGTTACTGTTTGAATGTACTCAGTGAATTTGAGATTGATTTAAACAGGGACATGTATAACAATAATGTTCAATTATCATTTGTATTGCAACCTGAACTCAGGCGTGATTACCCGCTGAACTTAAGCATATCACTTAGCGGAGGAAAAGAAACTAA</t>
  </si>
  <si>
    <t>ACGTCTGGTTCAGGGTTGTTAACCATATACTACAATGTGGCTAATTTCAACATTGTTTGTCAAATGGCATTTGTCTTCTAGACAATTCCCATTTCAGTTCAAGAACATATACATGCAACGTGATGTTATGAAATTGTAACATTCCTGAATGATATGAACATGTTGCCACTATTTGAGTGTACTCAGCGAATATTGAGATTGACTTAGATAGTGACTTGTATGGCGACGATGTTCTTTTATCATTTGTATAATGCAACCTGAGCTCAGGCGTGATTACCCGCTGAACTTAAGCATATCATTTAGCGGAGGAAAAGAAACTAA</t>
  </si>
  <si>
    <t>ACGTCTGGTTCAGGGTTGTTTATATCTACTACAGTGTAGCTTGTGGCACTGTTTGTCGAACGGCACTTGCTTTCAGCGATTCCCGTTCTAGATCAGAATATATTGCAACATGTACGTTAGCTGGCTAGTTTGCTAACGTGCGCTGAATGACAGCAAACTCGTTGTTGCTGCTGAATCGTTTACCGACTTTAGAACGTTTCGGCAGTGGCTAGTATAACAATGATGTTTCTGTTATTTGCAATGCAACCTGAGCTCAGGCGTGACTACCCGCTGAACTTAAGCATATCATTTAGCGGAGGAAAAGAAACTAA</t>
  </si>
  <si>
    <t>ACGTCTGGTTCAGGGTTGTTAACCATATACTACAATGAGGGCTAATTTCAACATCGTTTGTCAAATGGCATTTGTCTTTAAGACAATTCCCATTTCAGTTCAAGAACATATACATGCAACGTGATGTTATGAAATTGTAACATCCCTGAATGATATGAACATGTTGCCACTATTTGAGTGTACTCAGCGAATATAGAGATGACTTAGATAGTGACATGTATAGCGACGATGTTCTTTTATCATTTGTATAATGCAACCTGAGCTCAGGCGTGATTACCCGCTGAACTTAAGCATATCACTTAGCGGAGGAAAAGAAACTAA</t>
  </si>
  <si>
    <t>ACGTCTGGTTCAGGGTTGTTTATATCTACTACAGTGTAGCTTGTGACACTGTTTGTCGAACGGCACTTGCTTATAGCAATTCCCGTTCTAGATGAGAATATATTGCAACATGTACGTTAGCTGGCTAGTTTGCTAACGTACGCTGAATGACAGCAAACTCGTTGTTGCTGCTGAATCGTTTACCGACTTTAGAACGTTTCGGCAGTGGCTAGTATGACAACGAGGTTTCTGTTATTTGCAATGCAACCTGAGCTCAGGCGTGACTACCCGCTGAACTTAAGCATATCATTTAGCGGAGGAAAAGAAACTAAA</t>
  </si>
  <si>
    <t>ACGTCTGGTTCAGGGTTGTTTATATCTACTACAGTGTAGCTTGTGGCACTGTTTGTCGAACGGCACTTGCTTTTAGCGATTCCCGTTCTAGATCAGAATATATTGCAACATGTACGTTAGCTGGCTAGTTTGCTAACGTGCACTGAATGACAGCAAACTCGTTGTTGCTGTTGAATCGTTTACCGACTGTAAAACGTTTTGGCAGTGGCTAGTATGACAACGGTGTTTCTGTTATTTGCAATGCAACCTGAGCTCAGGCGTGACTACCCGCTGAACTTAAGCATATCATTTAGCGGAGGAAAAGAAACTAAA</t>
  </si>
  <si>
    <t>ACGTCTGGTTCAGGGTTGTTAATGAAACTACTACAGTGTGGCTAACATATAACACTGTTTGTCGAATGGCATTTATCACTTTATTGTGGTAATTCCCATTTCAGTTCAAGAATAACATATGCAACATGGCGTACGACGGTATTACCGTCGTAACGTTCCTGAATGATATGAACGCGTATTGCTACTATTTGAATGTACTCAATGAATATGAGATTGATTCAGATAGAGACATGTATGGTAATATATGTTCAATGTATCATTTGTATTGCAACCTGAGCTCAGGCGTGATTACCCGCTGAACTTAAGCATATCATTTAGCGGAGGAAAAGAAACTAA</t>
  </si>
  <si>
    <t>ACGTCTGGTTCAGGGTTGTTAACCATATACTACAATGAGGGCAATTTCAACATTGTTTGTCAAATGGCATTTGTCTTTAAGATAATTCCCATTTCAGTTCAAGAACATATACATGCAACGTGATGTTATGAAATTGTAACATCCCTGAATGATATGAACATGTTGCCACTATTTGAGTGTACTCAGCGAATATTGAGATTGACTTAGATAGTGACATGTATGGCGACGATGTTCTTTTATCATTTGTATAATGCAACCTGAGCTCAGGCGTGATTACCCGCTGAACTTAAGCATATCATTCAGCGGAGGAAAAGAAACTAA</t>
  </si>
  <si>
    <t>ACGTCTGGTTCAGGGTTGTTTATATCTACTACAGTGTAGCTTGTGACACTGTTTGTCGAACGGCACTTGCTTATAGCAATTCCCGTTCTAGATCAGAATATATTGCAACATGTACGTTAGCTGGCTAGTTTGCTAACGTACGCTGAATGACAGCAAACTCGTTGTTGCTGCTGAATCGTTTACCGACTTTAGAACGTTTCGGCAGTGGCTAGTTCGACAACGACGTTTCTGTTATTTGCAATGCAACCTGAGCTCAGGCGTGACTACCCGCTGAACTTAAGCATATCATTTAGCGGAGGAAAAGAAACTAAA</t>
  </si>
  <si>
    <t>ACGTCTGGTTCAGGGTTGTTTATATCTACTACAGTGTAGCTTGTGGCACTGTTTGTCGAACGGCACTTGCTTTTAGCGATTCCCGTTCTAGATCAGAATATATTGCAACATGTACGTTAGCTGGCTAGTTTGCTGACGTGCACTGAATGACAGCAAACTCGTTGTTGCTGCTGAATCGTTTACCGACTATAAAACGTTTTGGCAGTGGCTAGTATGACAACGGTGTTTCTGTTATTTGCAATGCAACCTGAGCTCAGGCGTGACTACCCGCTGAACTTAAGCATATCATTTAGCGGAGGAAAAGAAACTAAA</t>
  </si>
  <si>
    <t>ACGTCTGGTTCAGGGTTGTTTACTAAATACTACAGTGTGGCTTGTGACACTGTTTGTCGAACGATGCTCATGCTCAATGATCCTCGTTCTAGGTCAGAACCCTATTGCAACAGGTATCTTAGAGGAGTCAAATCCATAAGATATGCTGATGTCGTGATCTCCTTGTCACTGTCAAAGCGTTTAGCGACTGAGAACGTTTTGATGGGGCTTGTATGACAATTGTGTGCATCCACGTCATTTGCAATGCAACCTGAGCTCAGTCGTGATTACCCGCTGAACTTAAGCATATCACTTAGCGGAGGAAAAGAAACTAA</t>
  </si>
  <si>
    <t>ACGTCTGGTTCAGGGTTGTTTATATCTACTACAGTGTAGCTTGTGACACTGTTTGTCGAACGGCACTTGCTTATAGCAATTCCCGTTCTAGATCAGAATATATTGCAACATGTACGTTAGCTGGCTAGTTTGCTAACGTACGCTGAATGACAGCAAACTCGTTGTTGCTGCTGAATCGTTTACCGACTTTAGAATGTTTCGGCAGTGGCTAGTATGACAACGACGTTTCTGTTATTTGCAATGCAACCTGAGCTCAAGCGTGACTACCCGCTGAACTTAAGCATATCATTTAGCGGAGGAAAAGAAACTAAG</t>
  </si>
  <si>
    <t>ACGTCTGGTTCAGGGTTGTTAACCATATACTACAATGTGGCTAATTTCAACATTGTTTGTCAAATGGCATTTGTCTTTTAGACAATTCCCATTTCAGTCCAAGAACATATACATGCAACGTGATGTTATGAAATTGTAACATTCCTGAATGATATGAACATGTTGCCACTATTTGAGTGTACTCAGCGAATATTGAGATTGACTTAGATAGTGACTTGTATGGCGACGATGTTCTTTTATCATTTGTATAATGCAACCTGAGCTCAGGCGTGATTACCCGCTGAACTTAAGCATATCATTTAGCGGAGGAAAAGAAACTAA</t>
  </si>
  <si>
    <t>ACGTCTGGTTCAGGGTTGTTAATGAATTTCTACAGTGTGGCTAACTCTAACACTGTTTGTCGAATGGTCATTGTCATATATTGTGATAATTCCCATTTTAGTTTAAGAATAATACATGCAACATGATGTTAATGTTGAACGACATTAATATCCCTGTATGATGTGAACGTGTTGTCACTGTTTGAATGTACTCAGTGAATTTGAGATTGATTTAAACAGGGACATGTATGACAATAATGTTCAATTATCATTTGTATTGCAACCTGAACTCAGGCGTGATTACCCGCTGAACTTAAGCATATCATTTAGCGGAGGAAAAGAAACTAA</t>
  </si>
  <si>
    <t>ACGTCTGGTTCAGGGTTGTTAACCATATACTACAATGTGGCTAGTTTCAACATTGTTTGTCAAATGGCATTTGTCTTTTAGACATTTCCCATTTCAGTTCAAGAACATATACATGCAACGTGATGTTATGAAATTGTAACATCCCTGAATGATATGAACATGTTGCCACTATTTGAGTGTACTCAGCGAATATTGAGATTGACTTAGATAGTGACATGTATGGCAACGATGTTCTTTTGTCATTTGTATAATGCAACCTGAGCTCAGGCGTGATTACCCGCTGAACTTAAGCATATCATTTAGCGGAGGAAAAGAAACTAA</t>
  </si>
  <si>
    <t>ACGTCTGGTTCAGGGTTGTTTATATCTACTACAGTGTGGCCTGTGGCACTGTTTGTCGAACGGCACTTGCTTTTAGCAATTCCCGTTCTAGATCAGAATATATTGCAACATGTATCGTTGGCTGGATAGTTTGCTAACGCTACGCTGAATGGCAGCGAACTCGTTGTTACCGCTAAAATTGTTCACCGACTTTGGAACTATTTAGCGGTGGCTAGTATGACAACGATGTTCCTGTTATTTGCAATGCAACCTGAGCTCAGGCGTGACTACCCGCTGAACTTAAGCATATCATTTAGCGGAGGAAAAGAAACTAA</t>
  </si>
  <si>
    <t>ACGTCTGGTTCAGGGTTGTTAACAATATAATACAATGTGGCTAATTTCAACATTGTTTGTCAAATGGCATTTGTCTTTTAGACAATTCCCATTTCAGTTCAAGAACATATAAATGCAACGTGATGTTATGAAATTGTAACATTCCTGAATGATATGAACATGTTGCCACTATTTGAGTGTACTCAGCGAATATTGAGATTGACTTAGATAGTGACTTGTATGGCGACGATGTTCTTTTATCATTTGTATAATGCAACCTGAGCTCAGGCGTGATTACCCGCTGAACTTAAGCATATCATTTAGCGGAGGAAAAGAAACTAA</t>
  </si>
  <si>
    <t>ACGTCTGGTTCAGGGTTGTTTATATCTACTACAGTGTAGCTTGTGACACTGTTTGTCGAACGGCACTTGCATATAGCAATTCCCGTTCTAGATCAGAATATATTGCAACATGTACGTTAGCTGGCTAGTATGCTAACGTACGCTGAATGACAGCAAACTCGTTGTTGCTGCTGAATCGTTTACCGACTTTAGAACGTTTCGGCAGTGGCTAGTATGACAACGACGTTTCTGTTATTTGCAATGCAACCTGAGCTCAGGCGTGACTACCCGCTGAACTTAAGCATATCATTTAGCGGAGGAAAAGAAACTAA</t>
  </si>
  <si>
    <t>ACGTCTGGTTCAGGGTTGTTCTTAAGACAATGTACGAAATAATTATCCTGCCTATAACTATTCGAGTAGTGAAATACATCAAGCATGTAGACGATTGTGACGTGTACGATGAACATATTTCTTACAATGTGTTGAAAATAAAGGAGATTTGATATGAATAAAGATGCTGCACTTGTTGTCTTTAGCGGAGGAAAAGAAACTAAA</t>
  </si>
  <si>
    <t>ACGTCTGGTTCAGGGTTGTTAACCATATACTACAATGTGGCTAATTTCAACATTGTTTGTCAAATGGCATTTGTCTTCTAGACAATTCCCATTTCAGTTCAAGAACATATACATGCAACGTGATGTTATGAAATTGTAACATTCCTGAATGATATGAACATGTTGCCACTATTTGAGTGTACTCAGCGAATATTGAGATTGACTTAGATAGTGACTTGTATGGCGACGATGTTCTTTTATCATTTGTATAATGCAACCTGAGCTCAGGCGTGATTACCCGCTGAACTTAAGCATATCATTTAGCGGAGGAAAAGAAACTAAA</t>
  </si>
  <si>
    <t>ACGTCTGGTTCAGGGTTGTTAACCATATACTACAATGAGGGCTAATTTCAACATTGTTTGTCAAATGGCATTTGTCTTTAAGACAATTCCCATTTCAGTTCAAGAACATATATATGCAACGTGATGTTATGAAATTGTAACATCCCTGAATGATATGAACATGTTGCCACTATTTGAGTGTACTCAGCGAATATAGAGATGACTTAGATAGTGACATGTATAGCGACGATGTTCTTTTATCATTTGTATAATGCAACCTGAGCTCAGGCGTGATTACCCGCTGAACTTAAGCATATCACTTAGCGGAGGAAAAGAAACTAAA</t>
  </si>
  <si>
    <t>ACGTCTGGTTCAGGGTTGTTAATGAATTTCTACAGTGTGGCTAAATCTAACACTGTTTGTCGAATGGTTATTATCAAATATTGTGATAATTCCCATTTCAGTACAAGAATAATACATGCAACATGATGTTAATGTTGTAACGACATTAATGTTCCTGTATGATGTGAACGTGTTGTCACTGTTTAAATGTACTCAGTGAATTTGAGATTGATTTAAACAGGGACATGTATGACAATAATGTTCAATTATCATTTGTATTGCAACCTGATCTCAGGCGTGATTACCCGCTGAACTTAAGCATATCATTTAGCGGAGGAAAAGAAACTAA</t>
  </si>
  <si>
    <t>ACGTCTGGTTCAGGGTTGTTTATATCTACTACAGTGTAGCTTGTGGCACTGTTTGTCGAACGGCACTTGCTTTTAGCGATTCCCGTTCTAGATCAGAATATATTGCAACATGTACGTTAGCTGGCTAGTTTGCTAACGTGCACTGAATGACAGCAAACTCGTTGTTGCTGCTGAATCGTTTACCGACTATAAAACGTTTTGGCAGTGGCTAAAATGACAACGGTGTTTCTGTTATTTGCAATGCAACCTGAGCTCAGGCGTGACTACCCGCTGAACTTAAGCATATCATTTAGCGGAGGAAAAGAAACTAA</t>
  </si>
  <si>
    <t>ACGTCTGGTTCAGGGTTGTTAACCATATACTACAATGAGGGCAATTTCAACATTGTTTGTCAAATGGCATTTGTCTTTAAGATAATTCCCATTTCAGTTCAAGAACATATACATGCAACGTGATGTTATGAAATTGTAACATCCCTGAATGATATGAACATGTTGCCACTATTTGAGTGTACTCAGCGAATATTGAGATTGACTTAGATAGTGACATGTATGGCGACGATGTTCTTTTATCATTTGTATAATGCAACCTGAGCTCAGGCGTGATTACCCGCTGAACTTAAGCATATCATTTAGCGGAGGAAAAGAAACTAAA</t>
  </si>
  <si>
    <t>ACGTCTGGTTCAGGGTTGTTAACCATATACTACAATGAGGGCTAATTTCAACATTGTTTGTCAAATGGCATTTGTCTTTAAGACAATTCCCATTTCAGTTCAAGAACATATACATGCAACGTGATGTTATGAAATTGTAACATCCCTGAATGATATGAACATGTTGCCACTATTTGAGTGTACTCAGCGAATATCGAGATGACTTAGATAGTGACATGTATGGCGACGATGTTCTTTTATCATTTGTATAATGCAACCTGAGCTCAGGCGTGATTACCCGCTGAACTTAAGCATATCATTTAGCGGAGGAAAAGAAACTAAA</t>
  </si>
  <si>
    <t>ACGTCTGGTTCAGGGTTGTTAATGAATTTCTACAGTGTGGCTAACTCTAACACTGTTTGTCGAATGGTCATTGTCAAATATTGTGATGATTCCCATTTCAGTTCAAGAATAATACATGCAACATGATGTTAATGTTGTAATGACATTAATGTTCCTGTATGATGTGAACGTGTTGTTACTGTTTGAATGTACTCAGTGAATTTGAGATTGATTTAAACAGGGACATGCATAACAATAATGTTCAATTATCATTTGTATTGCAACCTGAACTCAGGCGTGATTACCCGCTGAACTTAAGCATATCACTTAGCGGAGGAAAAGAAACTAAA</t>
  </si>
  <si>
    <t>ACGTCTGGTTCAGGGTTGTTTATATCTACTACAGTGTAGCTTCTGGCACTGTTTGTCGAACGGCACTTGCGTTTAGCGATTCCCGTTCTAGATCAGAATATATTGCAACATGTACGTTAGCTGGCTAGTTTGCTAACGTGCAGTGAATGACAGTAAACTCGTTGTTGCTGCTGAATCGTTTACCGACTATAAAACGTTTTGGCAGTGGCTAGTATGACAACGATGTTCCTGTTATTTGCAATGCAACCTGAGCTCAGGCGTGACTACCGCTGAACTTAAGCATATCATTTAGCGGAGGAAAAGAAACTAA</t>
  </si>
  <si>
    <t>ACGTCTGGTTCAGGGTTGTTTATATCTACTACAGTGGAGCTTGTGGCACTGTTTGTCGAACGGCACTTGCTTTTAGCGATTCCCGTTCTAGATCAGAATATATTGCAACATGTACGTTAGCTGGCTAGTTTGCTAACGTGCACTGAATGACAGCAAACTCGTTGTTGCTGCTGAATCGTTTACCGACTATAAAACGTTTTGGCAGTGGCTAGTATGACAACGGTGTTTCTGTTATTTGCAATGCAACCTGAGCTCAGGCGTGACTACCCGCTGAACTTAAGCATATCATTTAGCGGAGGAAAAGAAACTAAA</t>
  </si>
  <si>
    <t>ACGTCTGGTTCAGGGTTGTTTATATCTACTACAGTGTAGCTTCTGGCACTGTTTGTCGAACGGCACTTGCGTTTAGCGATTCCCGTTCTAGATCAGAATATATTGCAACATGTACGTTAGCTGGCTAGTTTGCTAACGTGCAGTGAATGACAGTAAACTCGTTGTTGCTGCTGAATCGTTTACCGACTATAAAACGTTTTGGCAGTGGCTAGTATGACAACGATGTTCCTGTTATTTGCAATGCAACCTGAGCTCAGGCGTGACTACCGCTGAACTTAAGCATATCATTTAGCGGAGGAAAAGAAACTAAA</t>
  </si>
  <si>
    <t>ACGTCTGGTTCAGGGTTGTTAACCATATACTACAATGTGGCTAATTTCAACATTGTTTGTCAAATGGCATTTGTCTTTTAGACAATTCCCATTTCAGTTCAAGAACATATACATGCAACGTGATGTTATGAAATAGTAACATTCCTGAATGATATGAACATGTTGCCACTATTTGAGTGTACTCAGCGAATATTGAGATTGACTTAGATAGTGACTTGTATGGCGACGATGTTCTTTTATCATTTGTATAATGCAACCTGAGCTCAGGCGTGATTACCCGCTGAACTTAAGCATATCATTTAGCGGAGGAAAAGAAACTAA</t>
  </si>
  <si>
    <t>ACGTCTGGTTCAGGGTTGTTAACAATATAATACAATGTGGCTAATTTCAACATTGTTTGTCAAATGGCATTTGTCTTTTAGACAATTCCCATTTCAGTTCAAGAACATATACATGCAACGTGATGTTATGAAATTGTAACATTCCTGAATGATATGAACATGTTGCCACTATTTGAGTGTACTCAGCGAATATTGAGATTGACTTAGATAGTGACTTGTATGGCGACGATGTTCTTTTATCATTTGTATAATGCAACCTGAGCTCAGGCGTGATTACCCGCTGAACTTAAGCATATCATTTAGCGGAGGAAAAGAAACTAA</t>
  </si>
  <si>
    <t>ACGTCTGGTTCAGGGTTGTTAACCATATACTACAATGAGGGCAATTTCAACATTGTTTGTCAAATGGCATTTGTCTTTGAGATAATTCCCATTTCAGCTCAAGAACATATACATGCAACGTGATGTTATGAAATTGTAACATCCCTGAATGATATGAACATGTTGCCACTATTTGAGTGTACTCAGCGAATATTGAGATTGACTTAGATAGTGACATGTATGGCGACGATGTTCTTTTATCATTTGTATAATGCAACCTGAGCTCAGGCGTGATTACCCGCTGAACTTAAGCATATCATTTAGCGGAGGAAAAGAAACTAAA</t>
  </si>
  <si>
    <t>ACGTCTGGTTCAGGGTTGTTTATATCTACTACAGTGTTGCTTGTGACACTGTTTGTCGAACGGCACTTGCTTATAGCAATTCCCGTTCTAGATCAGAATATATTGCAACATGTACGTTAGCTGGCTAGTTTGCTAACGTACGCTGAATGACAGCAAACTCGTTGTTGCTGCTGAATCGTTTACCGACTTTAGAACGTTTCGGCAGTGGCTAGTATGACAACGACGTTTCTGTTATTTGCAATGCAACCTGAGCTCAGGCGTGACTACCCGCTGAACTTAAGCATATCATTTAGCGGAGGAAAAGAAACTAAA</t>
  </si>
  <si>
    <t>ACGTCTGGTTCAGGGTTGTTTATATCTACTACAGTGTAGCTTCTGGCACTGTTTGTCGAACGGCACTTGCGTTTAGCGATTCCCGTTCTAGATCAGAATATATTGCAACATGTACGTTAGCTGGCTAGTTTGCTAACGTGCACTGAATGACAGTAAACTCGTTGTTGCTGCTGAATCGTTTACCGACTATAAAACGTTTTGGCAGTGGCTAGTATGACAACGATGTTCCTGTTATTTGCAATGCAACCTGAGCTCAGGCGTGACTACCGCTGAACTTAAGCATATCATTTAGCGGAGGAAAAGAAACTAAA</t>
  </si>
  <si>
    <t>ACGTCTGGTTCAGGGTTGTTTATATCTACTACAGTGTAGCTTCTGGCACTGTTTGTCGAACGGCACTTGCGTTTAGCGATTCCCGTTCTAGATCAGAATATATTGCAACATGTACGTTAGCTGGCTAGTTTGCTAACGTGCACTGAATGACAGTAAACTCGTTGTTGTTGCTGAATCGTTTACCGACTATAAAACGTTTTGGCAGTGGCTAGTATGACAACGATGTTCCTGTTATTTGCAATGCAACCTGAGCTCAGGCGTGACTACCGCTGAAGTTAAGCATATCATTTAGCGGAGGAAAAGAAACTAA</t>
  </si>
  <si>
    <t>ACGTCTGGTTCAGGGTTGTTTATATCTACTACAGTGTAGCTTGTGGCATTGTTTGTCGAACGGCACTTGCTTTTAGCGATTCCCGTTCTAGATCAGAATATATTGCAACATGTGCGTTAGCTGGCTAGTTTGCTAACGTGCACTGAATGACAGCAAACTCGTTGTTGCTGCTGAATCGTTTACCGACTATAAAACGTTTTGGCAGTGGCTAGTATGACAACGGTGTTTCTGTTATTTGCAATGCAACCTGAGCTCAGGCGTGACTACCCGCTGAACTTAAGCATATCATTTAGCGGAGGAAAAGAAACTAAA</t>
  </si>
  <si>
    <t>ACGTCTGGTTCAGGGTTGTTAACGATATACTACAGTGTGGCTAACGTTTTAACACTGTTTGTCTAATGGCATTTGTCTACATCTGTTTTGACAAATCCCGTTATAGTTCAAGAATAACATATGCAACATAATGTTCATATAGTAATATGAACATTTCTGAATGATATCAATCTATTATCACTGTTTAAATGTACTCAATGAATATGAGATTGATTTAAACAGGGACATGTTGGAGATAGTAGTATTCGTTATCATTTGTATTGCAACCTGAGCTCAGGCGTGATTACCCGCTGAACTTAAGCATATCATTTAGCGGAGGAAAAGAAACTAA</t>
  </si>
  <si>
    <t>ACGTCTGGTTCAGGGTTGTTTATATCTACTACAGTGTAGCTTGTGGCACTGTTTGTCGAATGGCACTTGCTTTTAGCGATTCCCGTTCTAGATCAGAATATATTGCAACATGTACGTTAGCTGGTTAGTTTGCTAACGTGCACTGAATGACAGCAAACTCGTTGTTGCTGCTGAATCGTTTACCGACTATAAAACGTTTTGGCAGTGGCTAGTATGACAACGGTGTTTCTGTTATTTGCAATGCAACCTGAGCTCAGGCGTGACTACCCGCTGAACTTAAGCATATCATTTAGCGGAGGAAAAGAAACTAAA</t>
  </si>
  <si>
    <t>ACGTCTGGTTCAGGGTTGTTAACCATATACTACAATGAGGGCTAATTTCAACATTGTTTGTCAAATGGCATTTGTCTTTAAGACAATTCCCATTTCAGTTCAAGAACATATACATGCAACGTGATGTTATGAAATTGTAACATCCCTGAATGATATGAACATGTTGCCACTATTTGAGTGTACTCAGCGAATATCGAGATGACTTAGATAGTGACATGTATAGCGACGATGTTCTTTTATCATTTGTATAATGCAACCTGAGCTCAGGCGTGATTACCCGCTGAACTTAAGCATATCACTTAGCGGAGGAAAAGAAACTAAC</t>
  </si>
  <si>
    <t>ACGTCTGGTTCAGGGTTGTTAACCATATACTACAATGAGGGCTAATTTCAACATTGTTTGTCAAATGGCATTTGTCTTTAAGACAATTCCCATTTCAGTTCAAGAACATATACATGCAACGTGATGTTATGAAATTGTAACATCCCTGAATGATATGAACATGTTGCCACTATTTGAGTGTACTCAGCGAATATCGAGATGACTTAGATAGTGACATGTATAGCGACGATGTTCTTTTATCATTTGTATAATGCAACCTGAGCTCAGGCGTGATTACCCGCTGAACTTAAGCATATCACTTAGCGGAGGAAAAGAAACTAAG</t>
  </si>
  <si>
    <t>ACGTCTGGTTCAGGGTTGTTTATATCTACTACAGTGTAGCTTGTGACACTGTTTGTCGAACGGCACTTGCTTATAGCAATTCCCGTTCTAGATCAGAATATATTGCAACATGTACGTTAGCTGGCTAGTTTGCTAACGTACGCTGAATGACAGCAAACTCGTTGTTGCTGCTGAATCGTTTACCGACTTTAGAACGTTTCGGCAGTGGCTAGTTCGACAACGACGTTTCTGTTATTTGCAATGCAACCTGAGCTCAGGCGTGACTACCCGCTGAACTTAAGCATATCATTTAGCGGAGGAAAAGAAACTAAG</t>
  </si>
  <si>
    <t>ACGTCTGGTTCAGGGTTGTTAATGAATTTCTACAGTGTGGCTAACTCTAACACTGTTTGTCGAATGGTCATTGTCAAATATTGTGATGATTCCCATTTCAGTTCAAGAATAATACATGCAACATGATGTTAATGTTGTAATGACATTAATGTTCCTGTATGATGTGAACGTGTTGTTACTGTTTGAATGTACTCAGTGAATTTGAGATTGATTTAAACAGGGACATGTATAACAATAATGTTCAATTATCATTTGTATTGCAACCTGAACTCAGGCGTGATTACCCGCTGAACTTAAGCATATCACTTAGCGGAGGAAAAGAAACTAAACC</t>
  </si>
  <si>
    <t>ACGTCTGGTTCAGGGTTGTTTATATCTACTACAGTGTAGCTTGTGACACTGTTTGTCGAACGGCACTTGCTTATAGCAATTCCCGTTCTAGATCAGAATATATTGCGACATGTACGTTAGCTGGCTAGTTTGCTAACGTACGCTGAATGACAGCAAACTCGTTGTTGCTGCTGAATCGTTTACCGACTTTAGAATGTTTCGGCAGTGGCTAGTATGACAACGACGTTTCTGTTATTTGCAATGCAACCTGAGCTCAGGCGTGACTACCCGCTGAACTTAAGCATATCATTTAGCGGAGGAAAAGAAACTAAA</t>
  </si>
  <si>
    <t>ACGTCTGGTTCAGGGTTGTTTATATCTACTACAGTGTAGCTTGTGACACTGTTTGTCGAACGGCACTTGCTTATAGCAATTCCCGTTCTAGATCAGAATATATTGCAACATGTACGCAAACTGGCTAGTTTGCTAACGTACGCTGAATGACAGCAAACTCGTTGTTGCTGCTGAATCGTTTACCGACTTTAGAACGTTTCGGCAGTGGCTAGTATGACAACGACGTTTCTGTTATTTGCAATGCAACCTGAGCTCAGGCGTGACTACCCGCTGAACTTAAGCATATCATTTAGCGGAGGAAAAGAAACTAAA</t>
  </si>
  <si>
    <t>ACGTCTGGTTCAGGGTTGTTAACGATATACTACAGTGTGGCTAACGTTCTAACACTGTTTGTCTAATGGCATTTGTCTACACCTGTTTTGACAAATCCCGTTATATTTCAAGAATAACATATGCAACATAATGTTCATATAGTAATGTGAACATTTCTGAATGATATGAATCTATTATCACTGTTTAAATGTACTCAATGAATATGAGATTGATTTAAACAGGGACATGTTGGAGATAGTAGTGTTCGTTATCATTTGTATTGCAACCTGAGCTCAGGCGTGATTACCCGCTGAACTTAAGCATATCATTTAGCGGAGGAAAAGAAACTAAA</t>
  </si>
  <si>
    <t>ACGTCTGGTTCAGGGTTGTTAACCATATACTACAATGTGGCTAGTTTCAACATTGTTTGTCAAATGGCATTTGTCTTTTAGACATTTCCCATTTCAGTTCAAGAACATATACATGCAACGTGATGTTATGAAATTGTAACATCCCTGAATGATATGAACATGTTGCCACTATTTGAGTGTACTCAGCGAATATTGAGATTGACTTAGATAGTGACATGTATGGCAACGATGTTCTTTTGTCATTTGTATAATGCAACCTGAGCTCAGGCGTGATTACCCGCTGAACTTAAGCATATCATTTAGCGGAGGAAAAGAAACTAAA</t>
  </si>
  <si>
    <t>ACGTCTGGTTCAGGGTTGTTAATGAATTTCTACAGTGTGGCTAACTCTAACACTGTTCGTCGAATGGTCATTATCAAATATTGTGATAATTCCCATTTCAGTTCAAGAATAATACATGCAACATGATGTTAATGTTGTAACGACATTAATGTTTCTGTATGATGTGAACGTGTTGTCACTGTTTAAATGTACTCAGTGAATTTGAGATTGATTTAAACAGGGACATGTATGACAATAATGTTCAATTATCATTTGTATTGCAACCTGATCTCAGGCGTGATTACCCGCTGAACTTAAGCATATCATTTAGCGGAGGAAAAGAAACTAAC</t>
  </si>
  <si>
    <t>ACGTCTGGTTCAGGGTTGTTAACCATATACTACAATGAGGGCTAATTTCAACATTGTTTGTCAAATGGCATTTGTCTTTAAGACAATTCCCATTTCAGTTCAAGAACATATACATGCAACGTGATGTTATGAAATTGTAACATCCCTGAATGATATGAACATGTTGCCACTATTTGAGTGTACTCAGCGAATATAGAGATGACTTAGATAGTGACATGTATAGCGACGATGTTCTTTTATCATTTGTATAATGCAACCTGAGCTCAGGCGTGATTACCCGCTGAACTTAAGCATATCACTTAGCGGAGGAAAAGAAACTAAG</t>
  </si>
  <si>
    <t>ACGTCTGGTTCAGGGTTGTTAATGAATTTCTACAGTGTGGCTAACTCTAACACTGTTTGTCGAATGGTCATTGTCAAATATTGTGATGATTCCCATTTCAGTTCAAGAATAATACATGCAACATGATGTTAATGTTGTAATGACATTAATGTTCCTGTATGATGTGAACGTGTTGTTACTGTTTGAATGTACTCAGTGAATTTGAGATTGATTTAAACAGGGACATGTATAACAATAATGTTCAATTATCATTTGTATTGCAACCTGAACTCAGGCGTGATTACCCGCTGAACTTAAGCATATCACTTAGCGGAGGAAAAGAAACTAATCC</t>
  </si>
  <si>
    <t>ACGTCTGGTTCAGGGTTGTTAATGAATTTCTACAGTGTGGCTAACTCTGACACTGTTTGTCGAATGGTCATTATCAAATACTGTGATAATTCCCATTTCAGTTCAAGAATAATACATGCAACATGATGTTAATGTTGTAACGACATTAATGTTCCTGTATGATGTGAACGTGTTGTCACTGTTTGAATGTACTCAGTGAATTTGAGATTGATTTAAACAGGGACATGTGTGACAATATTGTTCAATTATCATTTGTATTGCAACCTGATCTCAGGCGTGATTACCCGCTGAACTTAAGCATATCATTTAGCGGAGGAAAAGAAACTAA</t>
  </si>
  <si>
    <t>ACGTCTGGTTCAGGGTTGTTAATGAAACTACTACAGTGTGGCTAACATATAACACTGTTTGTCGAATGGCATTTATCACTTTATTGTGATAATTCCCATTTCAGTTCAAGAATAACATATGCAACATGACGTACGACGGTATTACCGTCGTAACGTTCCTGAATGATATGAACGCGTATTGCTACTATTTGAATGTACTCAATGAATATGAGATTGATTCAGATAGAGACATGTATGGTAATATATGTTCAATGTATCATTTGTATTGCAACCTGAGCTCAGGCGTGATTACCCGCTGAACTTAAGCATATCATTTAGCGGAGGAAAAGAAACTAA</t>
  </si>
  <si>
    <t>ACGTCTGGTTCAGGGTTGTTAACCATATACTACAATGTGGCTAATTTCAACATTGTTTGTCAAATGGCATTTGTCTTTTAGACAATTCCCATTTCAGTTCAAGAACATATACATGCAACGTGATGTTATGAAATAGTAGCATTCCTGAATGATATGAACATGTTGCCACTATTTGAGTGTACTCAGCGAATATTGAGATTGACTTAGATAGTGACTTGTATGGCGACGATGTTCTTTTATCATTTGTATAATGCAACCTGAGCTCAGGCGTGATTACCCGCTGAACTTAAGCATATCATTTAGCGGAGGAAAAGAAACTAA</t>
  </si>
  <si>
    <t>ACGTCTGGTTCAGGGTTGTTAATGAAACTACTACAGTGTGGCTAACATATAACACTGTTTGTCGAATGGCATTTATCACTTTATTGTGATAATTCCCATTTCAGTTCAAGAATAACATATGCAACATGACGTACGACGGTATTACCGTCGTAACGTTCCTGAATGATATGAACGCGTATTGCTACTATTTGAATGTACTCAATGAATATGAGATTGATTCAGATAGAGACATGTATGGTAATATATGTTCAATGTATCATTTGTATTGCAACCTGAGCTCAGGCGTGATTACCCGCTGAACTTAAGCATATCATTTAGCGGAGGAAAAGAAACTAAA</t>
  </si>
  <si>
    <t>ACGTCTGGTTCAGGGTTGTTAACGATATACTACAGTGTGGCTAACGTTTTAACACTGTTTGTCTAATGGCATTTGTCTACAACCGTTTTGACAAATCCCGTTATAGTTCAAGAATAACATATGCAACATAATGTTCATATAGTAATGTGAACATTTCTGAATGATATGAATCTATTATCACTGTTTAAATGTACTCAATGAATATGAGATTGATTTAAACAGGGACATGTTGGAGATAGTAGTATTCGTTATCATTTGTATTGCAACCTGAGCTCAGGCGTGATTACCCGCTGAACTTAAGCATATCATTTAGCGGAGGAAAAGAAACTAAT</t>
  </si>
  <si>
    <t>ACGTCTGGTTCAGGGTTGTTTTTATCTACTACAGTGTAGCTTGTGACACTGTTTGTCGAACGGCACTTGCTTATAGCAATTCCCGTTCTAGATCACAATATATTGCAACATGTACGTTAGCTGGCTAGTTTGCTAACGTACGCTGAATGACAGCAAACTCGTTGTTGCTGCTGAATCGTTTACCGACTTTAGAACGTTTCGGCAGTGGCTAGTATGACAACGACGTTTCTGTTATTTGCAATGCAACCTGAGCTCAGGCGTGACTACCCGCTGAACTTAAGCATATCATTTAGCGGAGGAAAAGAAACTAAA</t>
  </si>
  <si>
    <t>ACGTCTGGTTCAGGGTTGTTAACAATATAATACAATGTGGCTAATTTCAACATTGTTTGTCAAATGGCATTTGTCTTTTAGACAATTCCCATTTCAGTTCAAGAACATATACATGCAACGTGATGTTATGAAATTGTAACATTCCTGAATGATATGAACATGTTGCCACTATTTGAGTGTACTCAGCGAATATTGAGATTGACTTAGATAGTGACTTGTATGGCGACGATGTTCTTTTATCATTTGTATAATGCAACCTGAGCTCAGGCGTGATTACCCGCTGAACTTAAGCATATCATTTAGCGGAGGAAAAGAAACTAAA</t>
  </si>
  <si>
    <t>ACGTCTGGTTCAGGGTTGTTTATATCTATTACAGTGTAGCTTGTGACACTGTTTGTCGAACGGCACTTGCTTATAGCAATTCCCGTTCTAGATCTGAATATATTGCAACATGTACGTTAGCTGGCTAGTTTGCTAACGTACGCTGAATGACAGCAAACTCGTTGTTGCTGCTGAATCGTTTACCGACTTTAGAACGTTTCGGCAGTGGCTAGTATGACAACGACGTTTCTGTTATTTGCAATGCAACCTGAGCTCAGGCGTGACTACCCGCTGAACTTAAGCATATCATTTAGCGGAGGAAAAGAAACTAAA</t>
  </si>
  <si>
    <t>ACGTCTGGTTCAGGGTTGTTAACGATATACTACAGTGTGGCTAACGTTTTAACACTGTTTGTCCAATGGCATTTGTCTACACCTGTTTTGACAAATCCCGTTATAGTTCAAGAATAACATATGCAACATGATGTTCATATAGTAATGTGAACATTTCTGAATGATATGAATCTATTATCACTGTTTAAATGTACTCAATGAATATGAGATTGATTTAAACAGGGACATGTTGGAGATAGTAGTATTCGTTATCATTTGTATTGCAACCTGAGCTCAGGCGTGATTACCCGCTGAACTTAAGCATATCATTTAGCGGAGGAAAAGAAACTAA</t>
  </si>
  <si>
    <t>ACGTCTGGTTCAGGGTTGTTAACGATAATACTACAGTGTAGCTTGTGGACAGTACTCTCACCGAGTATTGTTGAACACTGTTTGTCGAATGGTCATTGTCAAATATTGTGATGATTCCCATTTCAGTTCAAGAATAATACATGCAACATGATGTTAATGTTGTAATGACATTAATGTTCCTGTATGATGTGAACGTGTTGTTACTGTTTGAATGTACTCAGTGAATTTGAGATTGATTTAAACAGGGACATGTATAACAATAATGTTCAATTATCATTTGTATTGCAACCTGAACTCAGGCGTGATTACCCGCTGAACTTAAGCATATCACTTAGCGGAGGAAAAGAAACTAA</t>
  </si>
  <si>
    <t>TTCTATCGAAAACCTTCCAGTTCATAATCTAGAGAGCTCAAGTATCATTAACAATAAATATCAGTGATCATTTACTATTTCATTAAGTAACGCTTGACAGAATTTCTGCCCATTATCCCTCACAACATTAACCAAGCTAAATCAAGCTAAAAGCGATCGATCTATCTCTCGAGATTGAGACTCAAAATTGCATTGGAGGATGAAATCAAACCGTCATTGCAACTTTTGCAACCT</t>
  </si>
  <si>
    <t>ACGTCTGGTTCAGGGTTGTTAATGAAACTACTACAGTGTGGCTAACATATAACACTGTTTGTCGAATGGCATTTATCACTTTATTGTGGTAATTCCCATTTCAGTTCAAGAATAACATATGCAACATGGCGTACGACGGTATTACCGTCGTAACGTTCCTGAATGATATGAACGCGTATTGCTACTATTTGAATGTACTCAATGAATATGAGATTGATTCAGATAGAGACATGTATGGTAATATATGTTCAATGTATCATTTGTATTGCAACCTGAGCTCAGGCGTGATTACCCGCTGAACTTAAGCATATCATTTAGCGGAGGAAAAGAAACTAAGG</t>
  </si>
  <si>
    <t>ACGTCTGGTTCAGGGTTGTTAATGAATTTCTACAGTGTGGCTAAATCTAACACTGTTTGTCGAATGGTTATTATCAAATATTGTGATAATTCCCATTTCAGTACAAGAATAATACATGCAACATGATGTTAATGTTGTAACGACATTAATGTTCCTGTATGATGTGAACGTGTTGTCACTGTTTAAATGTACTCAGTGAATTTGAGATTGATTTAAACAGGGACATGTATGACAATAATGTTCAATTATCATTTGTATTGCAACCTGATCTCAGGCGTGATTACCCGCTGAACTTAAGCATATCATTTAGCGGAGGAAAAGAAACTAAG</t>
  </si>
  <si>
    <t>ACGTCTGGTTCAGGGTTGTTGGAGTATTATAGGAGGTGTTGTCAAACTGTATTATTGCAATAAACTTTGTGGCCTATCCTATAAAGAATTTTTTACAGCAGTTTTTTCCCCTTGTTTGATAATTACAATCTTAACTTCTTTAATCGGAATTATAGTATGTCAACTTATGAATGAAGGTTTATTACGATTGTTGTTAGTCTGTATTGGTACATCGATGACTTTTGTTTTTATGGGATGGAAAGTCGCATTGACAGCGGAGGAAAAGAAACTAAC</t>
  </si>
  <si>
    <t>ACGTCTGGTTCAGGGTTGTTAATGAATTTCTACAGTGTGGCTAAATCTAACACTGTTTGTCGAATGGTTATTATCAAATATTGTGATAATTCCCATTTCAGTACAAGAATAATACATGCAACATGATGTTAATGTTGTAACGACATTAATGTTCCTGTATGATGTGAACGTGTTGTCACTGTTTAAATGTACTCAGTGAATTTGAGATTGATTTAAACAGGGACATGTATGACAATAATGTTCAATTATCATTTGTATTGCAACCTGATCTCAGGCGTGATTACCCGCTGAACTTAAGCATATCATTTAGCGGAGGAAAAGAAACTAAC</t>
  </si>
  <si>
    <t>ACGTCTGGTTCAGGGTTGTTAATGAATTTCTACAGTGTGGCTAACTCTGACACTGTTTGTCGAATGGTCATTATCAAATACTGTGATAATTCCCATTTCAGTTCAAGAATAATACATGCAACATGATGTTAATGTTGTAACGACATTAATGTTCCTGTATGATGTGAACGTGTTGTCACTGTTTGAATGTACTCAGTGAATTTGAGATTGATTTAAACAGGGACATGTGTGACAATATTGTTCAATTATCATTTGTATTGCAACCTGATCTCAGGCGTGATTACCCGCTGAACTTAAGCATATCATTTAGCGGAGGAAAAGAAACTAAA</t>
  </si>
  <si>
    <t>ACGTCTGGTTCAGGGTTGTTTATATCTACTACAGTGTAGCTTGTGGCACTGTTTGTCGAACGGCACTTGCTTTTAGCGATTATCGTTCTAGATCAGAATATATTGCAACATGTGCGTTAGCTGGCTAGTTTGCTAACGTGCACTGAATGACAGCAAACTCGTTGTTGCTGCTGAATCGTTTACCGACTATAAAACGTTTTGGCAGTGGCTAGTATGACAACGGTGTTTCTGTTATTTGCAATGCAACCTGAGCTCAGGCGTGACTACCCGCTGAACTTAAGCATATCATTTAGCGGAGGAAAAGAAACTAAA</t>
  </si>
  <si>
    <t>CATCGTTGTCAACTTCCTGCTTTGTCTTTGTCAAATTCCAAAGCAAAAATTTACTTCTTAATGGTGCTGAATAAGGTGCATTCTCACTATACTTCATCACTTCAGCAACTTTTGAAAACATTCTCCACCTGAACAATAAACTGGCATATTGATGACGTATTTCATCGAATCGGTCGTTATAAAGAGGGTCTAAGAGGCTGCAAATGACACTGATTAGTACCCATTTTCAAATTTC</t>
  </si>
  <si>
    <t>ACGTCTGGTTCAGGGTTGTTAACGATAATACTACAGTGTAGCTTGTGGACAGTACTCTCACCGAGTATTGTTGAACACTGTTTGTCGAACGGCACTTGCTTTTAGCGATTCCCGTTCTAGATCAGAATATATTGCAACATGTATGTTAGCTGGCTAGTTTGCTAACGTGCGCTGAATGACAGCAAACTCGTTGTTGCTGCTGAATCGTTTACCGACTTTAGAACGTTTCGGCAGTGGCTAGTATAACAACGATGTTTCTGTTATTTGCAATGCAACCTGAGCTCAGGCGTGACTACCCGCTGAACTTAAGCATATCATTTAGCGGAGGAAAAGAAACTAA</t>
  </si>
  <si>
    <t>ACGTCTGGTTCAGGGTTGTTAACGATAATACTACAGTGTAGCTTGTGGACAGTACTCTCACCGAGTATTGTTGAACACTGTTTGTCGAACGGCACTTGCTTATAGCAATTCCCGTTCTAGATCAGAATATATTGCAACATGTACGTTAGCTGGCTAGTTTGCTAACGTACGCTGAATGACAGCAAACTCGTTGTTGCTGCTGAATCGTTTACCGACTTTAGAACGTTTCGGCAGTGGCTAGTATGACAACGACGTTTCTGTTATTTGCAATGCAACCTGAGCTCAGGCGTGACTACCCGCTGAACTTAAGCATATCATTTAGCGGAGGAAAAGAAACTAA</t>
  </si>
  <si>
    <t>ACGTCTGGTTCAGGGTTGTTAATGAATTTCTACAGTGTGGCTAACTCTAACACTGTTTGTCGAATGGTCATTGTCAAGTATTGTGATGATTCCCATTTCAGTTCAAGAATAATACATGCAACATGATGTTAATGTTGTAATGACATTAATGTTCCTGTATGATGTGAACGTGTTGTTACTGTTTGAATGTACTCAGTGAATTTGAGATTGATTTAAACAGGGACATGTATAACAATAATGTTCAATTATCATTTGTATTGCAACCTGAACTCAGGCGTGATTACCCGCTGAACTTAAGCATATCACTTAGCGGAGGAAAAGAAACTAAA</t>
  </si>
  <si>
    <t>ACGTCTGGTTCAGGGTTGTTCTTAAGACAATGTACGAAATAATTATTCTGCCTATAACTATTCGAGTAGTGAAATACATCAAGCATGTAGACGATTGTGACGTGTACGATGAACATATTTCTTACAATGTGTTGAAAATAAAGGAGATTTGATATGAATAAAGATGCTGCACTTGTTGTCTTTAGCGGAGGAAAAGAAACTAAA</t>
  </si>
  <si>
    <t>ACGTCTGGTTCAGGGTTGTTAATGAAACTACTACAGTGTGGCTAACACATATAACACTGTTTGTCGAATGGCATTTATCACTTTATTGTGGTAATTCCCATTTCAGTTCAAGAATAACATATGCAACATGACGTACGACGGTATTACCGTCGTAACGTTCCTGAATGATATGAACGCGTATTGCTACTATTTGAATGTACTCAATGAATATGAGATTGATTCAGATAGAGACATGTATGGTAATATATGTTCAATGTATCATTTGTATTGCAACCTGAGCTCAGGCGTGATTACCCGCTGAACTTAAGCATATCATTTAGCGGAGGAAAAGAAACTAAG</t>
  </si>
  <si>
    <t>ACGCAGGAAAGCTTTAATGGTACTTGGAAAGGTCACAAGTACTTAATTTGAACGAGAAGCTGAAGCTAAAGGCTATAACCATCTGTCTCGAATCAAATAATTAAATATATTCTACTCAAAATTGTAGTTAGCAATAGAATGCAAATTTTCTACATCTGTTCATCATTAGAATGAATAAGCGGAAAACAAAAAGAGAAGGAAAGAGAGAATATTTGAAAAGAATTTGTTTAAAAATAGGAATTGATAAAATGATGAT</t>
  </si>
  <si>
    <t>ACGTCTGGTTCAGGGTTGTTAACGATAATACTACAGTGTAGCTTGTGGACAGTACTCTCACCGAGTATTGTTGAACACTGTTTGTCGAACGGTACTTGCTTTTAGCGATTCCCGTTCTAGATCAGAATATATTGCAACATGTATGTTAGCTGGCTAGTTTGCTAACGTGCGCTGAATGACAGCAAACTCGTTGTTGCTGCTGAATCGTTTACCGACTTTAAAACGTTTCGGCAGTGGCTAGTATAACAACGATGTTTCTGTTATTTGCAATGCAACCTGAGCTCAGGCGTGACTACCCGCTGAACTTAAGCATATCATTTAGCGGAGGAAAAGAAACTAA</t>
  </si>
  <si>
    <t>GTTATTTGCACTACTCTCCCATATATGTCACGTTTCAAGGTTACGGAATGCAATCGATCCGGTGTTTGATATTCCAATAATTGTCCGTCATCATCCATACACGCAACGTAAGATGCATTGGAAAATGAAACACTACGCCGTCGACATATTCGATCAAAAATAGCGTATTGCATGAAATGATACACAATACCAGCTGGAGTTTTCAAAGAAGTGATACCGCCAATGTGATCAGTACGCCA</t>
  </si>
  <si>
    <t>ACGTCTGGTTCAGGGTTGTTAACGATATACTACAGTGTGGCTAACGTTTTAACACTGTTTGTCTAATGGCATTTGTCTACACCTGTTTTGACAAATCCCGTTATAGTTCAAGAATAACATATGCAACATAATGTTCATATAGTAATGTGAACATTTCTGAATGATATGAATCTATTATCACTGTTTAAATGTACTCAATGAATATGAGATTGATTTAAACAGGGACATGTTGGAGATAGTAGTATTCGTTATCATTTGTATTGCAACCTGAGCTCAGGCGTGATTACCCGCTGAACTTAAGCATATCATTTAGCGGAGGAAAAGAAACTAAA</t>
  </si>
  <si>
    <t>ACGTCTGGTTCAGGGTTGTTAACGATATACTACAGTGTGGCTAACGTTTTAACACTGTTTGTCTAATGGCATTTGTCTACACCTGTTTTGACAAATCCCGTTATAGTTCAAGAATAACATATGCAACATAATGTTCATATAGTAATGTGAACATTCCAGAATGATATGAATCTATTATCACTGTTTAAATGTACTCAATGAATATGAGATTGATTTAAACAGGGACATGTTGGAGATAGTAGTGTTCGTTATCATTTGTATTGCAACCTGAGCTCAGGCGTGATTACCCGCTGAACTTAAGCATATCATTTAGCGGAGGAAAAGAAACTAA</t>
  </si>
  <si>
    <t>ACGTCTGGTTCAGGGTTGTTAATGAATTTCTACAGTGTGGCTAACTCTAACACTGTTTGTCGAATGGTCATTGTCAAATATTGTGATGATTCCCATTTCAGTTCAAGAATAATACATGCAACATGATGTTAATGTTCCTGTATGATGTGAACGTGTTGTTACTGTTTGAATGTACTCAGTGAATTTGAGATTGATTTAAACAGGGACATGTATAACAATAATGTTCAATTATCATTTGTATTGCAACCTGAACTCAGGCGTGATTACCCGCTGAACTTAAGCATATCACTTAGCGGAGGAAAAGAAACTAA</t>
  </si>
  <si>
    <t>ACGTCTGGTTCAGGGTTGTTCTCTGTAATGCTGTAACAGGTGAATGTAAAGACTATAAGATTGAGGATTGTCCTACATGGGTGGACAGGGCATACCCGGCAGATCTTCTGGTTGAGTTGTATAATTATCATGGAACTCTGATTAACGGTTTCCTTAACAGCGTTCTGGGACAGAAGGGGTGTCTTCAGACAACAGATGGGTTTAACTATCTTGCAATGGATGACGACGTATGGGTTTATACAGGTGTTACTTCTGTGAGCGGGGACCGTTCCAATGTAGGATTTGTTCTCATGAACCAGCGTACAAGCGAGACAAAATACTATGAGATTCCCGGAGCGGAGGAAAAGAAACTAA</t>
  </si>
  <si>
    <t>ATTTAGTTTCTTTTCCTCCGCTAAGTGATATGCTTAAGTTCAGCGGGTAATCACGCCTGAGCTCAGGTTGCATTATACAAATGATAAAAGAACATCGTCGCTATACATGTCACTATCTAAGTCATCTCTATATTCGCTGAGTACACTCAAATAGTGGCAACATGTTCATATCATTCAGGGATGTTACAATTTCATAACATCACGTTGCATGTATATGTTCTTGAACTGAAATGGGAATTGTCTTAAAGACAAATGCCATTTGACAAACGATGTTGAAATTAGCCCTCATTGTAGTATATGGTTAACAACCCTGAACCAGACGTAAA</t>
  </si>
  <si>
    <t>GTACGTCTGGTTCAGGGTTGTTTGCTAACGCTACGCTGAATGGCAGCGAACTCGTTGTTACCGCTAAAATTGTTCACCGACTTTGGAACTATTTAGCGGTGGCTAGTATGACAACGATGTTCCTGTTATTTGCAATGCAACCTGAGCTCAGGCGTGACTACCCGCTGAACTTAAGCATATCATTTAGCGGAGGAAAAGAAACTAA</t>
  </si>
  <si>
    <t>ACGTCTGGTTCAGGGTTGTTTATATCTACTACAGTGTAGCTTGTGACACTGTTTGTCGAACGGCACTTGCTTATAGCAATTCCCGTTCTAGATCAGAATATATTGCAAAGCAATTCCCGTTCTAGATCAGAATATATTGCAACATGTACGTTAGCTGGCTAGTTTGCTAACGTACGCTGAATGACAGCAAACTCGTTGTTGCTGCTGAATCGTTTACCGACTTTAGAATGTTTCGGCAGTGGCTAGTATGACAACGACGTTTCTGTTATTTGCAATGCAACCTGAGCTCAGGCGTGACTACCCGCTGAACTTAAGCATATCATTTAGCGGAGGAAAAGAAACTAAT</t>
  </si>
  <si>
    <t>ACGTCTGGTTCAGGGTTGTTTATATCTACTACAGTGTAGCTTGTGACACTGTTCCCGTTCTAGATCAGAATATATTGCAACATGTACGTTAGCTGGCTAGTTTGCTAACGTACGCTGAATGACAGCAAACTCGTTGTTGCTGCTGAATCGTTTACCGACTTTAGAACGTTTCGGCAGTGGCTAGTATGACAACGACGTTTCTGTTATTTGCAATGCAACCTGAGCTCAGGCGTGACTACCCGCTGAACTTAAGCATATCATTTAGCGGAGGAAAAGAAACTAAA</t>
  </si>
  <si>
    <t>Total</t>
  </si>
  <si>
    <t>Hookworms</t>
  </si>
  <si>
    <t>Haemonchus</t>
  </si>
  <si>
    <t>Hameonchus</t>
  </si>
  <si>
    <t>Trichostrongylus</t>
  </si>
  <si>
    <t>Hoowkorms</t>
  </si>
  <si>
    <t>ASV#</t>
  </si>
  <si>
    <t>ACGTCTGGTTCAGGGTTGTTTATATCTACTACAGTGTGGCCTGTGGCACTGTTTGTCGAACGGCACTTGC
TTTTAGCAATTCCCGTTCTAGATCAGAATATATTGCAACATGTATCGTTAGCTGGCTAGTTTGCTAACGC
TACGCTGAATGGCAGCGAACTCGTTGTTACCGCTAAAATTGTTCACCGACTTTGGAACTATTTAGCAGTG
GCTAGTATGACAACGATGTTCCTGTTATTTGCAATGCAACCTGAGCTCAGGCGTGACTACCCGCTGAACT
TAAGCATATCATTTAGCGGAGGAAAAGAAACTAA</t>
  </si>
  <si>
    <t>Ancylostoma braziliense</t>
  </si>
  <si>
    <t>Anyclostoma ceylanicum</t>
  </si>
  <si>
    <t>Australia</t>
  </si>
  <si>
    <t>New Zealand</t>
  </si>
  <si>
    <t>Cambodia</t>
  </si>
  <si>
    <t>0.05% cut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</si>
</sst>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4" fillId="0" borderId="0" xfId="0" applyFont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87"/>
  <sheetViews>
    <sheetView topLeftCell="A65" workbookViewId="0">
      <selection activeCell="CA1" sqref="CA1:CE1048576"/>
    </sheetView>
  </sheetViews>
  <sheetFormatPr defaultRowHeight="14.5" x14ac:dyDescent="0.35"/>
  <cols>
    <col min="2" max="2" width="14.453125" customWidth="1"/>
    <col min="3" max="3" width="11.6328125" customWidth="1"/>
  </cols>
  <sheetData>
    <row r="1" spans="1:84" x14ac:dyDescent="0.35">
      <c r="A1" t="s">
        <v>279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273</v>
      </c>
    </row>
    <row r="2" spans="1:84" x14ac:dyDescent="0.35">
      <c r="A2">
        <v>1</v>
      </c>
      <c r="B2" t="s">
        <v>82</v>
      </c>
      <c r="C2" t="s">
        <v>83</v>
      </c>
      <c r="D2">
        <v>0</v>
      </c>
      <c r="E2">
        <v>0</v>
      </c>
      <c r="F2">
        <v>0</v>
      </c>
      <c r="G2">
        <v>0</v>
      </c>
      <c r="H2">
        <v>0</v>
      </c>
      <c r="I2">
        <v>12267</v>
      </c>
      <c r="J2">
        <v>0</v>
      </c>
      <c r="K2">
        <v>0</v>
      </c>
      <c r="L2">
        <v>0</v>
      </c>
      <c r="M2">
        <v>1302</v>
      </c>
      <c r="N2">
        <v>20320</v>
      </c>
      <c r="O2">
        <v>0</v>
      </c>
      <c r="P2">
        <v>6769</v>
      </c>
      <c r="Q2">
        <v>8036</v>
      </c>
      <c r="R2">
        <v>20642</v>
      </c>
      <c r="S2">
        <v>4661</v>
      </c>
      <c r="T2">
        <v>7624</v>
      </c>
      <c r="U2">
        <v>10484</v>
      </c>
      <c r="V2">
        <v>9870</v>
      </c>
      <c r="W2">
        <v>8249</v>
      </c>
      <c r="X2">
        <v>9615</v>
      </c>
      <c r="Y2">
        <v>10578</v>
      </c>
      <c r="Z2">
        <v>3862</v>
      </c>
      <c r="AA2">
        <v>15734</v>
      </c>
      <c r="AB2">
        <v>13278</v>
      </c>
      <c r="AC2">
        <v>15496</v>
      </c>
      <c r="AD2">
        <v>9455</v>
      </c>
      <c r="AE2">
        <v>4897</v>
      </c>
      <c r="AF2">
        <v>22211</v>
      </c>
      <c r="AG2">
        <v>11600</v>
      </c>
      <c r="AH2">
        <v>10094</v>
      </c>
      <c r="AI2">
        <v>9843</v>
      </c>
      <c r="AJ2">
        <v>0</v>
      </c>
      <c r="AK2">
        <v>10822</v>
      </c>
      <c r="AL2">
        <v>15463</v>
      </c>
      <c r="AM2">
        <v>11517</v>
      </c>
      <c r="AN2">
        <v>13885</v>
      </c>
      <c r="AO2">
        <v>13515</v>
      </c>
      <c r="AP2">
        <v>12400</v>
      </c>
      <c r="AQ2">
        <v>7692</v>
      </c>
      <c r="AR2">
        <v>0</v>
      </c>
      <c r="AS2">
        <v>1471</v>
      </c>
      <c r="AT2">
        <v>18696</v>
      </c>
      <c r="AU2">
        <v>14588</v>
      </c>
      <c r="AV2">
        <v>5818</v>
      </c>
      <c r="AW2">
        <v>8652</v>
      </c>
      <c r="AX2">
        <v>11593</v>
      </c>
      <c r="AY2">
        <v>0</v>
      </c>
      <c r="AZ2">
        <v>1191</v>
      </c>
      <c r="BA2">
        <v>13363</v>
      </c>
      <c r="BB2">
        <v>15888</v>
      </c>
      <c r="BC2">
        <v>13820</v>
      </c>
      <c r="BD2">
        <v>6796</v>
      </c>
      <c r="BE2">
        <v>0</v>
      </c>
      <c r="BF2">
        <v>9541</v>
      </c>
      <c r="BG2">
        <v>0</v>
      </c>
      <c r="BH2">
        <v>11646</v>
      </c>
      <c r="BI2">
        <v>8664</v>
      </c>
      <c r="BJ2">
        <v>14235</v>
      </c>
      <c r="BK2">
        <v>11768</v>
      </c>
      <c r="BL2">
        <v>4085</v>
      </c>
      <c r="BM2">
        <v>11776</v>
      </c>
      <c r="BN2">
        <v>17069</v>
      </c>
      <c r="BO2">
        <v>9675</v>
      </c>
      <c r="BP2">
        <v>14185</v>
      </c>
      <c r="BQ2">
        <v>5055</v>
      </c>
      <c r="BR2">
        <v>6081</v>
      </c>
      <c r="BS2">
        <v>5124</v>
      </c>
      <c r="BT2">
        <v>6854</v>
      </c>
      <c r="BU2">
        <v>536</v>
      </c>
      <c r="BV2">
        <v>3609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f t="shared" ref="CF2:CF33" si="0">SUM(D2:CE2)</f>
        <v>583960</v>
      </c>
    </row>
    <row r="3" spans="1:84" x14ac:dyDescent="0.35">
      <c r="A3">
        <v>2</v>
      </c>
      <c r="B3" t="s">
        <v>121</v>
      </c>
      <c r="C3" t="s">
        <v>274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3701</v>
      </c>
      <c r="Q3">
        <v>4350</v>
      </c>
      <c r="R3">
        <v>11438</v>
      </c>
      <c r="S3">
        <v>2459</v>
      </c>
      <c r="T3">
        <v>4020</v>
      </c>
      <c r="U3">
        <v>5389</v>
      </c>
      <c r="V3">
        <v>5025</v>
      </c>
      <c r="W3">
        <v>4206</v>
      </c>
      <c r="X3">
        <v>5067</v>
      </c>
      <c r="Y3">
        <v>5746</v>
      </c>
      <c r="Z3">
        <v>2449</v>
      </c>
      <c r="AA3">
        <v>8458</v>
      </c>
      <c r="AB3">
        <v>6873</v>
      </c>
      <c r="AC3">
        <v>8001</v>
      </c>
      <c r="AD3">
        <v>5047</v>
      </c>
      <c r="AE3">
        <v>2737</v>
      </c>
      <c r="AF3">
        <v>11984</v>
      </c>
      <c r="AG3">
        <v>6495</v>
      </c>
      <c r="AH3">
        <v>5172</v>
      </c>
      <c r="AI3">
        <v>5179</v>
      </c>
      <c r="AJ3">
        <v>0</v>
      </c>
      <c r="AK3">
        <v>5667</v>
      </c>
      <c r="AL3">
        <v>9084</v>
      </c>
      <c r="AM3">
        <v>5866</v>
      </c>
      <c r="AN3">
        <v>7446</v>
      </c>
      <c r="AO3">
        <v>6854</v>
      </c>
      <c r="AP3">
        <v>6446</v>
      </c>
      <c r="AQ3">
        <v>3960</v>
      </c>
      <c r="AR3">
        <v>0</v>
      </c>
      <c r="AS3">
        <v>464</v>
      </c>
      <c r="AT3">
        <v>10303</v>
      </c>
      <c r="AU3">
        <v>7675</v>
      </c>
      <c r="AV3">
        <v>3064</v>
      </c>
      <c r="AW3">
        <v>4315</v>
      </c>
      <c r="AX3">
        <v>6014</v>
      </c>
      <c r="AY3">
        <v>0</v>
      </c>
      <c r="AZ3">
        <v>583</v>
      </c>
      <c r="BA3">
        <v>6966</v>
      </c>
      <c r="BB3">
        <v>8274</v>
      </c>
      <c r="BC3">
        <v>7211</v>
      </c>
      <c r="BD3">
        <v>4095</v>
      </c>
      <c r="BE3">
        <v>0</v>
      </c>
      <c r="BF3">
        <v>0</v>
      </c>
      <c r="BG3">
        <v>0</v>
      </c>
      <c r="BH3">
        <v>6583</v>
      </c>
      <c r="BI3">
        <v>4538</v>
      </c>
      <c r="BJ3">
        <v>7644</v>
      </c>
      <c r="BK3">
        <v>6557</v>
      </c>
      <c r="BL3">
        <v>2804</v>
      </c>
      <c r="BM3">
        <v>0</v>
      </c>
      <c r="BN3">
        <v>9303</v>
      </c>
      <c r="BO3">
        <v>5336</v>
      </c>
      <c r="BP3">
        <v>7402</v>
      </c>
      <c r="BQ3">
        <v>3134</v>
      </c>
      <c r="BR3">
        <v>0</v>
      </c>
      <c r="BS3">
        <v>2995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f t="shared" si="0"/>
        <v>274379</v>
      </c>
    </row>
    <row r="4" spans="1:84" x14ac:dyDescent="0.35">
      <c r="A4">
        <v>3</v>
      </c>
      <c r="B4" t="s">
        <v>85</v>
      </c>
      <c r="C4" t="s">
        <v>86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4370</v>
      </c>
      <c r="Q4">
        <v>3640</v>
      </c>
      <c r="R4">
        <v>1874</v>
      </c>
      <c r="S4">
        <v>10779</v>
      </c>
      <c r="T4">
        <v>5459</v>
      </c>
      <c r="U4">
        <v>2950</v>
      </c>
      <c r="V4">
        <v>0</v>
      </c>
      <c r="W4">
        <v>1471</v>
      </c>
      <c r="X4">
        <v>1095</v>
      </c>
      <c r="Y4">
        <v>247</v>
      </c>
      <c r="Z4">
        <v>2862</v>
      </c>
      <c r="AA4">
        <v>465</v>
      </c>
      <c r="AB4">
        <v>1013</v>
      </c>
      <c r="AC4">
        <v>1728</v>
      </c>
      <c r="AD4">
        <v>4066</v>
      </c>
      <c r="AE4">
        <v>4291</v>
      </c>
      <c r="AF4">
        <v>0</v>
      </c>
      <c r="AG4">
        <v>0</v>
      </c>
      <c r="AH4">
        <v>2789</v>
      </c>
      <c r="AI4">
        <v>1289</v>
      </c>
      <c r="AJ4">
        <v>15524</v>
      </c>
      <c r="AK4">
        <v>4210</v>
      </c>
      <c r="AL4">
        <v>1561</v>
      </c>
      <c r="AM4">
        <v>5576</v>
      </c>
      <c r="AN4">
        <v>0</v>
      </c>
      <c r="AO4">
        <v>0</v>
      </c>
      <c r="AP4">
        <v>406</v>
      </c>
      <c r="AQ4">
        <v>118</v>
      </c>
      <c r="AR4">
        <v>14594</v>
      </c>
      <c r="AS4">
        <v>8813</v>
      </c>
      <c r="AT4">
        <v>2583</v>
      </c>
      <c r="AU4">
        <v>1248</v>
      </c>
      <c r="AV4">
        <v>7178</v>
      </c>
      <c r="AW4">
        <v>251</v>
      </c>
      <c r="AX4">
        <v>2421</v>
      </c>
      <c r="AY4">
        <v>10865</v>
      </c>
      <c r="AZ4">
        <v>11181</v>
      </c>
      <c r="BA4">
        <v>577</v>
      </c>
      <c r="BB4">
        <v>571</v>
      </c>
      <c r="BC4">
        <v>0</v>
      </c>
      <c r="BD4">
        <v>4099</v>
      </c>
      <c r="BE4">
        <v>14132</v>
      </c>
      <c r="BF4">
        <v>4307</v>
      </c>
      <c r="BG4">
        <v>0</v>
      </c>
      <c r="BH4">
        <v>1838</v>
      </c>
      <c r="BI4">
        <v>892</v>
      </c>
      <c r="BJ4">
        <v>3326</v>
      </c>
      <c r="BK4">
        <v>2229</v>
      </c>
      <c r="BL4">
        <v>553</v>
      </c>
      <c r="BM4">
        <v>131</v>
      </c>
      <c r="BN4">
        <v>0</v>
      </c>
      <c r="BO4">
        <v>3014</v>
      </c>
      <c r="BP4">
        <v>2941</v>
      </c>
      <c r="BQ4">
        <v>948</v>
      </c>
      <c r="BR4">
        <v>366</v>
      </c>
      <c r="BS4">
        <v>4457</v>
      </c>
      <c r="BT4">
        <v>4922</v>
      </c>
      <c r="BU4">
        <v>11179</v>
      </c>
      <c r="BV4">
        <v>3097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f t="shared" si="0"/>
        <v>200496</v>
      </c>
    </row>
    <row r="5" spans="1:84" x14ac:dyDescent="0.35">
      <c r="A5">
        <v>4</v>
      </c>
      <c r="B5" t="s">
        <v>122</v>
      </c>
      <c r="C5" t="s">
        <v>274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1362</v>
      </c>
      <c r="Q5">
        <v>2272</v>
      </c>
      <c r="R5">
        <v>5670</v>
      </c>
      <c r="S5">
        <v>1523</v>
      </c>
      <c r="T5">
        <v>2168</v>
      </c>
      <c r="U5">
        <v>2839</v>
      </c>
      <c r="V5">
        <v>2759</v>
      </c>
      <c r="W5">
        <v>2340</v>
      </c>
      <c r="X5">
        <v>2925</v>
      </c>
      <c r="Y5">
        <v>3139</v>
      </c>
      <c r="Z5">
        <v>1222</v>
      </c>
      <c r="AA5">
        <v>4177</v>
      </c>
      <c r="AB5">
        <v>3626</v>
      </c>
      <c r="AC5">
        <v>4670</v>
      </c>
      <c r="AD5">
        <v>2532</v>
      </c>
      <c r="AE5">
        <v>1409</v>
      </c>
      <c r="AF5">
        <v>6319</v>
      </c>
      <c r="AG5">
        <v>3119</v>
      </c>
      <c r="AH5">
        <v>2855</v>
      </c>
      <c r="AI5">
        <v>2864</v>
      </c>
      <c r="AJ5">
        <v>0</v>
      </c>
      <c r="AK5">
        <v>2784</v>
      </c>
      <c r="AL5">
        <v>4730</v>
      </c>
      <c r="AM5">
        <v>3108</v>
      </c>
      <c r="AN5">
        <v>3756</v>
      </c>
      <c r="AO5">
        <v>3916</v>
      </c>
      <c r="AP5">
        <v>3413</v>
      </c>
      <c r="AQ5">
        <v>2303</v>
      </c>
      <c r="AR5">
        <v>0</v>
      </c>
      <c r="AS5">
        <v>696</v>
      </c>
      <c r="AT5">
        <v>4914</v>
      </c>
      <c r="AU5">
        <v>4120</v>
      </c>
      <c r="AV5">
        <v>1877</v>
      </c>
      <c r="AW5">
        <v>2297</v>
      </c>
      <c r="AX5">
        <v>3116</v>
      </c>
      <c r="AY5">
        <v>0</v>
      </c>
      <c r="AZ5">
        <v>326</v>
      </c>
      <c r="BA5">
        <v>3597</v>
      </c>
      <c r="BB5">
        <v>4374</v>
      </c>
      <c r="BC5">
        <v>3810</v>
      </c>
      <c r="BD5">
        <v>1410</v>
      </c>
      <c r="BE5">
        <v>0</v>
      </c>
      <c r="BF5">
        <v>0</v>
      </c>
      <c r="BG5">
        <v>0</v>
      </c>
      <c r="BH5">
        <v>2319</v>
      </c>
      <c r="BI5">
        <v>2758</v>
      </c>
      <c r="BJ5">
        <v>4397</v>
      </c>
      <c r="BK5">
        <v>3580</v>
      </c>
      <c r="BL5">
        <v>982</v>
      </c>
      <c r="BM5">
        <v>0</v>
      </c>
      <c r="BN5">
        <v>5148</v>
      </c>
      <c r="BO5">
        <v>1866</v>
      </c>
      <c r="BP5">
        <v>3912</v>
      </c>
      <c r="BQ5">
        <v>1073</v>
      </c>
      <c r="BR5">
        <v>0</v>
      </c>
      <c r="BS5">
        <v>977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f t="shared" si="0"/>
        <v>141349</v>
      </c>
    </row>
    <row r="6" spans="1:84" x14ac:dyDescent="0.35">
      <c r="A6">
        <v>5</v>
      </c>
      <c r="B6" t="s">
        <v>87</v>
      </c>
      <c r="C6" t="s">
        <v>86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3718</v>
      </c>
      <c r="Q6">
        <v>2203</v>
      </c>
      <c r="R6">
        <v>807</v>
      </c>
      <c r="S6">
        <v>12069</v>
      </c>
      <c r="T6">
        <v>3330</v>
      </c>
      <c r="U6">
        <v>1590</v>
      </c>
      <c r="V6">
        <v>0</v>
      </c>
      <c r="W6">
        <v>614</v>
      </c>
      <c r="X6">
        <v>552</v>
      </c>
      <c r="Y6">
        <v>99</v>
      </c>
      <c r="Z6">
        <v>2070</v>
      </c>
      <c r="AA6">
        <v>178</v>
      </c>
      <c r="AB6">
        <v>465</v>
      </c>
      <c r="AC6">
        <v>1749</v>
      </c>
      <c r="AD6">
        <v>2600</v>
      </c>
      <c r="AE6">
        <v>2585</v>
      </c>
      <c r="AF6">
        <v>0</v>
      </c>
      <c r="AG6">
        <v>0</v>
      </c>
      <c r="AH6">
        <v>1692</v>
      </c>
      <c r="AI6">
        <v>1136</v>
      </c>
      <c r="AJ6">
        <v>12548</v>
      </c>
      <c r="AK6">
        <v>3212</v>
      </c>
      <c r="AL6">
        <v>1105</v>
      </c>
      <c r="AM6">
        <v>3651</v>
      </c>
      <c r="AN6">
        <v>0</v>
      </c>
      <c r="AO6">
        <v>0</v>
      </c>
      <c r="AP6">
        <v>200</v>
      </c>
      <c r="AQ6">
        <v>55</v>
      </c>
      <c r="AR6">
        <v>9870</v>
      </c>
      <c r="AS6">
        <v>4001</v>
      </c>
      <c r="AT6">
        <v>545</v>
      </c>
      <c r="AU6">
        <v>831</v>
      </c>
      <c r="AV6">
        <v>5272</v>
      </c>
      <c r="AW6">
        <v>118</v>
      </c>
      <c r="AX6">
        <v>1748</v>
      </c>
      <c r="AY6">
        <v>5706</v>
      </c>
      <c r="AZ6">
        <v>7079</v>
      </c>
      <c r="BA6">
        <v>333</v>
      </c>
      <c r="BB6">
        <v>216</v>
      </c>
      <c r="BC6">
        <v>0</v>
      </c>
      <c r="BD6">
        <v>2541</v>
      </c>
      <c r="BE6">
        <v>6794</v>
      </c>
      <c r="BF6">
        <v>4713</v>
      </c>
      <c r="BG6">
        <v>0</v>
      </c>
      <c r="BH6">
        <v>952</v>
      </c>
      <c r="BI6">
        <v>415</v>
      </c>
      <c r="BJ6">
        <v>1553</v>
      </c>
      <c r="BK6">
        <v>1451</v>
      </c>
      <c r="BL6">
        <v>496</v>
      </c>
      <c r="BM6">
        <v>0</v>
      </c>
      <c r="BN6">
        <v>240</v>
      </c>
      <c r="BO6">
        <v>1694</v>
      </c>
      <c r="BP6">
        <v>1747</v>
      </c>
      <c r="BQ6">
        <v>559</v>
      </c>
      <c r="BR6">
        <v>248</v>
      </c>
      <c r="BS6">
        <v>2565</v>
      </c>
      <c r="BT6">
        <v>3098</v>
      </c>
      <c r="BU6">
        <v>6435</v>
      </c>
      <c r="BV6">
        <v>3791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f t="shared" si="0"/>
        <v>133239</v>
      </c>
    </row>
    <row r="7" spans="1:84" x14ac:dyDescent="0.35">
      <c r="A7">
        <v>6</v>
      </c>
      <c r="B7" t="s">
        <v>123</v>
      </c>
      <c r="C7" t="s">
        <v>274</v>
      </c>
      <c r="D7">
        <v>20358</v>
      </c>
      <c r="E7">
        <v>1165</v>
      </c>
      <c r="F7">
        <v>340</v>
      </c>
      <c r="G7">
        <v>0</v>
      </c>
      <c r="H7">
        <v>15744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19298</v>
      </c>
      <c r="CB7">
        <v>19471</v>
      </c>
      <c r="CC7">
        <v>20466</v>
      </c>
      <c r="CD7">
        <v>19570</v>
      </c>
      <c r="CE7">
        <v>0</v>
      </c>
      <c r="CF7">
        <f t="shared" si="0"/>
        <v>116412</v>
      </c>
    </row>
    <row r="8" spans="1:84" x14ac:dyDescent="0.35">
      <c r="A8">
        <v>7</v>
      </c>
      <c r="B8" t="s">
        <v>124</v>
      </c>
      <c r="C8" t="s">
        <v>274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1769</v>
      </c>
      <c r="Q8">
        <v>1521</v>
      </c>
      <c r="R8">
        <v>3734</v>
      </c>
      <c r="S8">
        <v>1072</v>
      </c>
      <c r="T8">
        <v>1387</v>
      </c>
      <c r="U8">
        <v>1877</v>
      </c>
      <c r="V8">
        <v>1668</v>
      </c>
      <c r="W8">
        <v>1468</v>
      </c>
      <c r="X8">
        <v>1965</v>
      </c>
      <c r="Y8">
        <v>2106</v>
      </c>
      <c r="Z8">
        <v>826</v>
      </c>
      <c r="AA8">
        <v>2736</v>
      </c>
      <c r="AB8">
        <v>2345</v>
      </c>
      <c r="AC8">
        <v>2923</v>
      </c>
      <c r="AD8">
        <v>1660</v>
      </c>
      <c r="AE8">
        <v>1050</v>
      </c>
      <c r="AF8">
        <v>4059</v>
      </c>
      <c r="AG8">
        <v>2118</v>
      </c>
      <c r="AH8">
        <v>1738</v>
      </c>
      <c r="AI8">
        <v>1793</v>
      </c>
      <c r="AJ8">
        <v>0</v>
      </c>
      <c r="AK8">
        <v>1856</v>
      </c>
      <c r="AL8">
        <v>2968</v>
      </c>
      <c r="AM8">
        <v>2053</v>
      </c>
      <c r="AN8">
        <v>2352</v>
      </c>
      <c r="AO8">
        <v>2564</v>
      </c>
      <c r="AP8">
        <v>2199</v>
      </c>
      <c r="AQ8">
        <v>1483</v>
      </c>
      <c r="AR8">
        <v>0</v>
      </c>
      <c r="AS8">
        <v>169</v>
      </c>
      <c r="AT8">
        <v>3302</v>
      </c>
      <c r="AU8">
        <v>2594</v>
      </c>
      <c r="AV8">
        <v>1179</v>
      </c>
      <c r="AW8">
        <v>1454</v>
      </c>
      <c r="AX8">
        <v>2098</v>
      </c>
      <c r="AY8">
        <v>0</v>
      </c>
      <c r="AZ8">
        <v>178</v>
      </c>
      <c r="BA8">
        <v>2378</v>
      </c>
      <c r="BB8">
        <v>2803</v>
      </c>
      <c r="BC8">
        <v>2508</v>
      </c>
      <c r="BD8">
        <v>2072</v>
      </c>
      <c r="BE8">
        <v>0</v>
      </c>
      <c r="BF8">
        <v>0</v>
      </c>
      <c r="BG8">
        <v>0</v>
      </c>
      <c r="BH8">
        <v>4103</v>
      </c>
      <c r="BI8">
        <v>1647</v>
      </c>
      <c r="BJ8">
        <v>2822</v>
      </c>
      <c r="BK8">
        <v>2188</v>
      </c>
      <c r="BL8">
        <v>1389</v>
      </c>
      <c r="BM8">
        <v>0</v>
      </c>
      <c r="BN8">
        <v>3126</v>
      </c>
      <c r="BO8">
        <v>3068</v>
      </c>
      <c r="BP8">
        <v>2413</v>
      </c>
      <c r="BQ8">
        <v>1521</v>
      </c>
      <c r="BR8">
        <v>0</v>
      </c>
      <c r="BS8">
        <v>1485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f t="shared" si="0"/>
        <v>99787</v>
      </c>
    </row>
    <row r="9" spans="1:84" x14ac:dyDescent="0.35">
      <c r="A9">
        <v>8</v>
      </c>
      <c r="B9" t="s">
        <v>125</v>
      </c>
      <c r="C9" t="s">
        <v>274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2297</v>
      </c>
      <c r="Q9">
        <v>1882</v>
      </c>
      <c r="R9">
        <v>1016</v>
      </c>
      <c r="S9">
        <v>6005</v>
      </c>
      <c r="T9">
        <v>2853</v>
      </c>
      <c r="U9">
        <v>1505</v>
      </c>
      <c r="V9">
        <v>0</v>
      </c>
      <c r="W9">
        <v>783</v>
      </c>
      <c r="X9">
        <v>650</v>
      </c>
      <c r="Y9">
        <v>375</v>
      </c>
      <c r="Z9">
        <v>1471</v>
      </c>
      <c r="AA9">
        <v>328</v>
      </c>
      <c r="AB9">
        <v>560</v>
      </c>
      <c r="AC9">
        <v>837</v>
      </c>
      <c r="AD9">
        <v>2130</v>
      </c>
      <c r="AE9">
        <v>2403</v>
      </c>
      <c r="AF9">
        <v>0</v>
      </c>
      <c r="AG9">
        <v>0</v>
      </c>
      <c r="AH9">
        <v>1384</v>
      </c>
      <c r="AI9">
        <v>744</v>
      </c>
      <c r="AJ9">
        <v>8524</v>
      </c>
      <c r="AK9">
        <v>2252</v>
      </c>
      <c r="AL9">
        <v>765</v>
      </c>
      <c r="AM9">
        <v>2868</v>
      </c>
      <c r="AN9">
        <v>0</v>
      </c>
      <c r="AO9">
        <v>0</v>
      </c>
      <c r="AP9">
        <v>197</v>
      </c>
      <c r="AQ9">
        <v>194</v>
      </c>
      <c r="AR9">
        <v>7792</v>
      </c>
      <c r="AS9">
        <v>4464</v>
      </c>
      <c r="AT9">
        <v>1369</v>
      </c>
      <c r="AU9">
        <v>725</v>
      </c>
      <c r="AV9">
        <v>3857</v>
      </c>
      <c r="AW9">
        <v>263</v>
      </c>
      <c r="AX9">
        <v>1331</v>
      </c>
      <c r="AY9">
        <v>5612</v>
      </c>
      <c r="AZ9">
        <v>5829</v>
      </c>
      <c r="BA9">
        <v>303</v>
      </c>
      <c r="BB9">
        <v>372</v>
      </c>
      <c r="BC9">
        <v>0</v>
      </c>
      <c r="BD9">
        <v>2378</v>
      </c>
      <c r="BE9">
        <v>0</v>
      </c>
      <c r="BF9">
        <v>2317</v>
      </c>
      <c r="BG9">
        <v>0</v>
      </c>
      <c r="BH9">
        <v>0</v>
      </c>
      <c r="BI9">
        <v>518</v>
      </c>
      <c r="BJ9">
        <v>1705</v>
      </c>
      <c r="BK9">
        <v>1125</v>
      </c>
      <c r="BL9">
        <v>559</v>
      </c>
      <c r="BM9">
        <v>0</v>
      </c>
      <c r="BN9">
        <v>0</v>
      </c>
      <c r="BO9">
        <v>0</v>
      </c>
      <c r="BP9">
        <v>0</v>
      </c>
      <c r="BQ9">
        <v>730</v>
      </c>
      <c r="BR9">
        <v>368</v>
      </c>
      <c r="BS9">
        <v>2400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f t="shared" si="0"/>
        <v>86040</v>
      </c>
    </row>
    <row r="10" spans="1:84" x14ac:dyDescent="0.35">
      <c r="A10">
        <v>9</v>
      </c>
      <c r="B10" t="s">
        <v>126</v>
      </c>
      <c r="C10" t="s">
        <v>274</v>
      </c>
      <c r="D10">
        <v>0</v>
      </c>
      <c r="E10">
        <v>0</v>
      </c>
      <c r="F10">
        <v>0</v>
      </c>
      <c r="G10">
        <v>0</v>
      </c>
      <c r="H10">
        <v>0</v>
      </c>
      <c r="I10">
        <v>14139</v>
      </c>
      <c r="J10">
        <v>0</v>
      </c>
      <c r="K10">
        <v>0</v>
      </c>
      <c r="L10">
        <v>0</v>
      </c>
      <c r="M10">
        <v>1494</v>
      </c>
      <c r="N10">
        <v>21221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11230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15064</v>
      </c>
      <c r="BN10">
        <v>0</v>
      </c>
      <c r="BO10">
        <v>0</v>
      </c>
      <c r="BP10">
        <v>0</v>
      </c>
      <c r="BQ10">
        <v>0</v>
      </c>
      <c r="BR10">
        <v>7579</v>
      </c>
      <c r="BS10">
        <v>0</v>
      </c>
      <c r="BT10">
        <v>7414</v>
      </c>
      <c r="BU10">
        <v>566</v>
      </c>
      <c r="BV10">
        <v>4105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f t="shared" si="0"/>
        <v>82812</v>
      </c>
    </row>
    <row r="11" spans="1:84" x14ac:dyDescent="0.35">
      <c r="A11">
        <v>10</v>
      </c>
      <c r="B11" t="s">
        <v>88</v>
      </c>
      <c r="C11" t="s">
        <v>83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857</v>
      </c>
      <c r="O11">
        <v>0</v>
      </c>
      <c r="P11">
        <v>2021</v>
      </c>
      <c r="Q11">
        <v>2246</v>
      </c>
      <c r="R11">
        <v>2814</v>
      </c>
      <c r="S11">
        <v>0</v>
      </c>
      <c r="T11">
        <v>1550</v>
      </c>
      <c r="U11">
        <v>1404</v>
      </c>
      <c r="V11">
        <v>599</v>
      </c>
      <c r="W11">
        <v>1423</v>
      </c>
      <c r="X11">
        <v>544</v>
      </c>
      <c r="Y11">
        <v>929</v>
      </c>
      <c r="Z11">
        <v>78</v>
      </c>
      <c r="AA11">
        <v>419</v>
      </c>
      <c r="AB11">
        <v>2369</v>
      </c>
      <c r="AC11">
        <v>673</v>
      </c>
      <c r="AD11">
        <v>1084</v>
      </c>
      <c r="AE11">
        <v>408</v>
      </c>
      <c r="AF11">
        <v>180</v>
      </c>
      <c r="AG11">
        <v>360</v>
      </c>
      <c r="AH11">
        <v>1006</v>
      </c>
      <c r="AI11">
        <v>1365</v>
      </c>
      <c r="AJ11">
        <v>0</v>
      </c>
      <c r="AK11">
        <v>1635</v>
      </c>
      <c r="AL11">
        <v>4829</v>
      </c>
      <c r="AM11">
        <v>1621</v>
      </c>
      <c r="AN11">
        <v>2400</v>
      </c>
      <c r="AO11">
        <v>698</v>
      </c>
      <c r="AP11">
        <v>1236</v>
      </c>
      <c r="AQ11">
        <v>878</v>
      </c>
      <c r="AR11">
        <v>0</v>
      </c>
      <c r="AS11">
        <v>0</v>
      </c>
      <c r="AT11">
        <v>2481</v>
      </c>
      <c r="AU11">
        <v>1429</v>
      </c>
      <c r="AV11">
        <v>679</v>
      </c>
      <c r="AW11">
        <v>5075</v>
      </c>
      <c r="AX11">
        <v>1320</v>
      </c>
      <c r="AY11">
        <v>0</v>
      </c>
      <c r="AZ11">
        <v>0</v>
      </c>
      <c r="BA11">
        <v>1490</v>
      </c>
      <c r="BB11">
        <v>2317</v>
      </c>
      <c r="BC11">
        <v>1400</v>
      </c>
      <c r="BD11">
        <v>454</v>
      </c>
      <c r="BE11">
        <v>0</v>
      </c>
      <c r="BF11">
        <v>1154</v>
      </c>
      <c r="BG11">
        <v>0</v>
      </c>
      <c r="BH11">
        <v>1492</v>
      </c>
      <c r="BI11">
        <v>1620</v>
      </c>
      <c r="BJ11">
        <v>634</v>
      </c>
      <c r="BK11">
        <v>1529</v>
      </c>
      <c r="BL11">
        <v>570</v>
      </c>
      <c r="BM11">
        <v>641</v>
      </c>
      <c r="BN11">
        <v>580</v>
      </c>
      <c r="BO11">
        <v>1339</v>
      </c>
      <c r="BP11">
        <v>1775</v>
      </c>
      <c r="BQ11">
        <v>469</v>
      </c>
      <c r="BR11">
        <v>654</v>
      </c>
      <c r="BS11">
        <v>2330</v>
      </c>
      <c r="BT11">
        <v>617</v>
      </c>
      <c r="BU11">
        <v>0</v>
      </c>
      <c r="BV11">
        <v>898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f t="shared" si="0"/>
        <v>68573</v>
      </c>
    </row>
    <row r="12" spans="1:84" x14ac:dyDescent="0.35">
      <c r="A12">
        <v>11</v>
      </c>
      <c r="B12" t="s">
        <v>89</v>
      </c>
      <c r="C12" t="s">
        <v>83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408</v>
      </c>
      <c r="Q12">
        <v>608</v>
      </c>
      <c r="R12">
        <v>2007</v>
      </c>
      <c r="S12">
        <v>682</v>
      </c>
      <c r="T12">
        <v>1140</v>
      </c>
      <c r="U12">
        <v>1459</v>
      </c>
      <c r="V12">
        <v>903</v>
      </c>
      <c r="W12">
        <v>660</v>
      </c>
      <c r="X12">
        <v>833</v>
      </c>
      <c r="Y12">
        <v>803</v>
      </c>
      <c r="Z12">
        <v>382</v>
      </c>
      <c r="AA12">
        <v>1292</v>
      </c>
      <c r="AB12">
        <v>1348</v>
      </c>
      <c r="AC12">
        <v>1001</v>
      </c>
      <c r="AD12">
        <v>1512</v>
      </c>
      <c r="AE12">
        <v>617</v>
      </c>
      <c r="AF12">
        <v>963</v>
      </c>
      <c r="AG12">
        <v>1785</v>
      </c>
      <c r="AH12">
        <v>1647</v>
      </c>
      <c r="AI12">
        <v>1639</v>
      </c>
      <c r="AJ12">
        <v>0</v>
      </c>
      <c r="AK12">
        <v>1336</v>
      </c>
      <c r="AL12">
        <v>3217</v>
      </c>
      <c r="AM12">
        <v>1176</v>
      </c>
      <c r="AN12">
        <v>1415</v>
      </c>
      <c r="AO12">
        <v>0</v>
      </c>
      <c r="AP12">
        <v>1920</v>
      </c>
      <c r="AQ12">
        <v>847</v>
      </c>
      <c r="AR12">
        <v>0</v>
      </c>
      <c r="AS12">
        <v>1934</v>
      </c>
      <c r="AT12">
        <v>2178</v>
      </c>
      <c r="AU12">
        <v>1804</v>
      </c>
      <c r="AV12">
        <v>467</v>
      </c>
      <c r="AW12">
        <v>6124</v>
      </c>
      <c r="AX12">
        <v>1285</v>
      </c>
      <c r="AY12">
        <v>0</v>
      </c>
      <c r="AZ12">
        <v>0</v>
      </c>
      <c r="BA12">
        <v>1637</v>
      </c>
      <c r="BB12">
        <v>2894</v>
      </c>
      <c r="BC12">
        <v>1102</v>
      </c>
      <c r="BD12">
        <v>0</v>
      </c>
      <c r="BE12">
        <v>0</v>
      </c>
      <c r="BF12">
        <v>486</v>
      </c>
      <c r="BG12">
        <v>0</v>
      </c>
      <c r="BH12">
        <v>1746</v>
      </c>
      <c r="BI12">
        <v>1023</v>
      </c>
      <c r="BJ12">
        <v>1703</v>
      </c>
      <c r="BK12">
        <v>1124</v>
      </c>
      <c r="BL12">
        <v>563</v>
      </c>
      <c r="BM12">
        <v>1329</v>
      </c>
      <c r="BN12">
        <v>1919</v>
      </c>
      <c r="BO12">
        <v>717</v>
      </c>
      <c r="BP12">
        <v>2248</v>
      </c>
      <c r="BQ12">
        <v>390</v>
      </c>
      <c r="BR12">
        <v>749</v>
      </c>
      <c r="BS12">
        <v>371</v>
      </c>
      <c r="BT12">
        <v>1065</v>
      </c>
      <c r="BU12">
        <v>0</v>
      </c>
      <c r="BV12">
        <v>399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f t="shared" si="0"/>
        <v>66857</v>
      </c>
    </row>
    <row r="13" spans="1:84" x14ac:dyDescent="0.35">
      <c r="A13">
        <v>12</v>
      </c>
      <c r="B13" t="s">
        <v>90</v>
      </c>
      <c r="C13" t="s">
        <v>83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695</v>
      </c>
      <c r="N13">
        <v>0</v>
      </c>
      <c r="O13">
        <v>0</v>
      </c>
      <c r="P13">
        <v>387</v>
      </c>
      <c r="Q13">
        <v>1108</v>
      </c>
      <c r="R13">
        <v>2106</v>
      </c>
      <c r="S13">
        <v>0</v>
      </c>
      <c r="T13">
        <v>623</v>
      </c>
      <c r="U13">
        <v>1257</v>
      </c>
      <c r="V13">
        <v>1476</v>
      </c>
      <c r="W13">
        <v>713</v>
      </c>
      <c r="X13">
        <v>319</v>
      </c>
      <c r="Y13">
        <v>1368</v>
      </c>
      <c r="Z13">
        <v>452</v>
      </c>
      <c r="AA13">
        <v>1011</v>
      </c>
      <c r="AB13">
        <v>1129</v>
      </c>
      <c r="AC13">
        <v>492</v>
      </c>
      <c r="AD13">
        <v>2674</v>
      </c>
      <c r="AE13">
        <v>404</v>
      </c>
      <c r="AF13">
        <v>2646</v>
      </c>
      <c r="AG13">
        <v>603</v>
      </c>
      <c r="AH13">
        <v>1267</v>
      </c>
      <c r="AI13">
        <v>1257</v>
      </c>
      <c r="AJ13">
        <v>0</v>
      </c>
      <c r="AK13">
        <v>1293</v>
      </c>
      <c r="AL13">
        <v>1774</v>
      </c>
      <c r="AM13">
        <v>908</v>
      </c>
      <c r="AN13">
        <v>1126</v>
      </c>
      <c r="AO13">
        <v>1276</v>
      </c>
      <c r="AP13">
        <v>2150</v>
      </c>
      <c r="AQ13">
        <v>640</v>
      </c>
      <c r="AR13">
        <v>0</v>
      </c>
      <c r="AS13">
        <v>2100</v>
      </c>
      <c r="AT13">
        <v>1494</v>
      </c>
      <c r="AU13">
        <v>3161</v>
      </c>
      <c r="AV13">
        <v>857</v>
      </c>
      <c r="AW13">
        <v>0</v>
      </c>
      <c r="AX13">
        <v>2471</v>
      </c>
      <c r="AY13">
        <v>0</v>
      </c>
      <c r="AZ13">
        <v>0</v>
      </c>
      <c r="BA13">
        <v>1296</v>
      </c>
      <c r="BB13">
        <v>1583</v>
      </c>
      <c r="BC13">
        <v>827</v>
      </c>
      <c r="BD13">
        <v>904</v>
      </c>
      <c r="BE13">
        <v>0</v>
      </c>
      <c r="BF13">
        <v>2093</v>
      </c>
      <c r="BG13">
        <v>0</v>
      </c>
      <c r="BH13">
        <v>1781</v>
      </c>
      <c r="BI13">
        <v>1029</v>
      </c>
      <c r="BJ13">
        <v>2024</v>
      </c>
      <c r="BK13">
        <v>2519</v>
      </c>
      <c r="BL13">
        <v>624</v>
      </c>
      <c r="BM13">
        <v>823</v>
      </c>
      <c r="BN13">
        <v>2480</v>
      </c>
      <c r="BO13">
        <v>681</v>
      </c>
      <c r="BP13">
        <v>1075</v>
      </c>
      <c r="BQ13">
        <v>526</v>
      </c>
      <c r="BR13">
        <v>1025</v>
      </c>
      <c r="BS13">
        <v>216</v>
      </c>
      <c r="BT13">
        <v>944</v>
      </c>
      <c r="BU13">
        <v>0</v>
      </c>
      <c r="BV13">
        <v>752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f t="shared" si="0"/>
        <v>64439</v>
      </c>
    </row>
    <row r="14" spans="1:84" x14ac:dyDescent="0.35">
      <c r="A14">
        <v>13</v>
      </c>
      <c r="B14" t="s">
        <v>127</v>
      </c>
      <c r="C14" t="s">
        <v>274</v>
      </c>
      <c r="D14">
        <v>0</v>
      </c>
      <c r="E14">
        <v>19205</v>
      </c>
      <c r="F14">
        <v>20774</v>
      </c>
      <c r="G14">
        <v>13111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5076</v>
      </c>
      <c r="CF14">
        <f t="shared" si="0"/>
        <v>58166</v>
      </c>
    </row>
    <row r="15" spans="1:84" x14ac:dyDescent="0.35">
      <c r="A15">
        <v>14</v>
      </c>
      <c r="B15" t="s">
        <v>91</v>
      </c>
      <c r="C15" t="s">
        <v>83</v>
      </c>
      <c r="D15">
        <v>0</v>
      </c>
      <c r="E15">
        <v>0</v>
      </c>
      <c r="F15">
        <v>0</v>
      </c>
      <c r="G15">
        <v>0</v>
      </c>
      <c r="H15">
        <v>0</v>
      </c>
      <c r="I15">
        <v>762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310</v>
      </c>
      <c r="Q15">
        <v>396</v>
      </c>
      <c r="R15">
        <v>0</v>
      </c>
      <c r="S15">
        <v>418</v>
      </c>
      <c r="T15">
        <v>857</v>
      </c>
      <c r="U15">
        <v>1851</v>
      </c>
      <c r="V15">
        <v>5089</v>
      </c>
      <c r="W15">
        <v>153</v>
      </c>
      <c r="X15">
        <v>1355</v>
      </c>
      <c r="Y15">
        <v>1522</v>
      </c>
      <c r="Z15">
        <v>1417</v>
      </c>
      <c r="AA15">
        <v>441</v>
      </c>
      <c r="AB15">
        <v>2073</v>
      </c>
      <c r="AC15">
        <v>1368</v>
      </c>
      <c r="AD15">
        <v>1127</v>
      </c>
      <c r="AE15">
        <v>351</v>
      </c>
      <c r="AF15">
        <v>1697</v>
      </c>
      <c r="AG15">
        <v>282</v>
      </c>
      <c r="AH15">
        <v>899</v>
      </c>
      <c r="AI15">
        <v>1713</v>
      </c>
      <c r="AJ15">
        <v>0</v>
      </c>
      <c r="AK15">
        <v>902</v>
      </c>
      <c r="AL15">
        <v>2143</v>
      </c>
      <c r="AM15">
        <v>2041</v>
      </c>
      <c r="AN15">
        <v>1730</v>
      </c>
      <c r="AO15">
        <v>1458</v>
      </c>
      <c r="AP15">
        <v>1158</v>
      </c>
      <c r="AQ15">
        <v>919</v>
      </c>
      <c r="AR15">
        <v>0</v>
      </c>
      <c r="AS15">
        <v>0</v>
      </c>
      <c r="AT15">
        <v>0</v>
      </c>
      <c r="AU15">
        <v>1258</v>
      </c>
      <c r="AV15">
        <v>923</v>
      </c>
      <c r="AW15">
        <v>0</v>
      </c>
      <c r="AX15">
        <v>1908</v>
      </c>
      <c r="AY15">
        <v>0</v>
      </c>
      <c r="AZ15">
        <v>0</v>
      </c>
      <c r="BA15">
        <v>1136</v>
      </c>
      <c r="BB15">
        <v>1676</v>
      </c>
      <c r="BC15">
        <v>1083</v>
      </c>
      <c r="BD15">
        <v>338</v>
      </c>
      <c r="BE15">
        <v>0</v>
      </c>
      <c r="BF15">
        <v>1528</v>
      </c>
      <c r="BG15">
        <v>0</v>
      </c>
      <c r="BH15">
        <v>1565</v>
      </c>
      <c r="BI15">
        <v>972</v>
      </c>
      <c r="BJ15">
        <v>953</v>
      </c>
      <c r="BK15">
        <v>1418</v>
      </c>
      <c r="BL15">
        <v>207</v>
      </c>
      <c r="BM15">
        <v>617</v>
      </c>
      <c r="BN15">
        <v>917</v>
      </c>
      <c r="BO15">
        <v>1138</v>
      </c>
      <c r="BP15">
        <v>517</v>
      </c>
      <c r="BQ15">
        <v>621</v>
      </c>
      <c r="BR15">
        <v>543</v>
      </c>
      <c r="BS15">
        <v>1282</v>
      </c>
      <c r="BT15">
        <v>755</v>
      </c>
      <c r="BU15">
        <v>0</v>
      </c>
      <c r="BV15">
        <v>773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f t="shared" si="0"/>
        <v>56560</v>
      </c>
    </row>
    <row r="16" spans="1:84" x14ac:dyDescent="0.35">
      <c r="A16">
        <v>15</v>
      </c>
      <c r="B16" t="s">
        <v>128</v>
      </c>
      <c r="C16" t="s">
        <v>274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1872</v>
      </c>
      <c r="Q16">
        <v>1117</v>
      </c>
      <c r="R16">
        <v>411</v>
      </c>
      <c r="S16">
        <v>6370</v>
      </c>
      <c r="T16">
        <v>1683</v>
      </c>
      <c r="U16">
        <v>784</v>
      </c>
      <c r="V16">
        <v>0</v>
      </c>
      <c r="W16">
        <v>343</v>
      </c>
      <c r="X16">
        <v>294</v>
      </c>
      <c r="Y16">
        <v>0</v>
      </c>
      <c r="Z16">
        <v>1108</v>
      </c>
      <c r="AA16">
        <v>128</v>
      </c>
      <c r="AB16">
        <v>245</v>
      </c>
      <c r="AC16">
        <v>836</v>
      </c>
      <c r="AD16">
        <v>1307</v>
      </c>
      <c r="AE16">
        <v>1331</v>
      </c>
      <c r="AF16">
        <v>0</v>
      </c>
      <c r="AG16">
        <v>0</v>
      </c>
      <c r="AH16">
        <v>837</v>
      </c>
      <c r="AI16">
        <v>569</v>
      </c>
      <c r="AJ16">
        <v>6295</v>
      </c>
      <c r="AK16">
        <v>1658</v>
      </c>
      <c r="AL16">
        <v>720</v>
      </c>
      <c r="AM16">
        <v>1843</v>
      </c>
      <c r="AN16">
        <v>0</v>
      </c>
      <c r="AO16">
        <v>0</v>
      </c>
      <c r="AP16">
        <v>109</v>
      </c>
      <c r="AQ16">
        <v>0</v>
      </c>
      <c r="AR16">
        <v>5182</v>
      </c>
      <c r="AS16">
        <v>1997</v>
      </c>
      <c r="AT16">
        <v>282</v>
      </c>
      <c r="AU16">
        <v>436</v>
      </c>
      <c r="AV16">
        <v>2572</v>
      </c>
      <c r="AW16">
        <v>202</v>
      </c>
      <c r="AX16">
        <v>874</v>
      </c>
      <c r="AY16">
        <v>2772</v>
      </c>
      <c r="AZ16">
        <v>3533</v>
      </c>
      <c r="BA16">
        <v>184</v>
      </c>
      <c r="BB16">
        <v>132</v>
      </c>
      <c r="BC16">
        <v>0</v>
      </c>
      <c r="BD16">
        <v>1280</v>
      </c>
      <c r="BE16">
        <v>0</v>
      </c>
      <c r="BF16">
        <v>2446</v>
      </c>
      <c r="BG16">
        <v>0</v>
      </c>
      <c r="BH16">
        <v>0</v>
      </c>
      <c r="BI16">
        <v>222</v>
      </c>
      <c r="BJ16">
        <v>817</v>
      </c>
      <c r="BK16">
        <v>772</v>
      </c>
      <c r="BL16">
        <v>501</v>
      </c>
      <c r="BM16">
        <v>0</v>
      </c>
      <c r="BN16">
        <v>243</v>
      </c>
      <c r="BO16">
        <v>0</v>
      </c>
      <c r="BP16">
        <v>0</v>
      </c>
      <c r="BQ16">
        <v>437</v>
      </c>
      <c r="BR16">
        <v>252</v>
      </c>
      <c r="BS16">
        <v>1337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f t="shared" si="0"/>
        <v>56333</v>
      </c>
    </row>
    <row r="17" spans="1:84" x14ac:dyDescent="0.35">
      <c r="A17">
        <v>16</v>
      </c>
      <c r="B17" t="s">
        <v>92</v>
      </c>
      <c r="C17" t="s">
        <v>93</v>
      </c>
      <c r="D17">
        <v>0</v>
      </c>
      <c r="E17">
        <v>18932</v>
      </c>
      <c r="F17">
        <v>20337</v>
      </c>
      <c r="G17">
        <v>12966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f t="shared" si="0"/>
        <v>52235</v>
      </c>
    </row>
    <row r="18" spans="1:84" x14ac:dyDescent="0.35">
      <c r="A18">
        <v>17</v>
      </c>
      <c r="B18" t="s">
        <v>129</v>
      </c>
      <c r="C18" t="s">
        <v>274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657</v>
      </c>
      <c r="Q18">
        <v>767</v>
      </c>
      <c r="R18">
        <v>1889</v>
      </c>
      <c r="S18">
        <v>525</v>
      </c>
      <c r="T18">
        <v>807</v>
      </c>
      <c r="U18">
        <v>919</v>
      </c>
      <c r="V18">
        <v>878</v>
      </c>
      <c r="W18">
        <v>763</v>
      </c>
      <c r="X18">
        <v>956</v>
      </c>
      <c r="Y18">
        <v>1065</v>
      </c>
      <c r="Z18">
        <v>401</v>
      </c>
      <c r="AA18">
        <v>1437</v>
      </c>
      <c r="AB18">
        <v>1219</v>
      </c>
      <c r="AC18">
        <v>1434</v>
      </c>
      <c r="AD18">
        <v>835</v>
      </c>
      <c r="AE18">
        <v>549</v>
      </c>
      <c r="AF18">
        <v>2027</v>
      </c>
      <c r="AG18">
        <v>1023</v>
      </c>
      <c r="AH18">
        <v>880</v>
      </c>
      <c r="AI18">
        <v>928</v>
      </c>
      <c r="AJ18">
        <v>0</v>
      </c>
      <c r="AK18">
        <v>911</v>
      </c>
      <c r="AL18">
        <v>1569</v>
      </c>
      <c r="AM18">
        <v>1048</v>
      </c>
      <c r="AN18">
        <v>1227</v>
      </c>
      <c r="AO18">
        <v>1222</v>
      </c>
      <c r="AP18">
        <v>1132</v>
      </c>
      <c r="AQ18">
        <v>717</v>
      </c>
      <c r="AR18">
        <v>0</v>
      </c>
      <c r="AS18">
        <v>232</v>
      </c>
      <c r="AT18">
        <v>1739</v>
      </c>
      <c r="AU18">
        <v>1318</v>
      </c>
      <c r="AV18">
        <v>583</v>
      </c>
      <c r="AW18">
        <v>720</v>
      </c>
      <c r="AX18">
        <v>1027</v>
      </c>
      <c r="AY18">
        <v>0</v>
      </c>
      <c r="AZ18">
        <v>111</v>
      </c>
      <c r="BA18">
        <v>1170</v>
      </c>
      <c r="BB18">
        <v>1354</v>
      </c>
      <c r="BC18">
        <v>1348</v>
      </c>
      <c r="BD18">
        <v>511</v>
      </c>
      <c r="BE18">
        <v>0</v>
      </c>
      <c r="BF18">
        <v>0</v>
      </c>
      <c r="BG18">
        <v>0</v>
      </c>
      <c r="BH18">
        <v>1045</v>
      </c>
      <c r="BI18">
        <v>698</v>
      </c>
      <c r="BJ18">
        <v>1090</v>
      </c>
      <c r="BK18">
        <v>872</v>
      </c>
      <c r="BL18">
        <v>331</v>
      </c>
      <c r="BM18">
        <v>0</v>
      </c>
      <c r="BN18">
        <v>1176</v>
      </c>
      <c r="BO18">
        <v>719</v>
      </c>
      <c r="BP18">
        <v>1005</v>
      </c>
      <c r="BQ18">
        <v>412</v>
      </c>
      <c r="BR18">
        <v>0</v>
      </c>
      <c r="BS18">
        <v>365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f t="shared" si="0"/>
        <v>45611</v>
      </c>
    </row>
    <row r="19" spans="1:84" x14ac:dyDescent="0.35">
      <c r="A19">
        <v>18</v>
      </c>
      <c r="B19" t="s">
        <v>130</v>
      </c>
      <c r="C19" t="s">
        <v>274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14503</v>
      </c>
      <c r="BF19">
        <v>0</v>
      </c>
      <c r="BG19">
        <v>0</v>
      </c>
      <c r="BH19">
        <v>1871</v>
      </c>
      <c r="BI19">
        <v>0</v>
      </c>
      <c r="BJ19">
        <v>0</v>
      </c>
      <c r="BK19">
        <v>0</v>
      </c>
      <c r="BL19">
        <v>0</v>
      </c>
      <c r="BM19">
        <v>134</v>
      </c>
      <c r="BN19">
        <v>0</v>
      </c>
      <c r="BO19">
        <v>3155</v>
      </c>
      <c r="BP19">
        <v>3093</v>
      </c>
      <c r="BQ19">
        <v>0</v>
      </c>
      <c r="BR19">
        <v>0</v>
      </c>
      <c r="BS19">
        <v>0</v>
      </c>
      <c r="BT19">
        <v>5125</v>
      </c>
      <c r="BU19">
        <v>11773</v>
      </c>
      <c r="BV19">
        <v>3900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f t="shared" si="0"/>
        <v>43554</v>
      </c>
    </row>
    <row r="20" spans="1:84" x14ac:dyDescent="0.35">
      <c r="A20">
        <v>19</v>
      </c>
      <c r="B20" t="s">
        <v>131</v>
      </c>
      <c r="C20" t="s">
        <v>274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1166</v>
      </c>
      <c r="Q20">
        <v>1011</v>
      </c>
      <c r="R20">
        <v>357</v>
      </c>
      <c r="S20">
        <v>2971</v>
      </c>
      <c r="T20">
        <v>1486</v>
      </c>
      <c r="U20">
        <v>854</v>
      </c>
      <c r="V20">
        <v>0</v>
      </c>
      <c r="W20">
        <v>298</v>
      </c>
      <c r="X20">
        <v>218</v>
      </c>
      <c r="Y20">
        <v>0</v>
      </c>
      <c r="Z20">
        <v>694</v>
      </c>
      <c r="AA20">
        <v>0</v>
      </c>
      <c r="AB20">
        <v>262</v>
      </c>
      <c r="AC20">
        <v>489</v>
      </c>
      <c r="AD20">
        <v>1088</v>
      </c>
      <c r="AE20">
        <v>1168</v>
      </c>
      <c r="AF20">
        <v>0</v>
      </c>
      <c r="AG20">
        <v>0</v>
      </c>
      <c r="AH20">
        <v>715</v>
      </c>
      <c r="AI20">
        <v>283</v>
      </c>
      <c r="AJ20">
        <v>4345</v>
      </c>
      <c r="AK20">
        <v>1210</v>
      </c>
      <c r="AL20">
        <v>204</v>
      </c>
      <c r="AM20">
        <v>1521</v>
      </c>
      <c r="AN20">
        <v>0</v>
      </c>
      <c r="AO20">
        <v>0</v>
      </c>
      <c r="AP20">
        <v>77</v>
      </c>
      <c r="AQ20">
        <v>0</v>
      </c>
      <c r="AR20">
        <v>3820</v>
      </c>
      <c r="AS20">
        <v>2411</v>
      </c>
      <c r="AT20">
        <v>669</v>
      </c>
      <c r="AU20">
        <v>280</v>
      </c>
      <c r="AV20">
        <v>2126</v>
      </c>
      <c r="AW20">
        <v>0</v>
      </c>
      <c r="AX20">
        <v>455</v>
      </c>
      <c r="AY20">
        <v>2919</v>
      </c>
      <c r="AZ20">
        <v>3014</v>
      </c>
      <c r="BA20">
        <v>137</v>
      </c>
      <c r="BB20">
        <v>100</v>
      </c>
      <c r="BC20">
        <v>0</v>
      </c>
      <c r="BD20">
        <v>929</v>
      </c>
      <c r="BE20">
        <v>0</v>
      </c>
      <c r="BF20">
        <v>1200</v>
      </c>
      <c r="BG20">
        <v>0</v>
      </c>
      <c r="BH20">
        <v>0</v>
      </c>
      <c r="BI20">
        <v>163</v>
      </c>
      <c r="BJ20">
        <v>620</v>
      </c>
      <c r="BK20">
        <v>392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826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f t="shared" si="0"/>
        <v>40478</v>
      </c>
    </row>
    <row r="21" spans="1:84" x14ac:dyDescent="0.35">
      <c r="A21">
        <v>20</v>
      </c>
      <c r="B21" t="s">
        <v>94</v>
      </c>
      <c r="C21" t="s">
        <v>86</v>
      </c>
      <c r="D21">
        <v>19757</v>
      </c>
      <c r="E21">
        <v>1022</v>
      </c>
      <c r="F21">
        <v>322</v>
      </c>
      <c r="G21">
        <v>0</v>
      </c>
      <c r="H21">
        <v>14695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f t="shared" si="0"/>
        <v>35796</v>
      </c>
    </row>
    <row r="22" spans="1:84" x14ac:dyDescent="0.35">
      <c r="A22">
        <v>21</v>
      </c>
      <c r="B22" t="s">
        <v>132</v>
      </c>
      <c r="C22" t="s">
        <v>274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1038</v>
      </c>
      <c r="Q22">
        <v>1224</v>
      </c>
      <c r="R22">
        <v>1473</v>
      </c>
      <c r="S22">
        <v>0</v>
      </c>
      <c r="T22">
        <v>800</v>
      </c>
      <c r="U22">
        <v>696</v>
      </c>
      <c r="V22">
        <v>321</v>
      </c>
      <c r="W22">
        <v>720</v>
      </c>
      <c r="X22">
        <v>286</v>
      </c>
      <c r="Y22">
        <v>452</v>
      </c>
      <c r="Z22">
        <v>0</v>
      </c>
      <c r="AA22">
        <v>267</v>
      </c>
      <c r="AB22">
        <v>1274</v>
      </c>
      <c r="AC22">
        <v>0</v>
      </c>
      <c r="AD22">
        <v>511</v>
      </c>
      <c r="AE22">
        <v>203</v>
      </c>
      <c r="AF22">
        <v>0</v>
      </c>
      <c r="AG22">
        <v>0</v>
      </c>
      <c r="AH22">
        <v>493</v>
      </c>
      <c r="AI22">
        <v>635</v>
      </c>
      <c r="AJ22">
        <v>0</v>
      </c>
      <c r="AK22">
        <v>789</v>
      </c>
      <c r="AL22">
        <v>2588</v>
      </c>
      <c r="AM22">
        <v>782</v>
      </c>
      <c r="AN22">
        <v>1215</v>
      </c>
      <c r="AO22">
        <v>369</v>
      </c>
      <c r="AP22">
        <v>608</v>
      </c>
      <c r="AQ22">
        <v>532</v>
      </c>
      <c r="AR22">
        <v>0</v>
      </c>
      <c r="AS22">
        <v>0</v>
      </c>
      <c r="AT22">
        <v>1274</v>
      </c>
      <c r="AU22">
        <v>739</v>
      </c>
      <c r="AV22">
        <v>332</v>
      </c>
      <c r="AW22">
        <v>2553</v>
      </c>
      <c r="AX22">
        <v>647</v>
      </c>
      <c r="AY22">
        <v>0</v>
      </c>
      <c r="AZ22">
        <v>0</v>
      </c>
      <c r="BA22">
        <v>741</v>
      </c>
      <c r="BB22">
        <v>1118</v>
      </c>
      <c r="BC22">
        <v>795</v>
      </c>
      <c r="BD22">
        <v>0</v>
      </c>
      <c r="BE22">
        <v>0</v>
      </c>
      <c r="BF22">
        <v>609</v>
      </c>
      <c r="BG22">
        <v>0</v>
      </c>
      <c r="BH22">
        <v>766</v>
      </c>
      <c r="BI22">
        <v>927</v>
      </c>
      <c r="BJ22">
        <v>0</v>
      </c>
      <c r="BK22">
        <v>829</v>
      </c>
      <c r="BL22">
        <v>0</v>
      </c>
      <c r="BM22">
        <v>0</v>
      </c>
      <c r="BN22">
        <v>0</v>
      </c>
      <c r="BO22">
        <v>710</v>
      </c>
      <c r="BP22">
        <v>896</v>
      </c>
      <c r="BQ22">
        <v>0</v>
      </c>
      <c r="BR22">
        <v>349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f t="shared" si="0"/>
        <v>30561</v>
      </c>
    </row>
    <row r="23" spans="1:84" x14ac:dyDescent="0.35">
      <c r="A23">
        <v>22</v>
      </c>
      <c r="B23" t="s">
        <v>95</v>
      </c>
      <c r="C23" t="s">
        <v>96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266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25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13180</v>
      </c>
      <c r="BH23">
        <v>179</v>
      </c>
      <c r="BI23">
        <v>699</v>
      </c>
      <c r="BJ23">
        <v>0</v>
      </c>
      <c r="BK23">
        <v>0</v>
      </c>
      <c r="BL23">
        <v>10653</v>
      </c>
      <c r="BM23">
        <v>2809</v>
      </c>
      <c r="BN23">
        <v>0</v>
      </c>
      <c r="BO23">
        <v>449</v>
      </c>
      <c r="BP23">
        <v>0</v>
      </c>
      <c r="BQ23">
        <v>362</v>
      </c>
      <c r="BR23">
        <v>0</v>
      </c>
      <c r="BS23">
        <v>0</v>
      </c>
      <c r="BT23">
        <v>1349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f t="shared" si="0"/>
        <v>29971</v>
      </c>
    </row>
    <row r="24" spans="1:84" x14ac:dyDescent="0.35">
      <c r="A24">
        <v>23</v>
      </c>
      <c r="B24" t="s">
        <v>133</v>
      </c>
      <c r="C24" t="s">
        <v>274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764</v>
      </c>
      <c r="Q24">
        <v>603</v>
      </c>
      <c r="R24">
        <v>440</v>
      </c>
      <c r="S24">
        <v>1931</v>
      </c>
      <c r="T24">
        <v>970</v>
      </c>
      <c r="U24">
        <v>511</v>
      </c>
      <c r="V24">
        <v>0</v>
      </c>
      <c r="W24">
        <v>364</v>
      </c>
      <c r="X24">
        <v>266</v>
      </c>
      <c r="Y24">
        <v>0</v>
      </c>
      <c r="Z24">
        <v>507</v>
      </c>
      <c r="AA24">
        <v>123</v>
      </c>
      <c r="AB24">
        <v>173</v>
      </c>
      <c r="AC24">
        <v>292</v>
      </c>
      <c r="AD24">
        <v>699</v>
      </c>
      <c r="AE24">
        <v>785</v>
      </c>
      <c r="AF24">
        <v>0</v>
      </c>
      <c r="AG24">
        <v>0</v>
      </c>
      <c r="AH24">
        <v>314</v>
      </c>
      <c r="AI24">
        <v>376</v>
      </c>
      <c r="AJ24">
        <v>2734</v>
      </c>
      <c r="AK24">
        <v>725</v>
      </c>
      <c r="AL24">
        <v>391</v>
      </c>
      <c r="AM24">
        <v>1014</v>
      </c>
      <c r="AN24">
        <v>0</v>
      </c>
      <c r="AO24">
        <v>0</v>
      </c>
      <c r="AP24">
        <v>106</v>
      </c>
      <c r="AQ24">
        <v>0</v>
      </c>
      <c r="AR24">
        <v>2452</v>
      </c>
      <c r="AS24">
        <v>1571</v>
      </c>
      <c r="AT24">
        <v>437</v>
      </c>
      <c r="AU24">
        <v>340</v>
      </c>
      <c r="AV24">
        <v>1387</v>
      </c>
      <c r="AW24">
        <v>0</v>
      </c>
      <c r="AX24">
        <v>581</v>
      </c>
      <c r="AY24">
        <v>1810</v>
      </c>
      <c r="AZ24">
        <v>1942</v>
      </c>
      <c r="BA24">
        <v>113</v>
      </c>
      <c r="BB24">
        <v>143</v>
      </c>
      <c r="BC24">
        <v>0</v>
      </c>
      <c r="BD24">
        <v>427</v>
      </c>
      <c r="BE24">
        <v>0</v>
      </c>
      <c r="BF24">
        <v>717</v>
      </c>
      <c r="BG24">
        <v>0</v>
      </c>
      <c r="BH24">
        <v>0</v>
      </c>
      <c r="BI24">
        <v>231</v>
      </c>
      <c r="BJ24">
        <v>942</v>
      </c>
      <c r="BK24">
        <v>607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228</v>
      </c>
      <c r="BR24">
        <v>0</v>
      </c>
      <c r="BS24">
        <v>1150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f t="shared" si="0"/>
        <v>29166</v>
      </c>
    </row>
    <row r="25" spans="1:84" x14ac:dyDescent="0.35">
      <c r="A25">
        <v>24</v>
      </c>
      <c r="B25" t="s">
        <v>134</v>
      </c>
      <c r="C25" t="s">
        <v>274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301</v>
      </c>
      <c r="R25">
        <v>1029</v>
      </c>
      <c r="S25">
        <v>350</v>
      </c>
      <c r="T25">
        <v>566</v>
      </c>
      <c r="U25">
        <v>753</v>
      </c>
      <c r="V25">
        <v>451</v>
      </c>
      <c r="W25">
        <v>329</v>
      </c>
      <c r="X25">
        <v>424</v>
      </c>
      <c r="Y25">
        <v>409</v>
      </c>
      <c r="Z25">
        <v>0</v>
      </c>
      <c r="AA25">
        <v>635</v>
      </c>
      <c r="AB25">
        <v>672</v>
      </c>
      <c r="AC25">
        <v>488</v>
      </c>
      <c r="AD25">
        <v>740</v>
      </c>
      <c r="AE25">
        <v>325</v>
      </c>
      <c r="AF25">
        <v>0</v>
      </c>
      <c r="AG25">
        <v>883</v>
      </c>
      <c r="AH25">
        <v>853</v>
      </c>
      <c r="AI25">
        <v>738</v>
      </c>
      <c r="AJ25">
        <v>0</v>
      </c>
      <c r="AK25">
        <v>636</v>
      </c>
      <c r="AL25">
        <v>1772</v>
      </c>
      <c r="AM25">
        <v>579</v>
      </c>
      <c r="AN25">
        <v>686</v>
      </c>
      <c r="AO25">
        <v>0</v>
      </c>
      <c r="AP25">
        <v>903</v>
      </c>
      <c r="AQ25">
        <v>485</v>
      </c>
      <c r="AR25">
        <v>0</v>
      </c>
      <c r="AS25">
        <v>946</v>
      </c>
      <c r="AT25">
        <v>1206</v>
      </c>
      <c r="AU25">
        <v>936</v>
      </c>
      <c r="AV25">
        <v>266</v>
      </c>
      <c r="AW25">
        <v>3119</v>
      </c>
      <c r="AX25">
        <v>653</v>
      </c>
      <c r="AY25">
        <v>0</v>
      </c>
      <c r="AZ25">
        <v>0</v>
      </c>
      <c r="BA25">
        <v>783</v>
      </c>
      <c r="BB25">
        <v>1392</v>
      </c>
      <c r="BC25">
        <v>541</v>
      </c>
      <c r="BD25">
        <v>0</v>
      </c>
      <c r="BE25">
        <v>0</v>
      </c>
      <c r="BF25">
        <v>0</v>
      </c>
      <c r="BG25">
        <v>0</v>
      </c>
      <c r="BH25">
        <v>875</v>
      </c>
      <c r="BI25">
        <v>552</v>
      </c>
      <c r="BJ25">
        <v>873</v>
      </c>
      <c r="BK25">
        <v>0</v>
      </c>
      <c r="BL25">
        <v>0</v>
      </c>
      <c r="BM25">
        <v>0</v>
      </c>
      <c r="BN25">
        <v>987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f t="shared" si="0"/>
        <v>28136</v>
      </c>
    </row>
    <row r="26" spans="1:84" x14ac:dyDescent="0.35">
      <c r="A26">
        <v>25</v>
      </c>
      <c r="B26" t="s">
        <v>135</v>
      </c>
      <c r="C26" t="s">
        <v>274</v>
      </c>
      <c r="D26">
        <v>0</v>
      </c>
      <c r="E26">
        <v>8916</v>
      </c>
      <c r="F26">
        <v>8432</v>
      </c>
      <c r="G26">
        <v>6777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2434</v>
      </c>
      <c r="CF26">
        <f t="shared" si="0"/>
        <v>26559</v>
      </c>
    </row>
    <row r="27" spans="1:84" x14ac:dyDescent="0.35">
      <c r="A27">
        <v>26</v>
      </c>
      <c r="B27" t="s">
        <v>136</v>
      </c>
      <c r="C27" t="s">
        <v>274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694</v>
      </c>
      <c r="R27">
        <v>996</v>
      </c>
      <c r="S27">
        <v>0</v>
      </c>
      <c r="T27">
        <v>303</v>
      </c>
      <c r="U27">
        <v>630</v>
      </c>
      <c r="V27">
        <v>691</v>
      </c>
      <c r="W27">
        <v>325</v>
      </c>
      <c r="X27">
        <v>0</v>
      </c>
      <c r="Y27">
        <v>688</v>
      </c>
      <c r="Z27">
        <v>0</v>
      </c>
      <c r="AA27">
        <v>478</v>
      </c>
      <c r="AB27">
        <v>519</v>
      </c>
      <c r="AC27">
        <v>0</v>
      </c>
      <c r="AD27">
        <v>1305</v>
      </c>
      <c r="AE27">
        <v>0</v>
      </c>
      <c r="AF27">
        <v>1308</v>
      </c>
      <c r="AG27">
        <v>0</v>
      </c>
      <c r="AH27">
        <v>573</v>
      </c>
      <c r="AI27">
        <v>610</v>
      </c>
      <c r="AJ27">
        <v>0</v>
      </c>
      <c r="AK27">
        <v>627</v>
      </c>
      <c r="AL27">
        <v>751</v>
      </c>
      <c r="AM27">
        <v>427</v>
      </c>
      <c r="AN27">
        <v>523</v>
      </c>
      <c r="AO27">
        <v>592</v>
      </c>
      <c r="AP27">
        <v>1054</v>
      </c>
      <c r="AQ27">
        <v>344</v>
      </c>
      <c r="AR27">
        <v>0</v>
      </c>
      <c r="AS27">
        <v>1047</v>
      </c>
      <c r="AT27">
        <v>679</v>
      </c>
      <c r="AU27">
        <v>1551</v>
      </c>
      <c r="AV27">
        <v>433</v>
      </c>
      <c r="AW27">
        <v>0</v>
      </c>
      <c r="AX27">
        <v>1234</v>
      </c>
      <c r="AY27">
        <v>0</v>
      </c>
      <c r="AZ27">
        <v>0</v>
      </c>
      <c r="BA27">
        <v>621</v>
      </c>
      <c r="BB27">
        <v>741</v>
      </c>
      <c r="BC27">
        <v>386</v>
      </c>
      <c r="BD27">
        <v>0</v>
      </c>
      <c r="BE27">
        <v>0</v>
      </c>
      <c r="BF27">
        <v>1058</v>
      </c>
      <c r="BG27">
        <v>0</v>
      </c>
      <c r="BH27">
        <v>607</v>
      </c>
      <c r="BI27">
        <v>557</v>
      </c>
      <c r="BJ27">
        <v>956</v>
      </c>
      <c r="BK27">
        <v>0</v>
      </c>
      <c r="BL27">
        <v>0</v>
      </c>
      <c r="BM27">
        <v>0</v>
      </c>
      <c r="BN27">
        <v>1344</v>
      </c>
      <c r="BO27">
        <v>0</v>
      </c>
      <c r="BP27">
        <v>0</v>
      </c>
      <c r="BQ27">
        <v>0</v>
      </c>
      <c r="BR27">
        <v>520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f t="shared" si="0"/>
        <v>25172</v>
      </c>
    </row>
    <row r="28" spans="1:84" x14ac:dyDescent="0.35">
      <c r="A28">
        <v>27</v>
      </c>
      <c r="B28" t="s">
        <v>137</v>
      </c>
      <c r="C28" t="s">
        <v>274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6762</v>
      </c>
      <c r="BF28">
        <v>0</v>
      </c>
      <c r="BG28">
        <v>0</v>
      </c>
      <c r="BH28">
        <v>954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1753</v>
      </c>
      <c r="BP28">
        <v>1789</v>
      </c>
      <c r="BQ28">
        <v>0</v>
      </c>
      <c r="BR28">
        <v>0</v>
      </c>
      <c r="BS28">
        <v>0</v>
      </c>
      <c r="BT28">
        <v>3190</v>
      </c>
      <c r="BU28">
        <v>6433</v>
      </c>
      <c r="BV28">
        <v>4208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f t="shared" si="0"/>
        <v>25089</v>
      </c>
    </row>
    <row r="29" spans="1:84" x14ac:dyDescent="0.35">
      <c r="A29">
        <v>28</v>
      </c>
      <c r="B29" t="s">
        <v>97</v>
      </c>
      <c r="C29" t="s">
        <v>93</v>
      </c>
      <c r="D29">
        <v>0</v>
      </c>
      <c r="E29">
        <v>8837</v>
      </c>
      <c r="F29">
        <v>8377</v>
      </c>
      <c r="G29">
        <v>6746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f t="shared" si="0"/>
        <v>23960</v>
      </c>
    </row>
    <row r="30" spans="1:84" x14ac:dyDescent="0.35">
      <c r="A30">
        <v>29</v>
      </c>
      <c r="B30" t="s">
        <v>138</v>
      </c>
      <c r="C30" t="s">
        <v>274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110</v>
      </c>
      <c r="Q30">
        <v>149</v>
      </c>
      <c r="R30">
        <v>0</v>
      </c>
      <c r="S30">
        <v>188</v>
      </c>
      <c r="T30">
        <v>384</v>
      </c>
      <c r="U30">
        <v>820</v>
      </c>
      <c r="V30">
        <v>2533</v>
      </c>
      <c r="W30">
        <v>0</v>
      </c>
      <c r="X30">
        <v>588</v>
      </c>
      <c r="Y30">
        <v>660</v>
      </c>
      <c r="Z30">
        <v>699</v>
      </c>
      <c r="AA30">
        <v>0</v>
      </c>
      <c r="AB30">
        <v>974</v>
      </c>
      <c r="AC30">
        <v>536</v>
      </c>
      <c r="AD30">
        <v>478</v>
      </c>
      <c r="AE30">
        <v>146</v>
      </c>
      <c r="AF30">
        <v>705</v>
      </c>
      <c r="AG30">
        <v>0</v>
      </c>
      <c r="AH30">
        <v>385</v>
      </c>
      <c r="AI30">
        <v>738</v>
      </c>
      <c r="AJ30">
        <v>0</v>
      </c>
      <c r="AK30">
        <v>380</v>
      </c>
      <c r="AL30">
        <v>925</v>
      </c>
      <c r="AM30">
        <v>954</v>
      </c>
      <c r="AN30">
        <v>758</v>
      </c>
      <c r="AO30">
        <v>638</v>
      </c>
      <c r="AP30">
        <v>503</v>
      </c>
      <c r="AQ30">
        <v>377</v>
      </c>
      <c r="AR30">
        <v>0</v>
      </c>
      <c r="AS30">
        <v>0</v>
      </c>
      <c r="AT30">
        <v>0</v>
      </c>
      <c r="AU30">
        <v>499</v>
      </c>
      <c r="AV30">
        <v>418</v>
      </c>
      <c r="AW30">
        <v>0</v>
      </c>
      <c r="AX30">
        <v>868</v>
      </c>
      <c r="AY30">
        <v>0</v>
      </c>
      <c r="AZ30">
        <v>0</v>
      </c>
      <c r="BA30">
        <v>479</v>
      </c>
      <c r="BB30">
        <v>666</v>
      </c>
      <c r="BC30">
        <v>439</v>
      </c>
      <c r="BD30">
        <v>139</v>
      </c>
      <c r="BE30">
        <v>0</v>
      </c>
      <c r="BF30">
        <v>0</v>
      </c>
      <c r="BG30">
        <v>0</v>
      </c>
      <c r="BH30">
        <v>673</v>
      </c>
      <c r="BI30">
        <v>427</v>
      </c>
      <c r="BJ30">
        <v>406</v>
      </c>
      <c r="BK30">
        <v>628</v>
      </c>
      <c r="BL30">
        <v>0</v>
      </c>
      <c r="BM30">
        <v>0</v>
      </c>
      <c r="BN30">
        <v>388</v>
      </c>
      <c r="BO30">
        <v>503</v>
      </c>
      <c r="BP30">
        <v>202</v>
      </c>
      <c r="BQ30">
        <v>266</v>
      </c>
      <c r="BR30">
        <v>0</v>
      </c>
      <c r="BS30">
        <v>601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f t="shared" si="0"/>
        <v>22230</v>
      </c>
    </row>
    <row r="31" spans="1:84" x14ac:dyDescent="0.35">
      <c r="A31">
        <v>30</v>
      </c>
      <c r="B31" t="s">
        <v>139</v>
      </c>
      <c r="C31" t="s">
        <v>275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929</v>
      </c>
      <c r="BF31">
        <v>0</v>
      </c>
      <c r="BG31">
        <v>917</v>
      </c>
      <c r="BH31">
        <v>0</v>
      </c>
      <c r="BI31">
        <v>0</v>
      </c>
      <c r="BJ31">
        <v>351</v>
      </c>
      <c r="BK31">
        <v>1042</v>
      </c>
      <c r="BL31">
        <v>175</v>
      </c>
      <c r="BM31">
        <v>357</v>
      </c>
      <c r="BN31">
        <v>0</v>
      </c>
      <c r="BO31">
        <v>124</v>
      </c>
      <c r="BP31">
        <v>39</v>
      </c>
      <c r="BQ31">
        <v>79</v>
      </c>
      <c r="BR31">
        <v>0</v>
      </c>
      <c r="BS31">
        <v>0</v>
      </c>
      <c r="BT31">
        <v>1284</v>
      </c>
      <c r="BU31">
        <v>1094</v>
      </c>
      <c r="BV31">
        <v>3604</v>
      </c>
      <c r="BW31">
        <v>513</v>
      </c>
      <c r="BX31">
        <v>2134</v>
      </c>
      <c r="BY31">
        <v>456</v>
      </c>
      <c r="BZ31">
        <v>2150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f t="shared" si="0"/>
        <v>15248</v>
      </c>
    </row>
    <row r="32" spans="1:84" x14ac:dyDescent="0.35">
      <c r="A32">
        <v>31</v>
      </c>
      <c r="B32" t="s">
        <v>140</v>
      </c>
      <c r="C32" t="s">
        <v>274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269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24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6820</v>
      </c>
      <c r="BH32">
        <v>182</v>
      </c>
      <c r="BI32">
        <v>0</v>
      </c>
      <c r="BJ32">
        <v>0</v>
      </c>
      <c r="BK32">
        <v>0</v>
      </c>
      <c r="BL32">
        <v>5395</v>
      </c>
      <c r="BM32">
        <v>1394</v>
      </c>
      <c r="BN32">
        <v>0</v>
      </c>
      <c r="BO32">
        <v>454</v>
      </c>
      <c r="BP32">
        <v>0</v>
      </c>
      <c r="BQ32">
        <v>379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f t="shared" si="0"/>
        <v>14917</v>
      </c>
    </row>
    <row r="33" spans="1:84" x14ac:dyDescent="0.35">
      <c r="A33">
        <v>32</v>
      </c>
      <c r="B33" t="s">
        <v>141</v>
      </c>
      <c r="C33" t="s">
        <v>274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365</v>
      </c>
      <c r="Q33">
        <v>339</v>
      </c>
      <c r="R33">
        <v>156</v>
      </c>
      <c r="S33">
        <v>1009</v>
      </c>
      <c r="T33">
        <v>461</v>
      </c>
      <c r="U33">
        <v>279</v>
      </c>
      <c r="V33">
        <v>0</v>
      </c>
      <c r="W33">
        <v>116</v>
      </c>
      <c r="X33">
        <v>0</v>
      </c>
      <c r="Y33">
        <v>0</v>
      </c>
      <c r="Z33">
        <v>273</v>
      </c>
      <c r="AA33">
        <v>0</v>
      </c>
      <c r="AB33">
        <v>87</v>
      </c>
      <c r="AC33">
        <v>163</v>
      </c>
      <c r="AD33">
        <v>376</v>
      </c>
      <c r="AE33">
        <v>409</v>
      </c>
      <c r="AF33">
        <v>0</v>
      </c>
      <c r="AG33">
        <v>0</v>
      </c>
      <c r="AH33">
        <v>526</v>
      </c>
      <c r="AI33">
        <v>137</v>
      </c>
      <c r="AJ33">
        <v>1395</v>
      </c>
      <c r="AK33">
        <v>344</v>
      </c>
      <c r="AL33">
        <v>232</v>
      </c>
      <c r="AM33">
        <v>529</v>
      </c>
      <c r="AN33">
        <v>0</v>
      </c>
      <c r="AO33">
        <v>0</v>
      </c>
      <c r="AP33">
        <v>30</v>
      </c>
      <c r="AQ33">
        <v>0</v>
      </c>
      <c r="AR33">
        <v>1295</v>
      </c>
      <c r="AS33">
        <v>788</v>
      </c>
      <c r="AT33">
        <v>233</v>
      </c>
      <c r="AU33">
        <v>132</v>
      </c>
      <c r="AV33">
        <v>688</v>
      </c>
      <c r="AW33">
        <v>0</v>
      </c>
      <c r="AX33">
        <v>205</v>
      </c>
      <c r="AY33">
        <v>921</v>
      </c>
      <c r="AZ33">
        <v>962</v>
      </c>
      <c r="BA33">
        <v>57</v>
      </c>
      <c r="BB33">
        <v>0</v>
      </c>
      <c r="BC33">
        <v>0</v>
      </c>
      <c r="BD33">
        <v>896</v>
      </c>
      <c r="BE33">
        <v>0</v>
      </c>
      <c r="BF33">
        <v>300</v>
      </c>
      <c r="BG33">
        <v>0</v>
      </c>
      <c r="BH33">
        <v>0</v>
      </c>
      <c r="BI33">
        <v>0</v>
      </c>
      <c r="BJ33">
        <v>228</v>
      </c>
      <c r="BK33">
        <v>142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303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f t="shared" si="0"/>
        <v>14376</v>
      </c>
    </row>
    <row r="34" spans="1:84" x14ac:dyDescent="0.35">
      <c r="A34">
        <v>33</v>
      </c>
      <c r="B34" t="s">
        <v>142</v>
      </c>
      <c r="C34" t="s">
        <v>274</v>
      </c>
      <c r="D34">
        <v>1327</v>
      </c>
      <c r="E34">
        <v>982</v>
      </c>
      <c r="F34">
        <v>0</v>
      </c>
      <c r="G34">
        <v>0</v>
      </c>
      <c r="H34">
        <v>3554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2593</v>
      </c>
      <c r="CB34">
        <v>1839</v>
      </c>
      <c r="CC34">
        <v>2135</v>
      </c>
      <c r="CD34">
        <v>1633</v>
      </c>
      <c r="CE34">
        <v>0</v>
      </c>
      <c r="CF34">
        <f t="shared" ref="CF34:CF65" si="1">SUM(D34:CE34)</f>
        <v>14063</v>
      </c>
    </row>
    <row r="35" spans="1:84" x14ac:dyDescent="0.35">
      <c r="A35">
        <v>34</v>
      </c>
      <c r="B35" t="s">
        <v>98</v>
      </c>
      <c r="C35" t="s">
        <v>93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1462</v>
      </c>
      <c r="BE35">
        <v>169</v>
      </c>
      <c r="BF35">
        <v>124</v>
      </c>
      <c r="BG35">
        <v>444</v>
      </c>
      <c r="BH35">
        <v>0</v>
      </c>
      <c r="BI35">
        <v>201</v>
      </c>
      <c r="BJ35">
        <v>37</v>
      </c>
      <c r="BK35">
        <v>108</v>
      </c>
      <c r="BL35">
        <v>62</v>
      </c>
      <c r="BM35">
        <v>37</v>
      </c>
      <c r="BN35">
        <v>1747</v>
      </c>
      <c r="BO35">
        <v>89</v>
      </c>
      <c r="BP35">
        <v>114</v>
      </c>
      <c r="BQ35">
        <v>55</v>
      </c>
      <c r="BR35">
        <v>80</v>
      </c>
      <c r="BS35">
        <v>1102</v>
      </c>
      <c r="BT35">
        <v>135</v>
      </c>
      <c r="BU35">
        <v>1056</v>
      </c>
      <c r="BV35">
        <v>1789</v>
      </c>
      <c r="BW35">
        <v>232</v>
      </c>
      <c r="BX35">
        <v>872</v>
      </c>
      <c r="BY35">
        <v>210</v>
      </c>
      <c r="BZ35">
        <v>717</v>
      </c>
      <c r="CA35">
        <v>0</v>
      </c>
      <c r="CB35">
        <v>0</v>
      </c>
      <c r="CC35">
        <v>0</v>
      </c>
      <c r="CD35">
        <v>0</v>
      </c>
      <c r="CE35">
        <v>0</v>
      </c>
      <c r="CF35">
        <f t="shared" si="1"/>
        <v>10842</v>
      </c>
    </row>
    <row r="36" spans="1:84" x14ac:dyDescent="0.35">
      <c r="A36">
        <v>35</v>
      </c>
      <c r="B36" t="s">
        <v>99</v>
      </c>
      <c r="C36" t="s">
        <v>96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159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4046</v>
      </c>
      <c r="BH36">
        <v>109</v>
      </c>
      <c r="BI36">
        <v>373</v>
      </c>
      <c r="BJ36">
        <v>0</v>
      </c>
      <c r="BK36">
        <v>0</v>
      </c>
      <c r="BL36">
        <v>3784</v>
      </c>
      <c r="BM36">
        <v>826</v>
      </c>
      <c r="BN36">
        <v>0</v>
      </c>
      <c r="BO36">
        <v>346</v>
      </c>
      <c r="BP36">
        <v>0</v>
      </c>
      <c r="BQ36">
        <v>0</v>
      </c>
      <c r="BR36">
        <v>0</v>
      </c>
      <c r="BS36">
        <v>0</v>
      </c>
      <c r="BT36">
        <v>708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f t="shared" si="1"/>
        <v>10351</v>
      </c>
    </row>
    <row r="37" spans="1:84" x14ac:dyDescent="0.35">
      <c r="A37">
        <v>36</v>
      </c>
      <c r="B37" t="s">
        <v>143</v>
      </c>
      <c r="C37" t="s">
        <v>274</v>
      </c>
      <c r="D37">
        <v>0</v>
      </c>
      <c r="E37">
        <v>4824</v>
      </c>
      <c r="F37">
        <v>2078</v>
      </c>
      <c r="G37">
        <v>581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1717</v>
      </c>
      <c r="CF37">
        <f t="shared" si="1"/>
        <v>9200</v>
      </c>
    </row>
    <row r="38" spans="1:84" x14ac:dyDescent="0.35">
      <c r="A38">
        <v>37</v>
      </c>
      <c r="B38" t="s">
        <v>144</v>
      </c>
      <c r="C38" t="s">
        <v>275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1665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1750</v>
      </c>
      <c r="BO38">
        <v>90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1234</v>
      </c>
      <c r="BV38">
        <v>1860</v>
      </c>
      <c r="BW38">
        <v>238</v>
      </c>
      <c r="BX38">
        <v>1110</v>
      </c>
      <c r="BY38">
        <v>239</v>
      </c>
      <c r="BZ38">
        <v>902</v>
      </c>
      <c r="CA38">
        <v>0</v>
      </c>
      <c r="CB38">
        <v>0</v>
      </c>
      <c r="CC38">
        <v>0</v>
      </c>
      <c r="CD38">
        <v>0</v>
      </c>
      <c r="CE38">
        <v>0</v>
      </c>
      <c r="CF38">
        <f t="shared" si="1"/>
        <v>9088</v>
      </c>
    </row>
    <row r="39" spans="1:84" x14ac:dyDescent="0.35">
      <c r="A39">
        <v>38</v>
      </c>
      <c r="B39" t="s">
        <v>100</v>
      </c>
      <c r="C39" t="s">
        <v>83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378</v>
      </c>
      <c r="Q39">
        <v>787</v>
      </c>
      <c r="R39">
        <v>0</v>
      </c>
      <c r="S39">
        <v>0</v>
      </c>
      <c r="T39">
        <v>94</v>
      </c>
      <c r="U39">
        <v>152</v>
      </c>
      <c r="V39">
        <v>862</v>
      </c>
      <c r="W39">
        <v>0</v>
      </c>
      <c r="X39">
        <v>281</v>
      </c>
      <c r="Y39">
        <v>0</v>
      </c>
      <c r="Z39">
        <v>163</v>
      </c>
      <c r="AA39">
        <v>1158</v>
      </c>
      <c r="AB39">
        <v>289</v>
      </c>
      <c r="AC39">
        <v>824</v>
      </c>
      <c r="AD39">
        <v>264</v>
      </c>
      <c r="AE39">
        <v>152</v>
      </c>
      <c r="AF39">
        <v>0</v>
      </c>
      <c r="AG39">
        <v>0</v>
      </c>
      <c r="AH39">
        <v>202</v>
      </c>
      <c r="AI39">
        <v>266</v>
      </c>
      <c r="AJ39">
        <v>0</v>
      </c>
      <c r="AK39">
        <v>0</v>
      </c>
      <c r="AL39">
        <v>0</v>
      </c>
      <c r="AM39">
        <v>0</v>
      </c>
      <c r="AN39">
        <v>193</v>
      </c>
      <c r="AO39">
        <v>0</v>
      </c>
      <c r="AP39">
        <v>0</v>
      </c>
      <c r="AQ39">
        <v>0</v>
      </c>
      <c r="AR39">
        <v>0</v>
      </c>
      <c r="AS39">
        <v>37</v>
      </c>
      <c r="AT39">
        <v>0</v>
      </c>
      <c r="AU39">
        <v>335</v>
      </c>
      <c r="AV39">
        <v>75</v>
      </c>
      <c r="AW39">
        <v>0</v>
      </c>
      <c r="AX39">
        <v>0</v>
      </c>
      <c r="AY39">
        <v>0</v>
      </c>
      <c r="AZ39">
        <v>0</v>
      </c>
      <c r="BA39">
        <v>183</v>
      </c>
      <c r="BB39">
        <v>311</v>
      </c>
      <c r="BC39">
        <v>156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175</v>
      </c>
      <c r="BK39">
        <v>0</v>
      </c>
      <c r="BL39">
        <v>0</v>
      </c>
      <c r="BM39">
        <v>264</v>
      </c>
      <c r="BN39">
        <v>9</v>
      </c>
      <c r="BO39">
        <v>0</v>
      </c>
      <c r="BP39">
        <v>674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f t="shared" si="1"/>
        <v>8284</v>
      </c>
    </row>
    <row r="40" spans="1:84" x14ac:dyDescent="0.35">
      <c r="A40">
        <v>39</v>
      </c>
      <c r="B40" t="s">
        <v>145</v>
      </c>
      <c r="C40" t="s">
        <v>276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1752</v>
      </c>
      <c r="BE40">
        <v>0</v>
      </c>
      <c r="BF40">
        <v>323</v>
      </c>
      <c r="BG40">
        <v>0</v>
      </c>
      <c r="BH40">
        <v>546</v>
      </c>
      <c r="BI40">
        <v>785</v>
      </c>
      <c r="BJ40">
        <v>0</v>
      </c>
      <c r="BK40">
        <v>0</v>
      </c>
      <c r="BL40">
        <v>0</v>
      </c>
      <c r="BM40">
        <v>0</v>
      </c>
      <c r="BN40">
        <v>1938</v>
      </c>
      <c r="BO40">
        <v>0</v>
      </c>
      <c r="BP40">
        <v>0</v>
      </c>
      <c r="BQ40">
        <v>0</v>
      </c>
      <c r="BR40">
        <v>220</v>
      </c>
      <c r="BS40">
        <v>2259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f t="shared" si="1"/>
        <v>7823</v>
      </c>
    </row>
    <row r="41" spans="1:84" x14ac:dyDescent="0.35">
      <c r="A41">
        <v>40</v>
      </c>
      <c r="B41" t="s">
        <v>101</v>
      </c>
      <c r="C41" t="s">
        <v>93</v>
      </c>
      <c r="D41">
        <v>0</v>
      </c>
      <c r="E41">
        <v>4846</v>
      </c>
      <c r="F41">
        <v>2153</v>
      </c>
      <c r="G41">
        <v>511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f t="shared" si="1"/>
        <v>7510</v>
      </c>
    </row>
    <row r="42" spans="1:84" x14ac:dyDescent="0.35">
      <c r="A42">
        <v>41</v>
      </c>
      <c r="B42" t="s">
        <v>146</v>
      </c>
      <c r="C42" t="s">
        <v>274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721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1089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2515</v>
      </c>
      <c r="BL42">
        <v>0</v>
      </c>
      <c r="BM42">
        <v>0</v>
      </c>
      <c r="BN42">
        <v>0</v>
      </c>
      <c r="BO42">
        <v>0</v>
      </c>
      <c r="BP42">
        <v>1195</v>
      </c>
      <c r="BQ42">
        <v>0</v>
      </c>
      <c r="BR42">
        <v>0</v>
      </c>
      <c r="BS42">
        <v>0</v>
      </c>
      <c r="BT42">
        <v>951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f t="shared" si="1"/>
        <v>6471</v>
      </c>
    </row>
    <row r="43" spans="1:84" x14ac:dyDescent="0.35">
      <c r="A43">
        <v>42</v>
      </c>
      <c r="B43" t="s">
        <v>147</v>
      </c>
      <c r="C43" t="s">
        <v>274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3670</v>
      </c>
      <c r="BH43">
        <v>0</v>
      </c>
      <c r="BI43">
        <v>0</v>
      </c>
      <c r="BJ43">
        <v>0</v>
      </c>
      <c r="BK43">
        <v>0</v>
      </c>
      <c r="BL43">
        <v>1880</v>
      </c>
      <c r="BM43">
        <v>805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f t="shared" si="1"/>
        <v>6355</v>
      </c>
    </row>
    <row r="44" spans="1:84" x14ac:dyDescent="0.35">
      <c r="A44">
        <v>43</v>
      </c>
      <c r="B44" t="s">
        <v>148</v>
      </c>
      <c r="C44" t="s">
        <v>277</v>
      </c>
      <c r="D44">
        <v>0</v>
      </c>
      <c r="E44">
        <v>0</v>
      </c>
      <c r="F44">
        <v>0</v>
      </c>
      <c r="G44">
        <v>0</v>
      </c>
      <c r="H44">
        <v>0</v>
      </c>
      <c r="I44">
        <v>420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116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80</v>
      </c>
      <c r="BF44">
        <v>0</v>
      </c>
      <c r="BG44">
        <v>251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182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552</v>
      </c>
      <c r="BT44">
        <v>0</v>
      </c>
      <c r="BU44">
        <v>0</v>
      </c>
      <c r="BV44">
        <v>417</v>
      </c>
      <c r="BW44">
        <v>0</v>
      </c>
      <c r="BX44">
        <v>2010</v>
      </c>
      <c r="BY44">
        <v>2202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f t="shared" si="1"/>
        <v>6239</v>
      </c>
    </row>
    <row r="45" spans="1:84" x14ac:dyDescent="0.35">
      <c r="A45">
        <v>44</v>
      </c>
      <c r="B45" t="s">
        <v>102</v>
      </c>
      <c r="C45" t="s">
        <v>86</v>
      </c>
      <c r="D45">
        <v>1534</v>
      </c>
      <c r="E45">
        <v>967</v>
      </c>
      <c r="F45">
        <v>0</v>
      </c>
      <c r="G45">
        <v>0</v>
      </c>
      <c r="H45">
        <v>3315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f t="shared" si="1"/>
        <v>5816</v>
      </c>
    </row>
    <row r="46" spans="1:84" x14ac:dyDescent="0.35">
      <c r="A46">
        <v>45</v>
      </c>
      <c r="B46" t="s">
        <v>149</v>
      </c>
      <c r="C46" t="s">
        <v>274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159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2189</v>
      </c>
      <c r="BH46">
        <v>113</v>
      </c>
      <c r="BI46">
        <v>0</v>
      </c>
      <c r="BJ46">
        <v>0</v>
      </c>
      <c r="BK46">
        <v>0</v>
      </c>
      <c r="BL46">
        <v>2237</v>
      </c>
      <c r="BM46">
        <v>406</v>
      </c>
      <c r="BN46">
        <v>0</v>
      </c>
      <c r="BO46">
        <v>351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f t="shared" si="1"/>
        <v>5455</v>
      </c>
    </row>
    <row r="47" spans="1:84" x14ac:dyDescent="0.35">
      <c r="A47">
        <v>46</v>
      </c>
      <c r="B47" t="s">
        <v>150</v>
      </c>
      <c r="C47" t="s">
        <v>274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2091</v>
      </c>
      <c r="BH47">
        <v>0</v>
      </c>
      <c r="BI47">
        <v>0</v>
      </c>
      <c r="BJ47">
        <v>0</v>
      </c>
      <c r="BK47">
        <v>0</v>
      </c>
      <c r="BL47">
        <v>2817</v>
      </c>
      <c r="BM47">
        <v>474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f t="shared" si="1"/>
        <v>5382</v>
      </c>
    </row>
    <row r="48" spans="1:84" x14ac:dyDescent="0.35">
      <c r="A48">
        <v>47</v>
      </c>
      <c r="B48" t="s">
        <v>103</v>
      </c>
      <c r="C48" t="s">
        <v>83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3511</v>
      </c>
      <c r="S48">
        <v>142</v>
      </c>
      <c r="T48">
        <v>0</v>
      </c>
      <c r="U48">
        <v>0</v>
      </c>
      <c r="V48">
        <v>1059</v>
      </c>
      <c r="W48">
        <v>0</v>
      </c>
      <c r="X48">
        <v>0</v>
      </c>
      <c r="Y48">
        <v>271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398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f t="shared" si="1"/>
        <v>5381</v>
      </c>
    </row>
    <row r="49" spans="1:84" x14ac:dyDescent="0.35">
      <c r="A49">
        <v>48</v>
      </c>
      <c r="B49" t="s">
        <v>104</v>
      </c>
      <c r="C49" t="s">
        <v>83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172</v>
      </c>
      <c r="R49">
        <v>431</v>
      </c>
      <c r="S49">
        <v>0</v>
      </c>
      <c r="T49">
        <v>0</v>
      </c>
      <c r="U49">
        <v>131</v>
      </c>
      <c r="V49">
        <v>651</v>
      </c>
      <c r="W49">
        <v>0</v>
      </c>
      <c r="X49">
        <v>0</v>
      </c>
      <c r="Y49">
        <v>187</v>
      </c>
      <c r="Z49">
        <v>0</v>
      </c>
      <c r="AA49">
        <v>1589</v>
      </c>
      <c r="AB49">
        <v>192</v>
      </c>
      <c r="AC49">
        <v>204</v>
      </c>
      <c r="AD49">
        <v>430</v>
      </c>
      <c r="AE49">
        <v>66</v>
      </c>
      <c r="AF49">
        <v>0</v>
      </c>
      <c r="AG49">
        <v>0</v>
      </c>
      <c r="AH49">
        <v>86</v>
      </c>
      <c r="AI49">
        <v>0</v>
      </c>
      <c r="AJ49">
        <v>0</v>
      </c>
      <c r="AK49">
        <v>332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61</v>
      </c>
      <c r="AR49">
        <v>0</v>
      </c>
      <c r="AS49">
        <v>0</v>
      </c>
      <c r="AT49">
        <v>0</v>
      </c>
      <c r="AU49">
        <v>0</v>
      </c>
      <c r="AV49">
        <v>70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51</v>
      </c>
      <c r="BI49">
        <v>72</v>
      </c>
      <c r="BJ49">
        <v>463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70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f t="shared" si="1"/>
        <v>5258</v>
      </c>
    </row>
    <row r="50" spans="1:84" x14ac:dyDescent="0.35">
      <c r="A50">
        <v>49</v>
      </c>
      <c r="B50" t="s">
        <v>105</v>
      </c>
      <c r="C50" t="s">
        <v>83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374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234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564</v>
      </c>
      <c r="AM50">
        <v>0</v>
      </c>
      <c r="AN50">
        <v>0</v>
      </c>
      <c r="AO50">
        <v>406</v>
      </c>
      <c r="AP50">
        <v>425</v>
      </c>
      <c r="AQ50">
        <v>0</v>
      </c>
      <c r="AR50">
        <v>0</v>
      </c>
      <c r="AS50">
        <v>0</v>
      </c>
      <c r="AT50">
        <v>513</v>
      </c>
      <c r="AU50">
        <v>171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149</v>
      </c>
      <c r="BB50">
        <v>0</v>
      </c>
      <c r="BC50">
        <v>1143</v>
      </c>
      <c r="BD50">
        <v>0</v>
      </c>
      <c r="BE50">
        <v>0</v>
      </c>
      <c r="BF50">
        <v>0</v>
      </c>
      <c r="BG50">
        <v>0</v>
      </c>
      <c r="BH50">
        <v>519</v>
      </c>
      <c r="BI50">
        <v>140</v>
      </c>
      <c r="BJ50">
        <v>0</v>
      </c>
      <c r="BK50">
        <v>0</v>
      </c>
      <c r="BL50">
        <v>0</v>
      </c>
      <c r="BM50">
        <v>393</v>
      </c>
      <c r="BN50">
        <v>0</v>
      </c>
      <c r="BO50">
        <v>0</v>
      </c>
      <c r="BP50">
        <v>210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f t="shared" si="1"/>
        <v>5241</v>
      </c>
    </row>
    <row r="51" spans="1:84" x14ac:dyDescent="0.35">
      <c r="A51">
        <v>50</v>
      </c>
      <c r="B51" t="s">
        <v>151</v>
      </c>
      <c r="C51" t="s">
        <v>274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944</v>
      </c>
      <c r="K51">
        <v>2592</v>
      </c>
      <c r="L51">
        <v>1675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f t="shared" si="1"/>
        <v>5211</v>
      </c>
    </row>
    <row r="52" spans="1:84" x14ac:dyDescent="0.35">
      <c r="A52">
        <v>51</v>
      </c>
      <c r="B52" t="s">
        <v>106</v>
      </c>
      <c r="C52" t="s">
        <v>83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1005</v>
      </c>
      <c r="Q52">
        <v>0</v>
      </c>
      <c r="R52">
        <v>470</v>
      </c>
      <c r="S52">
        <v>513</v>
      </c>
      <c r="T52">
        <v>221</v>
      </c>
      <c r="U52">
        <v>0</v>
      </c>
      <c r="V52">
        <v>0</v>
      </c>
      <c r="W52">
        <v>0</v>
      </c>
      <c r="X52">
        <v>0</v>
      </c>
      <c r="Y52">
        <v>193</v>
      </c>
      <c r="Z52">
        <v>146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312</v>
      </c>
      <c r="AJ52">
        <v>0</v>
      </c>
      <c r="AK52">
        <v>0</v>
      </c>
      <c r="AL52">
        <v>537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922</v>
      </c>
      <c r="BD52">
        <v>245</v>
      </c>
      <c r="BE52">
        <v>0</v>
      </c>
      <c r="BF52">
        <v>0</v>
      </c>
      <c r="BG52">
        <v>0</v>
      </c>
      <c r="BH52">
        <v>501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f t="shared" si="1"/>
        <v>5065</v>
      </c>
    </row>
    <row r="53" spans="1:84" x14ac:dyDescent="0.35">
      <c r="A53">
        <v>52</v>
      </c>
      <c r="B53" t="s">
        <v>107</v>
      </c>
      <c r="C53" t="s">
        <v>86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923</v>
      </c>
      <c r="K53">
        <v>2403</v>
      </c>
      <c r="L53">
        <v>1647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f t="shared" si="1"/>
        <v>4973</v>
      </c>
    </row>
    <row r="54" spans="1:84" x14ac:dyDescent="0.35">
      <c r="A54">
        <v>53</v>
      </c>
      <c r="B54" t="s">
        <v>152</v>
      </c>
      <c r="C54" t="s">
        <v>274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1479</v>
      </c>
      <c r="CB54">
        <v>1594</v>
      </c>
      <c r="CC54">
        <v>0</v>
      </c>
      <c r="CD54">
        <v>1573</v>
      </c>
      <c r="CE54">
        <v>0</v>
      </c>
      <c r="CF54">
        <f t="shared" si="1"/>
        <v>4646</v>
      </c>
    </row>
    <row r="55" spans="1:84" x14ac:dyDescent="0.35">
      <c r="A55">
        <v>54</v>
      </c>
      <c r="B55" t="s">
        <v>153</v>
      </c>
      <c r="C55" t="s">
        <v>274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932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1907</v>
      </c>
      <c r="BT55">
        <v>613</v>
      </c>
      <c r="BU55">
        <v>0</v>
      </c>
      <c r="BV55">
        <v>894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f t="shared" si="1"/>
        <v>4346</v>
      </c>
    </row>
    <row r="56" spans="1:84" x14ac:dyDescent="0.35">
      <c r="A56">
        <v>55</v>
      </c>
      <c r="B56" t="s">
        <v>154</v>
      </c>
      <c r="C56" t="s">
        <v>274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1433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478</v>
      </c>
      <c r="BN56">
        <v>0</v>
      </c>
      <c r="BO56">
        <v>0</v>
      </c>
      <c r="BP56">
        <v>0</v>
      </c>
      <c r="BQ56">
        <v>0</v>
      </c>
      <c r="BR56">
        <v>503</v>
      </c>
      <c r="BS56">
        <v>0</v>
      </c>
      <c r="BT56">
        <v>671</v>
      </c>
      <c r="BU56">
        <v>0</v>
      </c>
      <c r="BV56">
        <v>753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f t="shared" si="1"/>
        <v>3838</v>
      </c>
    </row>
    <row r="57" spans="1:84" x14ac:dyDescent="0.35">
      <c r="A57">
        <v>56</v>
      </c>
      <c r="B57" t="s">
        <v>155</v>
      </c>
      <c r="C57" t="s">
        <v>274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3504</v>
      </c>
      <c r="CF57">
        <f t="shared" si="1"/>
        <v>3504</v>
      </c>
    </row>
    <row r="58" spans="1:84" x14ac:dyDescent="0.35">
      <c r="A58">
        <v>57</v>
      </c>
      <c r="B58" t="s">
        <v>156</v>
      </c>
      <c r="C58" t="s">
        <v>274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2350</v>
      </c>
      <c r="BQ58">
        <v>0</v>
      </c>
      <c r="BR58">
        <v>0</v>
      </c>
      <c r="BS58">
        <v>0</v>
      </c>
      <c r="BT58">
        <v>1055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f t="shared" si="1"/>
        <v>3405</v>
      </c>
    </row>
    <row r="59" spans="1:84" x14ac:dyDescent="0.35">
      <c r="A59">
        <v>58</v>
      </c>
      <c r="B59" t="s">
        <v>108</v>
      </c>
      <c r="C59" t="s">
        <v>109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348</v>
      </c>
      <c r="K59">
        <v>467</v>
      </c>
      <c r="L59">
        <v>2452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f t="shared" si="1"/>
        <v>3267</v>
      </c>
    </row>
    <row r="60" spans="1:84" x14ac:dyDescent="0.35">
      <c r="A60">
        <v>59</v>
      </c>
      <c r="B60" t="s">
        <v>157</v>
      </c>
      <c r="C60" t="s">
        <v>274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357</v>
      </c>
      <c r="K60">
        <v>471</v>
      </c>
      <c r="L60">
        <v>2401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f t="shared" si="1"/>
        <v>3229</v>
      </c>
    </row>
    <row r="61" spans="1:84" x14ac:dyDescent="0.35">
      <c r="A61">
        <v>60</v>
      </c>
      <c r="B61" t="s">
        <v>110</v>
      </c>
      <c r="C61" t="s">
        <v>86</v>
      </c>
      <c r="D61">
        <v>0</v>
      </c>
      <c r="E61">
        <v>0</v>
      </c>
      <c r="F61">
        <v>0</v>
      </c>
      <c r="G61">
        <v>27</v>
      </c>
      <c r="H61">
        <v>2784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f t="shared" si="1"/>
        <v>2811</v>
      </c>
    </row>
    <row r="62" spans="1:84" x14ac:dyDescent="0.35">
      <c r="A62">
        <v>61</v>
      </c>
      <c r="B62" t="s">
        <v>158</v>
      </c>
      <c r="C62" t="s">
        <v>277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242</v>
      </c>
      <c r="R62">
        <v>485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94</v>
      </c>
      <c r="AH62">
        <v>0</v>
      </c>
      <c r="AI62">
        <v>0</v>
      </c>
      <c r="AJ62">
        <v>501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130</v>
      </c>
      <c r="AV62">
        <v>0</v>
      </c>
      <c r="AW62">
        <v>0</v>
      </c>
      <c r="AX62">
        <v>0</v>
      </c>
      <c r="AY62">
        <v>0</v>
      </c>
      <c r="AZ62">
        <v>119</v>
      </c>
      <c r="BA62">
        <v>0</v>
      </c>
      <c r="BB62">
        <v>0</v>
      </c>
      <c r="BC62">
        <v>0</v>
      </c>
      <c r="BD62">
        <v>770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343</v>
      </c>
      <c r="BL62">
        <v>49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f t="shared" si="1"/>
        <v>2733</v>
      </c>
    </row>
    <row r="63" spans="1:84" x14ac:dyDescent="0.35">
      <c r="A63">
        <v>62</v>
      </c>
      <c r="B63" t="s">
        <v>159</v>
      </c>
      <c r="C63" t="s">
        <v>274</v>
      </c>
      <c r="D63">
        <v>0</v>
      </c>
      <c r="E63">
        <v>0</v>
      </c>
      <c r="F63">
        <v>0</v>
      </c>
      <c r="G63">
        <v>27</v>
      </c>
      <c r="H63">
        <v>2629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f t="shared" si="1"/>
        <v>2656</v>
      </c>
    </row>
    <row r="64" spans="1:84" x14ac:dyDescent="0.35">
      <c r="A64">
        <v>63</v>
      </c>
      <c r="B64" t="s">
        <v>160</v>
      </c>
      <c r="C64" t="s">
        <v>274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355</v>
      </c>
      <c r="K64">
        <v>1493</v>
      </c>
      <c r="L64">
        <v>655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f t="shared" si="1"/>
        <v>2503</v>
      </c>
    </row>
    <row r="65" spans="1:85" x14ac:dyDescent="0.35">
      <c r="A65">
        <v>64</v>
      </c>
      <c r="B65" t="s">
        <v>161</v>
      </c>
      <c r="C65" t="s">
        <v>278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216</v>
      </c>
      <c r="Q65">
        <v>434</v>
      </c>
      <c r="R65">
        <v>0</v>
      </c>
      <c r="S65">
        <v>0</v>
      </c>
      <c r="T65">
        <v>0</v>
      </c>
      <c r="U65">
        <v>0</v>
      </c>
      <c r="V65">
        <v>513</v>
      </c>
      <c r="W65">
        <v>0</v>
      </c>
      <c r="X65">
        <v>0</v>
      </c>
      <c r="Y65">
        <v>0</v>
      </c>
      <c r="Z65">
        <v>0</v>
      </c>
      <c r="AA65">
        <v>594</v>
      </c>
      <c r="AB65">
        <v>0</v>
      </c>
      <c r="AC65">
        <v>458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34</v>
      </c>
      <c r="AT65">
        <v>0</v>
      </c>
      <c r="AU65">
        <v>204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44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f t="shared" si="1"/>
        <v>2497</v>
      </c>
    </row>
    <row r="66" spans="1:85" x14ac:dyDescent="0.35">
      <c r="A66">
        <v>65</v>
      </c>
      <c r="B66" t="s">
        <v>162</v>
      </c>
      <c r="C66" t="s">
        <v>274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94</v>
      </c>
      <c r="R66">
        <v>206</v>
      </c>
      <c r="S66">
        <v>0</v>
      </c>
      <c r="T66">
        <v>0</v>
      </c>
      <c r="U66">
        <v>0</v>
      </c>
      <c r="V66">
        <v>320</v>
      </c>
      <c r="W66">
        <v>0</v>
      </c>
      <c r="X66">
        <v>0</v>
      </c>
      <c r="Y66">
        <v>98</v>
      </c>
      <c r="Z66">
        <v>0</v>
      </c>
      <c r="AA66">
        <v>792</v>
      </c>
      <c r="AB66">
        <v>86</v>
      </c>
      <c r="AC66">
        <v>107</v>
      </c>
      <c r="AD66">
        <v>220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184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229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f t="shared" ref="CF66:CF97" si="2">SUM(D66:CE66)</f>
        <v>2336</v>
      </c>
    </row>
    <row r="67" spans="1:85" x14ac:dyDescent="0.35">
      <c r="A67">
        <v>66</v>
      </c>
      <c r="B67" t="s">
        <v>163</v>
      </c>
      <c r="C67" t="s">
        <v>275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295</v>
      </c>
      <c r="BF67">
        <v>124</v>
      </c>
      <c r="BG67">
        <v>500</v>
      </c>
      <c r="BH67">
        <v>0</v>
      </c>
      <c r="BI67">
        <v>128</v>
      </c>
      <c r="BJ67">
        <v>0</v>
      </c>
      <c r="BK67">
        <v>61</v>
      </c>
      <c r="BL67">
        <v>0</v>
      </c>
      <c r="BM67">
        <v>0</v>
      </c>
      <c r="BN67">
        <v>0</v>
      </c>
      <c r="BO67">
        <v>0</v>
      </c>
      <c r="BP67">
        <v>114</v>
      </c>
      <c r="BQ67">
        <v>0</v>
      </c>
      <c r="BR67">
        <v>0</v>
      </c>
      <c r="BS67">
        <v>1097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f t="shared" si="2"/>
        <v>2319</v>
      </c>
    </row>
    <row r="68" spans="1:85" x14ac:dyDescent="0.35">
      <c r="A68">
        <v>67</v>
      </c>
      <c r="B68" t="s">
        <v>164</v>
      </c>
      <c r="C68" t="s">
        <v>274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2181</v>
      </c>
      <c r="CF68">
        <f t="shared" si="2"/>
        <v>2181</v>
      </c>
    </row>
    <row r="69" spans="1:85" x14ac:dyDescent="0.35">
      <c r="A69">
        <v>68</v>
      </c>
      <c r="B69" t="s">
        <v>165</v>
      </c>
      <c r="C69" t="s">
        <v>274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247</v>
      </c>
      <c r="CB69">
        <v>656</v>
      </c>
      <c r="CC69">
        <v>534</v>
      </c>
      <c r="CD69">
        <v>714</v>
      </c>
      <c r="CE69">
        <v>0</v>
      </c>
      <c r="CF69">
        <f t="shared" si="2"/>
        <v>2151</v>
      </c>
    </row>
    <row r="70" spans="1:85" x14ac:dyDescent="0.35">
      <c r="A70">
        <v>69</v>
      </c>
      <c r="B70" t="s">
        <v>111</v>
      </c>
      <c r="C70" t="s">
        <v>109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254</v>
      </c>
      <c r="K70">
        <v>1259</v>
      </c>
      <c r="L70">
        <v>600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f t="shared" si="2"/>
        <v>2113</v>
      </c>
    </row>
    <row r="71" spans="1:85" x14ac:dyDescent="0.35">
      <c r="A71">
        <v>70</v>
      </c>
      <c r="B71" t="s">
        <v>166</v>
      </c>
      <c r="C71" t="s">
        <v>274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702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1380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f t="shared" si="2"/>
        <v>2082</v>
      </c>
    </row>
    <row r="72" spans="1:85" x14ac:dyDescent="0.35">
      <c r="A72">
        <v>71</v>
      </c>
      <c r="B72" t="s">
        <v>167</v>
      </c>
      <c r="C72" t="s">
        <v>274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1611</v>
      </c>
      <c r="S72">
        <v>0</v>
      </c>
      <c r="T72">
        <v>0</v>
      </c>
      <c r="U72">
        <v>0</v>
      </c>
      <c r="V72">
        <v>465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f t="shared" si="2"/>
        <v>2076</v>
      </c>
    </row>
    <row r="73" spans="1:85" x14ac:dyDescent="0.35">
      <c r="A73">
        <v>72</v>
      </c>
      <c r="B73" t="s">
        <v>112</v>
      </c>
      <c r="C73" t="s">
        <v>86</v>
      </c>
      <c r="D73">
        <v>0</v>
      </c>
      <c r="E73">
        <v>0</v>
      </c>
      <c r="F73">
        <v>0</v>
      </c>
      <c r="G73">
        <v>0</v>
      </c>
      <c r="H73">
        <v>1973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f t="shared" si="2"/>
        <v>1973</v>
      </c>
    </row>
    <row r="74" spans="1:85" x14ac:dyDescent="0.35">
      <c r="A74">
        <v>73</v>
      </c>
      <c r="B74" t="s">
        <v>113</v>
      </c>
      <c r="C74" t="s">
        <v>86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113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774</v>
      </c>
      <c r="AS74">
        <v>0</v>
      </c>
      <c r="AT74">
        <v>0</v>
      </c>
      <c r="AU74">
        <v>190</v>
      </c>
      <c r="AV74">
        <v>315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267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288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f t="shared" si="2"/>
        <v>1947</v>
      </c>
    </row>
    <row r="75" spans="1:85" x14ac:dyDescent="0.35">
      <c r="A75">
        <v>74</v>
      </c>
      <c r="B75" t="s">
        <v>168</v>
      </c>
      <c r="C75" t="s">
        <v>274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845</v>
      </c>
      <c r="BH75">
        <v>0</v>
      </c>
      <c r="BI75">
        <v>0</v>
      </c>
      <c r="BJ75">
        <v>0</v>
      </c>
      <c r="BK75">
        <v>0</v>
      </c>
      <c r="BL75">
        <v>686</v>
      </c>
      <c r="BM75">
        <v>160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f t="shared" si="2"/>
        <v>1691</v>
      </c>
    </row>
    <row r="76" spans="1:85" x14ac:dyDescent="0.35">
      <c r="A76">
        <v>75</v>
      </c>
      <c r="B76" t="s">
        <v>114</v>
      </c>
      <c r="C76" t="s">
        <v>83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140</v>
      </c>
      <c r="AB76">
        <v>282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633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177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98</v>
      </c>
      <c r="BJ76">
        <v>149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f t="shared" si="2"/>
        <v>1479</v>
      </c>
    </row>
    <row r="77" spans="1:85" ht="14" customHeight="1" x14ac:dyDescent="0.35">
      <c r="A77">
        <v>76</v>
      </c>
      <c r="B77" s="1" t="s">
        <v>280</v>
      </c>
      <c r="C77" t="s">
        <v>274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1460</v>
      </c>
      <c r="CF77">
        <f t="shared" si="2"/>
        <v>1460</v>
      </c>
      <c r="CG77" t="s">
        <v>286</v>
      </c>
    </row>
    <row r="78" spans="1:85" x14ac:dyDescent="0.35">
      <c r="A78">
        <v>77</v>
      </c>
      <c r="B78" t="s">
        <v>169</v>
      </c>
      <c r="C78" t="s">
        <v>84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643</v>
      </c>
      <c r="BX78">
        <v>761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f t="shared" si="2"/>
        <v>1404</v>
      </c>
    </row>
    <row r="79" spans="1:85" x14ac:dyDescent="0.35">
      <c r="A79">
        <v>78</v>
      </c>
      <c r="B79" t="s">
        <v>170</v>
      </c>
      <c r="C79" t="s">
        <v>84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545</v>
      </c>
      <c r="P79">
        <v>0</v>
      </c>
      <c r="Q79">
        <v>0</v>
      </c>
      <c r="R79">
        <v>348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468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f t="shared" si="2"/>
        <v>1361</v>
      </c>
    </row>
    <row r="80" spans="1:85" x14ac:dyDescent="0.35">
      <c r="A80">
        <v>79</v>
      </c>
      <c r="B80" t="s">
        <v>171</v>
      </c>
      <c r="C80" t="s">
        <v>84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971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310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f t="shared" si="2"/>
        <v>1281</v>
      </c>
    </row>
    <row r="81" spans="1:84" x14ac:dyDescent="0.35">
      <c r="A81">
        <v>80</v>
      </c>
      <c r="B81" t="s">
        <v>115</v>
      </c>
      <c r="C81" t="s">
        <v>86</v>
      </c>
      <c r="D81">
        <v>0</v>
      </c>
      <c r="E81">
        <v>0</v>
      </c>
      <c r="F81">
        <v>0</v>
      </c>
      <c r="G81">
        <v>1220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f t="shared" si="2"/>
        <v>1220</v>
      </c>
    </row>
    <row r="82" spans="1:84" x14ac:dyDescent="0.35">
      <c r="A82">
        <v>81</v>
      </c>
      <c r="B82" t="s">
        <v>172</v>
      </c>
      <c r="C82" t="s">
        <v>84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729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116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324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f t="shared" si="2"/>
        <v>1169</v>
      </c>
    </row>
    <row r="83" spans="1:84" x14ac:dyDescent="0.35">
      <c r="A83">
        <v>82</v>
      </c>
      <c r="B83" t="s">
        <v>116</v>
      </c>
      <c r="C83" t="s">
        <v>86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149</v>
      </c>
      <c r="AI83">
        <v>0</v>
      </c>
      <c r="AJ83">
        <v>0</v>
      </c>
      <c r="AK83">
        <v>0</v>
      </c>
      <c r="AL83">
        <v>742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265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f t="shared" si="2"/>
        <v>1156</v>
      </c>
    </row>
    <row r="84" spans="1:84" x14ac:dyDescent="0.35">
      <c r="A84">
        <v>83</v>
      </c>
      <c r="B84" t="s">
        <v>173</v>
      </c>
      <c r="C84" t="s">
        <v>84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385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731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f t="shared" si="2"/>
        <v>1116</v>
      </c>
    </row>
    <row r="85" spans="1:84" x14ac:dyDescent="0.35">
      <c r="A85">
        <v>84</v>
      </c>
      <c r="B85" t="s">
        <v>117</v>
      </c>
      <c r="C85" t="s">
        <v>86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1109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f t="shared" si="2"/>
        <v>1109</v>
      </c>
    </row>
    <row r="86" spans="1:84" x14ac:dyDescent="0.35">
      <c r="A86">
        <v>85</v>
      </c>
      <c r="B86" t="s">
        <v>118</v>
      </c>
      <c r="C86" t="s">
        <v>83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294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312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279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220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f t="shared" si="2"/>
        <v>1105</v>
      </c>
    </row>
    <row r="87" spans="1:84" x14ac:dyDescent="0.35">
      <c r="A87">
        <v>86</v>
      </c>
      <c r="B87" t="s">
        <v>119</v>
      </c>
      <c r="C87" t="s">
        <v>83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560</v>
      </c>
      <c r="BN87">
        <v>49</v>
      </c>
      <c r="BO87">
        <v>436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f t="shared" si="2"/>
        <v>1045</v>
      </c>
    </row>
    <row r="88" spans="1:84" x14ac:dyDescent="0.35">
      <c r="A88">
        <v>87</v>
      </c>
      <c r="B88" t="s">
        <v>174</v>
      </c>
      <c r="C88" t="s">
        <v>84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395</v>
      </c>
      <c r="BV88">
        <v>0</v>
      </c>
      <c r="BW88">
        <v>259</v>
      </c>
      <c r="BX88">
        <v>86</v>
      </c>
      <c r="BY88">
        <v>242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f t="shared" si="2"/>
        <v>982</v>
      </c>
    </row>
    <row r="89" spans="1:84" x14ac:dyDescent="0.35">
      <c r="A89">
        <v>88</v>
      </c>
      <c r="B89" t="s">
        <v>175</v>
      </c>
      <c r="C89" t="s">
        <v>84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135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141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17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163</v>
      </c>
      <c r="BD89">
        <v>0</v>
      </c>
      <c r="BE89">
        <v>57</v>
      </c>
      <c r="BF89">
        <v>0</v>
      </c>
      <c r="BG89">
        <v>0</v>
      </c>
      <c r="BH89">
        <v>439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f t="shared" si="2"/>
        <v>952</v>
      </c>
    </row>
    <row r="90" spans="1:84" x14ac:dyDescent="0.35">
      <c r="A90">
        <v>89</v>
      </c>
      <c r="B90" t="s">
        <v>120</v>
      </c>
      <c r="C90" t="s">
        <v>109</v>
      </c>
      <c r="D90">
        <v>0</v>
      </c>
      <c r="E90">
        <v>0</v>
      </c>
      <c r="F90">
        <v>0</v>
      </c>
      <c r="G90">
        <v>0</v>
      </c>
      <c r="H90">
        <v>0</v>
      </c>
      <c r="I90">
        <v>170</v>
      </c>
      <c r="J90">
        <v>214</v>
      </c>
      <c r="K90">
        <v>460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f t="shared" si="2"/>
        <v>844</v>
      </c>
    </row>
    <row r="91" spans="1:84" x14ac:dyDescent="0.35">
      <c r="A91">
        <v>90</v>
      </c>
      <c r="B91" t="s">
        <v>176</v>
      </c>
      <c r="C91" t="s">
        <v>84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808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f t="shared" si="2"/>
        <v>808</v>
      </c>
    </row>
    <row r="92" spans="1:84" x14ac:dyDescent="0.35">
      <c r="A92">
        <v>91</v>
      </c>
      <c r="B92" t="s">
        <v>177</v>
      </c>
      <c r="C92" t="s">
        <v>84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732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f t="shared" si="2"/>
        <v>732</v>
      </c>
    </row>
    <row r="93" spans="1:84" x14ac:dyDescent="0.35">
      <c r="A93">
        <v>92</v>
      </c>
      <c r="B93" t="s">
        <v>178</v>
      </c>
      <c r="C93" t="s">
        <v>84</v>
      </c>
      <c r="D93">
        <v>0</v>
      </c>
      <c r="E93">
        <v>0</v>
      </c>
      <c r="F93">
        <v>0</v>
      </c>
      <c r="G93">
        <v>0</v>
      </c>
      <c r="H93">
        <v>0</v>
      </c>
      <c r="I93">
        <v>705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f t="shared" si="2"/>
        <v>705</v>
      </c>
    </row>
    <row r="94" spans="1:84" x14ac:dyDescent="0.35">
      <c r="A94">
        <v>93</v>
      </c>
      <c r="B94" t="s">
        <v>179</v>
      </c>
      <c r="C94" t="s">
        <v>84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674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f t="shared" si="2"/>
        <v>674</v>
      </c>
    </row>
    <row r="95" spans="1:84" x14ac:dyDescent="0.35">
      <c r="A95">
        <v>94</v>
      </c>
      <c r="B95" t="s">
        <v>180</v>
      </c>
      <c r="C95" t="s">
        <v>84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667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f t="shared" si="2"/>
        <v>667</v>
      </c>
    </row>
    <row r="96" spans="1:84" x14ac:dyDescent="0.35">
      <c r="A96">
        <v>95</v>
      </c>
      <c r="B96" t="s">
        <v>181</v>
      </c>
      <c r="C96" t="s">
        <v>84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642</v>
      </c>
      <c r="CC96">
        <v>0</v>
      </c>
      <c r="CD96">
        <v>0</v>
      </c>
      <c r="CE96">
        <v>0</v>
      </c>
      <c r="CF96">
        <f t="shared" si="2"/>
        <v>642</v>
      </c>
    </row>
    <row r="97" spans="1:84" x14ac:dyDescent="0.35">
      <c r="A97">
        <v>96</v>
      </c>
      <c r="B97" t="s">
        <v>182</v>
      </c>
      <c r="C97" t="s">
        <v>84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641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f t="shared" si="2"/>
        <v>641</v>
      </c>
    </row>
    <row r="98" spans="1:84" x14ac:dyDescent="0.35">
      <c r="A98">
        <v>97</v>
      </c>
      <c r="B98" t="s">
        <v>183</v>
      </c>
      <c r="C98" t="s">
        <v>84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599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f t="shared" ref="CF98:CF129" si="3">SUM(D98:CE98)</f>
        <v>599</v>
      </c>
    </row>
    <row r="99" spans="1:84" x14ac:dyDescent="0.35">
      <c r="A99">
        <v>98</v>
      </c>
      <c r="B99" t="s">
        <v>184</v>
      </c>
      <c r="C99" t="s">
        <v>84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595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f t="shared" si="3"/>
        <v>595</v>
      </c>
    </row>
    <row r="100" spans="1:84" x14ac:dyDescent="0.35">
      <c r="A100">
        <v>99</v>
      </c>
      <c r="B100" t="s">
        <v>185</v>
      </c>
      <c r="C100" t="s">
        <v>84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576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f t="shared" si="3"/>
        <v>576</v>
      </c>
    </row>
    <row r="101" spans="1:84" x14ac:dyDescent="0.35">
      <c r="A101">
        <v>100</v>
      </c>
      <c r="B101" t="s">
        <v>186</v>
      </c>
      <c r="C101" t="s">
        <v>84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153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197</v>
      </c>
      <c r="BU101">
        <v>213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f t="shared" si="3"/>
        <v>563</v>
      </c>
    </row>
    <row r="102" spans="1:84" x14ac:dyDescent="0.35">
      <c r="A102">
        <v>101</v>
      </c>
      <c r="B102" t="s">
        <v>187</v>
      </c>
      <c r="C102" t="s">
        <v>84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558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f t="shared" si="3"/>
        <v>558</v>
      </c>
    </row>
    <row r="103" spans="1:84" x14ac:dyDescent="0.35">
      <c r="A103">
        <v>102</v>
      </c>
      <c r="B103" t="s">
        <v>188</v>
      </c>
      <c r="C103" t="s">
        <v>84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555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f t="shared" si="3"/>
        <v>555</v>
      </c>
    </row>
    <row r="104" spans="1:84" x14ac:dyDescent="0.35">
      <c r="A104">
        <v>103</v>
      </c>
      <c r="B104" t="s">
        <v>189</v>
      </c>
      <c r="C104" t="s">
        <v>84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360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92</v>
      </c>
      <c r="BX104">
        <v>0</v>
      </c>
      <c r="BY104">
        <v>84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f t="shared" si="3"/>
        <v>536</v>
      </c>
    </row>
    <row r="105" spans="1:84" x14ac:dyDescent="0.35">
      <c r="A105">
        <v>104</v>
      </c>
      <c r="B105" t="s">
        <v>190</v>
      </c>
      <c r="C105" t="s">
        <v>84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515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f t="shared" si="3"/>
        <v>515</v>
      </c>
    </row>
    <row r="106" spans="1:84" x14ac:dyDescent="0.35">
      <c r="A106">
        <v>105</v>
      </c>
      <c r="B106" t="s">
        <v>191</v>
      </c>
      <c r="C106" t="s">
        <v>84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486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f t="shared" si="3"/>
        <v>486</v>
      </c>
    </row>
    <row r="107" spans="1:84" x14ac:dyDescent="0.35">
      <c r="A107">
        <v>106</v>
      </c>
      <c r="B107" t="s">
        <v>192</v>
      </c>
      <c r="C107" t="s">
        <v>84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466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f t="shared" si="3"/>
        <v>466</v>
      </c>
    </row>
    <row r="108" spans="1:84" x14ac:dyDescent="0.35">
      <c r="A108">
        <v>107</v>
      </c>
      <c r="B108" t="s">
        <v>193</v>
      </c>
      <c r="C108" t="s">
        <v>84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466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f t="shared" si="3"/>
        <v>466</v>
      </c>
    </row>
    <row r="109" spans="1:84" x14ac:dyDescent="0.35">
      <c r="A109">
        <v>108</v>
      </c>
      <c r="B109" t="s">
        <v>194</v>
      </c>
      <c r="C109" t="s">
        <v>84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459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f t="shared" si="3"/>
        <v>459</v>
      </c>
    </row>
    <row r="110" spans="1:84" x14ac:dyDescent="0.35">
      <c r="A110">
        <v>109</v>
      </c>
      <c r="B110" t="s">
        <v>195</v>
      </c>
      <c r="C110" t="s">
        <v>84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418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f t="shared" si="3"/>
        <v>418</v>
      </c>
    </row>
    <row r="111" spans="1:84" x14ac:dyDescent="0.35">
      <c r="A111">
        <v>110</v>
      </c>
      <c r="B111" t="s">
        <v>196</v>
      </c>
      <c r="C111" t="s">
        <v>84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384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f t="shared" si="3"/>
        <v>384</v>
      </c>
    </row>
    <row r="112" spans="1:84" x14ac:dyDescent="0.35">
      <c r="A112">
        <v>111</v>
      </c>
      <c r="B112" t="s">
        <v>197</v>
      </c>
      <c r="C112" t="s">
        <v>84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379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f t="shared" si="3"/>
        <v>379</v>
      </c>
    </row>
    <row r="113" spans="1:84" x14ac:dyDescent="0.35">
      <c r="A113">
        <v>112</v>
      </c>
      <c r="B113" t="s">
        <v>198</v>
      </c>
      <c r="C113" t="s">
        <v>84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358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f t="shared" si="3"/>
        <v>358</v>
      </c>
    </row>
    <row r="114" spans="1:84" x14ac:dyDescent="0.35">
      <c r="A114">
        <v>113</v>
      </c>
      <c r="B114" t="s">
        <v>199</v>
      </c>
      <c r="C114" t="s">
        <v>84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344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f t="shared" si="3"/>
        <v>344</v>
      </c>
    </row>
    <row r="115" spans="1:84" x14ac:dyDescent="0.35">
      <c r="A115">
        <v>114</v>
      </c>
      <c r="B115" t="s">
        <v>200</v>
      </c>
      <c r="C115" t="s">
        <v>84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283</v>
      </c>
      <c r="CC115">
        <v>0</v>
      </c>
      <c r="CD115">
        <v>0</v>
      </c>
      <c r="CE115">
        <v>0</v>
      </c>
      <c r="CF115">
        <f t="shared" si="3"/>
        <v>283</v>
      </c>
    </row>
    <row r="116" spans="1:84" x14ac:dyDescent="0.35">
      <c r="A116">
        <v>115</v>
      </c>
      <c r="B116" t="s">
        <v>201</v>
      </c>
      <c r="C116" t="s">
        <v>84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269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f t="shared" si="3"/>
        <v>269</v>
      </c>
    </row>
    <row r="117" spans="1:84" x14ac:dyDescent="0.35">
      <c r="A117">
        <v>116</v>
      </c>
      <c r="B117" t="s">
        <v>202</v>
      </c>
      <c r="C117" t="s">
        <v>84</v>
      </c>
      <c r="D117">
        <v>0</v>
      </c>
      <c r="E117">
        <v>0</v>
      </c>
      <c r="F117">
        <v>0</v>
      </c>
      <c r="G117">
        <v>262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f t="shared" si="3"/>
        <v>262</v>
      </c>
    </row>
    <row r="118" spans="1:84" x14ac:dyDescent="0.35">
      <c r="A118">
        <v>117</v>
      </c>
      <c r="B118" t="s">
        <v>203</v>
      </c>
      <c r="C118" t="s">
        <v>84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260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f t="shared" si="3"/>
        <v>260</v>
      </c>
    </row>
    <row r="119" spans="1:84" x14ac:dyDescent="0.35">
      <c r="A119">
        <v>118</v>
      </c>
      <c r="B119" t="s">
        <v>204</v>
      </c>
      <c r="C119" t="s">
        <v>84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258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f t="shared" si="3"/>
        <v>258</v>
      </c>
    </row>
    <row r="120" spans="1:84" x14ac:dyDescent="0.35">
      <c r="A120">
        <v>119</v>
      </c>
      <c r="B120" t="s">
        <v>205</v>
      </c>
      <c r="C120" t="s">
        <v>84</v>
      </c>
      <c r="D120">
        <v>0</v>
      </c>
      <c r="E120">
        <v>0</v>
      </c>
      <c r="F120">
        <v>257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f t="shared" si="3"/>
        <v>257</v>
      </c>
    </row>
    <row r="121" spans="1:84" x14ac:dyDescent="0.35">
      <c r="A121">
        <v>120</v>
      </c>
      <c r="B121" t="s">
        <v>206</v>
      </c>
      <c r="C121" t="s">
        <v>84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41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102</v>
      </c>
      <c r="BU121">
        <v>0</v>
      </c>
      <c r="BV121">
        <v>0</v>
      </c>
      <c r="BW121">
        <v>56</v>
      </c>
      <c r="BX121">
        <v>0</v>
      </c>
      <c r="BY121">
        <v>50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f t="shared" si="3"/>
        <v>249</v>
      </c>
    </row>
    <row r="122" spans="1:84" x14ac:dyDescent="0.35">
      <c r="A122">
        <v>121</v>
      </c>
      <c r="B122" t="s">
        <v>207</v>
      </c>
      <c r="C122" t="s">
        <v>84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231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f t="shared" si="3"/>
        <v>231</v>
      </c>
    </row>
    <row r="123" spans="1:84" x14ac:dyDescent="0.35">
      <c r="A123">
        <v>122</v>
      </c>
      <c r="B123" t="s">
        <v>208</v>
      </c>
      <c r="C123" t="s">
        <v>84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148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80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f t="shared" si="3"/>
        <v>228</v>
      </c>
    </row>
    <row r="124" spans="1:84" x14ac:dyDescent="0.35">
      <c r="A124">
        <v>123</v>
      </c>
      <c r="B124" t="s">
        <v>209</v>
      </c>
      <c r="C124" t="s">
        <v>84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228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f t="shared" si="3"/>
        <v>228</v>
      </c>
    </row>
    <row r="125" spans="1:84" x14ac:dyDescent="0.35">
      <c r="A125">
        <v>124</v>
      </c>
      <c r="B125" t="s">
        <v>210</v>
      </c>
      <c r="C125" t="s">
        <v>84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227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f t="shared" si="3"/>
        <v>227</v>
      </c>
    </row>
    <row r="126" spans="1:84" x14ac:dyDescent="0.35">
      <c r="A126">
        <v>125</v>
      </c>
      <c r="B126" t="s">
        <v>211</v>
      </c>
      <c r="C126" t="s">
        <v>84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128</v>
      </c>
      <c r="BG126">
        <v>0</v>
      </c>
      <c r="BH126">
        <v>96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f t="shared" si="3"/>
        <v>224</v>
      </c>
    </row>
    <row r="127" spans="1:84" x14ac:dyDescent="0.35">
      <c r="A127">
        <v>126</v>
      </c>
      <c r="B127" t="s">
        <v>212</v>
      </c>
      <c r="C127" t="s">
        <v>84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216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f t="shared" si="3"/>
        <v>216</v>
      </c>
    </row>
    <row r="128" spans="1:84" x14ac:dyDescent="0.35">
      <c r="A128">
        <v>127</v>
      </c>
      <c r="B128" t="s">
        <v>213</v>
      </c>
      <c r="C128" t="s">
        <v>84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197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f t="shared" si="3"/>
        <v>197</v>
      </c>
    </row>
    <row r="129" spans="1:84" x14ac:dyDescent="0.35">
      <c r="A129">
        <v>128</v>
      </c>
      <c r="B129" t="s">
        <v>214</v>
      </c>
      <c r="C129" t="s">
        <v>84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173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f t="shared" si="3"/>
        <v>173</v>
      </c>
    </row>
    <row r="130" spans="1:84" x14ac:dyDescent="0.35">
      <c r="A130">
        <v>129</v>
      </c>
      <c r="B130" t="s">
        <v>215</v>
      </c>
      <c r="C130" t="s">
        <v>84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170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f t="shared" ref="CF130:CF161" si="4">SUM(D130:CE130)</f>
        <v>170</v>
      </c>
    </row>
    <row r="131" spans="1:84" x14ac:dyDescent="0.35">
      <c r="A131">
        <v>130</v>
      </c>
      <c r="B131" t="s">
        <v>216</v>
      </c>
      <c r="C131" t="s">
        <v>84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158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f t="shared" si="4"/>
        <v>158</v>
      </c>
    </row>
    <row r="132" spans="1:84" x14ac:dyDescent="0.35">
      <c r="A132">
        <v>131</v>
      </c>
      <c r="B132" t="s">
        <v>217</v>
      </c>
      <c r="C132" t="s">
        <v>84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145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f t="shared" si="4"/>
        <v>145</v>
      </c>
    </row>
    <row r="133" spans="1:84" x14ac:dyDescent="0.35">
      <c r="A133">
        <v>132</v>
      </c>
      <c r="B133" t="s">
        <v>218</v>
      </c>
      <c r="C133" t="s">
        <v>84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144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f t="shared" si="4"/>
        <v>144</v>
      </c>
    </row>
    <row r="134" spans="1:84" x14ac:dyDescent="0.35">
      <c r="A134">
        <v>133</v>
      </c>
      <c r="B134" t="s">
        <v>219</v>
      </c>
      <c r="C134" t="s">
        <v>84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143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f t="shared" si="4"/>
        <v>143</v>
      </c>
    </row>
    <row r="135" spans="1:84" x14ac:dyDescent="0.35">
      <c r="A135">
        <v>134</v>
      </c>
      <c r="B135" t="s">
        <v>220</v>
      </c>
      <c r="C135" t="s">
        <v>84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129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f t="shared" si="4"/>
        <v>129</v>
      </c>
    </row>
    <row r="136" spans="1:84" x14ac:dyDescent="0.35">
      <c r="A136">
        <v>135</v>
      </c>
      <c r="B136" t="s">
        <v>221</v>
      </c>
      <c r="C136" t="s">
        <v>84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125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f t="shared" si="4"/>
        <v>125</v>
      </c>
    </row>
    <row r="137" spans="1:84" x14ac:dyDescent="0.35">
      <c r="A137">
        <v>136</v>
      </c>
      <c r="B137" t="s">
        <v>222</v>
      </c>
      <c r="C137" t="s">
        <v>84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121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f t="shared" si="4"/>
        <v>121</v>
      </c>
    </row>
    <row r="138" spans="1:84" x14ac:dyDescent="0.35">
      <c r="A138">
        <v>137</v>
      </c>
      <c r="B138" t="s">
        <v>223</v>
      </c>
      <c r="C138" t="s">
        <v>84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117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6</v>
      </c>
      <c r="CF138">
        <f t="shared" si="4"/>
        <v>123</v>
      </c>
    </row>
    <row r="139" spans="1:84" x14ac:dyDescent="0.35">
      <c r="A139">
        <v>138</v>
      </c>
      <c r="B139" t="s">
        <v>224</v>
      </c>
      <c r="C139" t="s">
        <v>84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72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45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f t="shared" si="4"/>
        <v>117</v>
      </c>
    </row>
    <row r="140" spans="1:84" x14ac:dyDescent="0.35">
      <c r="A140">
        <v>139</v>
      </c>
      <c r="B140" t="s">
        <v>225</v>
      </c>
      <c r="C140" t="s">
        <v>84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105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f t="shared" si="4"/>
        <v>105</v>
      </c>
    </row>
    <row r="141" spans="1:84" x14ac:dyDescent="0.35">
      <c r="A141">
        <v>140</v>
      </c>
      <c r="B141" t="s">
        <v>226</v>
      </c>
      <c r="C141" t="s">
        <v>84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105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f t="shared" si="4"/>
        <v>105</v>
      </c>
    </row>
    <row r="142" spans="1:84" x14ac:dyDescent="0.35">
      <c r="A142">
        <v>141</v>
      </c>
      <c r="B142" t="s">
        <v>227</v>
      </c>
      <c r="C142" t="s">
        <v>84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74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f t="shared" si="4"/>
        <v>104</v>
      </c>
    </row>
    <row r="143" spans="1:84" x14ac:dyDescent="0.35">
      <c r="A143">
        <v>142</v>
      </c>
      <c r="B143" t="s">
        <v>228</v>
      </c>
      <c r="C143" t="s">
        <v>84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99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f t="shared" si="4"/>
        <v>99</v>
      </c>
    </row>
    <row r="144" spans="1:84" x14ac:dyDescent="0.35">
      <c r="A144">
        <v>143</v>
      </c>
      <c r="B144" t="s">
        <v>229</v>
      </c>
      <c r="C144" t="s">
        <v>84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93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f t="shared" si="4"/>
        <v>93</v>
      </c>
    </row>
    <row r="145" spans="1:84" x14ac:dyDescent="0.35">
      <c r="A145">
        <v>144</v>
      </c>
      <c r="B145" t="s">
        <v>230</v>
      </c>
      <c r="C145" t="s">
        <v>84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92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f t="shared" si="4"/>
        <v>92</v>
      </c>
    </row>
    <row r="146" spans="1:84" x14ac:dyDescent="0.35">
      <c r="A146">
        <v>145</v>
      </c>
      <c r="B146" t="s">
        <v>231</v>
      </c>
      <c r="C146" t="s">
        <v>84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77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f t="shared" si="4"/>
        <v>77</v>
      </c>
    </row>
    <row r="147" spans="1:84" x14ac:dyDescent="0.35">
      <c r="A147">
        <v>146</v>
      </c>
      <c r="B147" t="s">
        <v>232</v>
      </c>
      <c r="C147" t="s">
        <v>84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76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f t="shared" si="4"/>
        <v>76</v>
      </c>
    </row>
    <row r="148" spans="1:84" x14ac:dyDescent="0.35">
      <c r="A148">
        <v>147</v>
      </c>
      <c r="B148" t="s">
        <v>233</v>
      </c>
      <c r="C148" t="s">
        <v>84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76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f t="shared" si="4"/>
        <v>76</v>
      </c>
    </row>
    <row r="149" spans="1:84" x14ac:dyDescent="0.35">
      <c r="A149">
        <v>148</v>
      </c>
      <c r="B149" t="s">
        <v>234</v>
      </c>
      <c r="C149" t="s">
        <v>84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72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f t="shared" si="4"/>
        <v>72</v>
      </c>
    </row>
    <row r="150" spans="1:84" x14ac:dyDescent="0.35">
      <c r="A150">
        <v>149</v>
      </c>
      <c r="B150" t="s">
        <v>235</v>
      </c>
      <c r="C150" t="s">
        <v>84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70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f t="shared" si="4"/>
        <v>70</v>
      </c>
    </row>
    <row r="151" spans="1:84" x14ac:dyDescent="0.35">
      <c r="A151">
        <v>150</v>
      </c>
      <c r="B151" t="s">
        <v>236</v>
      </c>
      <c r="C151" t="s">
        <v>84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69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f t="shared" si="4"/>
        <v>69</v>
      </c>
    </row>
    <row r="152" spans="1:84" x14ac:dyDescent="0.35">
      <c r="A152">
        <v>151</v>
      </c>
      <c r="B152" t="s">
        <v>237</v>
      </c>
      <c r="C152" t="s">
        <v>84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63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f t="shared" si="4"/>
        <v>63</v>
      </c>
    </row>
    <row r="153" spans="1:84" x14ac:dyDescent="0.35">
      <c r="A153">
        <v>152</v>
      </c>
      <c r="B153" t="s">
        <v>238</v>
      </c>
      <c r="C153" t="s">
        <v>84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62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f t="shared" si="4"/>
        <v>62</v>
      </c>
    </row>
    <row r="154" spans="1:84" x14ac:dyDescent="0.35">
      <c r="A154">
        <v>153</v>
      </c>
      <c r="B154" t="s">
        <v>239</v>
      </c>
      <c r="C154" t="s">
        <v>84</v>
      </c>
      <c r="D154">
        <v>0</v>
      </c>
      <c r="E154">
        <v>0</v>
      </c>
      <c r="F154">
        <v>60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f t="shared" si="4"/>
        <v>60</v>
      </c>
    </row>
    <row r="155" spans="1:84" x14ac:dyDescent="0.35">
      <c r="A155">
        <v>154</v>
      </c>
      <c r="B155" t="s">
        <v>240</v>
      </c>
      <c r="C155" t="s">
        <v>84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59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f t="shared" si="4"/>
        <v>59</v>
      </c>
    </row>
    <row r="156" spans="1:84" x14ac:dyDescent="0.35">
      <c r="A156">
        <v>155</v>
      </c>
      <c r="B156" t="s">
        <v>241</v>
      </c>
      <c r="C156" t="s">
        <v>84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53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f t="shared" si="4"/>
        <v>53</v>
      </c>
    </row>
    <row r="157" spans="1:84" x14ac:dyDescent="0.35">
      <c r="A157">
        <v>156</v>
      </c>
      <c r="B157" t="s">
        <v>242</v>
      </c>
      <c r="C157" t="s">
        <v>84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52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f t="shared" si="4"/>
        <v>52</v>
      </c>
    </row>
    <row r="158" spans="1:84" x14ac:dyDescent="0.35">
      <c r="A158">
        <v>157</v>
      </c>
      <c r="B158" t="s">
        <v>243</v>
      </c>
      <c r="C158" t="s">
        <v>84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50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f t="shared" si="4"/>
        <v>50</v>
      </c>
    </row>
    <row r="159" spans="1:84" x14ac:dyDescent="0.35">
      <c r="A159">
        <v>158</v>
      </c>
      <c r="B159" t="s">
        <v>244</v>
      </c>
      <c r="C159" t="s">
        <v>84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13</v>
      </c>
      <c r="BH159">
        <v>35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f t="shared" si="4"/>
        <v>48</v>
      </c>
    </row>
    <row r="160" spans="1:84" x14ac:dyDescent="0.35">
      <c r="A160">
        <v>159</v>
      </c>
      <c r="B160" t="s">
        <v>245</v>
      </c>
      <c r="C160" t="s">
        <v>84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41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f t="shared" si="4"/>
        <v>41</v>
      </c>
    </row>
    <row r="161" spans="1:84" x14ac:dyDescent="0.35">
      <c r="A161">
        <v>160</v>
      </c>
      <c r="B161" t="s">
        <v>246</v>
      </c>
      <c r="C161" t="s">
        <v>84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40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f t="shared" si="4"/>
        <v>40</v>
      </c>
    </row>
    <row r="162" spans="1:84" x14ac:dyDescent="0.35">
      <c r="A162">
        <v>161</v>
      </c>
      <c r="B162" t="s">
        <v>247</v>
      </c>
      <c r="C162" t="s">
        <v>84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39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f t="shared" ref="CF162:CF187" si="5">SUM(D162:CE162)</f>
        <v>39</v>
      </c>
    </row>
    <row r="163" spans="1:84" x14ac:dyDescent="0.35">
      <c r="A163">
        <v>162</v>
      </c>
      <c r="B163" t="s">
        <v>248</v>
      </c>
      <c r="C163" t="s">
        <v>84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21</v>
      </c>
      <c r="BX163">
        <v>14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f t="shared" si="5"/>
        <v>35</v>
      </c>
    </row>
    <row r="164" spans="1:84" x14ac:dyDescent="0.35">
      <c r="A164">
        <v>163</v>
      </c>
      <c r="B164" t="s">
        <v>249</v>
      </c>
      <c r="C164" t="s">
        <v>84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16</v>
      </c>
      <c r="CA164">
        <v>12</v>
      </c>
      <c r="CB164">
        <v>0</v>
      </c>
      <c r="CC164">
        <v>0</v>
      </c>
      <c r="CD164">
        <v>0</v>
      </c>
      <c r="CE164">
        <v>0</v>
      </c>
      <c r="CF164">
        <f t="shared" si="5"/>
        <v>28</v>
      </c>
    </row>
    <row r="165" spans="1:84" x14ac:dyDescent="0.35">
      <c r="A165">
        <v>164</v>
      </c>
      <c r="B165" t="s">
        <v>250</v>
      </c>
      <c r="C165" t="s">
        <v>84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28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f t="shared" si="5"/>
        <v>28</v>
      </c>
    </row>
    <row r="166" spans="1:84" x14ac:dyDescent="0.35">
      <c r="A166">
        <v>165</v>
      </c>
      <c r="B166" t="s">
        <v>251</v>
      </c>
      <c r="C166" t="s">
        <v>84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26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f t="shared" si="5"/>
        <v>26</v>
      </c>
    </row>
    <row r="167" spans="1:84" x14ac:dyDescent="0.35">
      <c r="A167">
        <v>166</v>
      </c>
      <c r="B167" t="s">
        <v>252</v>
      </c>
      <c r="C167" t="s">
        <v>84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25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f t="shared" si="5"/>
        <v>25</v>
      </c>
    </row>
    <row r="168" spans="1:84" x14ac:dyDescent="0.35">
      <c r="A168">
        <v>167</v>
      </c>
      <c r="B168" t="s">
        <v>253</v>
      </c>
      <c r="C168" t="s">
        <v>84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25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f t="shared" si="5"/>
        <v>25</v>
      </c>
    </row>
    <row r="169" spans="1:84" x14ac:dyDescent="0.35">
      <c r="A169">
        <v>168</v>
      </c>
      <c r="B169" t="s">
        <v>254</v>
      </c>
      <c r="C169" t="s">
        <v>84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24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f t="shared" si="5"/>
        <v>24</v>
      </c>
    </row>
    <row r="170" spans="1:84" x14ac:dyDescent="0.35">
      <c r="A170">
        <v>169</v>
      </c>
      <c r="B170" t="s">
        <v>255</v>
      </c>
      <c r="C170" t="s">
        <v>84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23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f t="shared" si="5"/>
        <v>23</v>
      </c>
    </row>
    <row r="171" spans="1:84" x14ac:dyDescent="0.35">
      <c r="A171">
        <v>170</v>
      </c>
      <c r="B171" t="s">
        <v>256</v>
      </c>
      <c r="C171" t="s">
        <v>84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7</v>
      </c>
      <c r="CC171">
        <v>7</v>
      </c>
      <c r="CD171">
        <v>6</v>
      </c>
      <c r="CE171">
        <v>0</v>
      </c>
      <c r="CF171">
        <f t="shared" si="5"/>
        <v>20</v>
      </c>
    </row>
    <row r="172" spans="1:84" x14ac:dyDescent="0.35">
      <c r="A172">
        <v>171</v>
      </c>
      <c r="B172" t="s">
        <v>257</v>
      </c>
      <c r="C172" t="s">
        <v>84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19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f t="shared" si="5"/>
        <v>19</v>
      </c>
    </row>
    <row r="173" spans="1:84" x14ac:dyDescent="0.35">
      <c r="A173">
        <v>172</v>
      </c>
      <c r="B173" t="s">
        <v>258</v>
      </c>
      <c r="C173" t="s">
        <v>84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f t="shared" si="5"/>
        <v>19</v>
      </c>
    </row>
    <row r="174" spans="1:84" x14ac:dyDescent="0.35">
      <c r="A174">
        <v>173</v>
      </c>
      <c r="B174" t="s">
        <v>259</v>
      </c>
      <c r="C174" t="s">
        <v>84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18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f t="shared" si="5"/>
        <v>18</v>
      </c>
    </row>
    <row r="175" spans="1:84" x14ac:dyDescent="0.35">
      <c r="A175">
        <v>174</v>
      </c>
      <c r="B175" t="s">
        <v>260</v>
      </c>
      <c r="C175" t="s">
        <v>84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18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f t="shared" si="5"/>
        <v>18</v>
      </c>
    </row>
    <row r="176" spans="1:84" x14ac:dyDescent="0.35">
      <c r="A176">
        <v>175</v>
      </c>
      <c r="B176" t="s">
        <v>261</v>
      </c>
      <c r="C176" t="s">
        <v>84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16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f t="shared" si="5"/>
        <v>16</v>
      </c>
    </row>
    <row r="177" spans="1:84" x14ac:dyDescent="0.35">
      <c r="A177">
        <v>176</v>
      </c>
      <c r="B177" t="s">
        <v>262</v>
      </c>
      <c r="C177" t="s">
        <v>84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4</v>
      </c>
      <c r="CA177">
        <v>0</v>
      </c>
      <c r="CB177">
        <v>0</v>
      </c>
      <c r="CC177">
        <v>10</v>
      </c>
      <c r="CD177">
        <v>0</v>
      </c>
      <c r="CE177">
        <v>0</v>
      </c>
      <c r="CF177">
        <f t="shared" si="5"/>
        <v>14</v>
      </c>
    </row>
    <row r="178" spans="1:84" x14ac:dyDescent="0.35">
      <c r="A178">
        <v>177</v>
      </c>
      <c r="B178" t="s">
        <v>263</v>
      </c>
      <c r="C178" t="s">
        <v>84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f t="shared" si="5"/>
        <v>14</v>
      </c>
    </row>
    <row r="179" spans="1:84" x14ac:dyDescent="0.35">
      <c r="A179">
        <v>178</v>
      </c>
      <c r="B179" t="s">
        <v>264</v>
      </c>
      <c r="C179" t="s">
        <v>84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5</v>
      </c>
      <c r="CA179">
        <v>8</v>
      </c>
      <c r="CB179">
        <v>0</v>
      </c>
      <c r="CC179">
        <v>0</v>
      </c>
      <c r="CD179">
        <v>0</v>
      </c>
      <c r="CE179">
        <v>0</v>
      </c>
      <c r="CF179">
        <f t="shared" si="5"/>
        <v>13</v>
      </c>
    </row>
    <row r="180" spans="1:84" x14ac:dyDescent="0.35">
      <c r="A180">
        <v>179</v>
      </c>
      <c r="B180" t="s">
        <v>265</v>
      </c>
      <c r="C180" t="s">
        <v>84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13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f t="shared" si="5"/>
        <v>13</v>
      </c>
    </row>
    <row r="181" spans="1:84" x14ac:dyDescent="0.35">
      <c r="A181">
        <v>180</v>
      </c>
      <c r="B181" t="s">
        <v>266</v>
      </c>
      <c r="C181" t="s">
        <v>84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10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f t="shared" si="5"/>
        <v>10</v>
      </c>
    </row>
    <row r="182" spans="1:84" x14ac:dyDescent="0.35">
      <c r="A182">
        <v>181</v>
      </c>
      <c r="B182" t="s">
        <v>267</v>
      </c>
      <c r="C182" t="s">
        <v>84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7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f t="shared" si="5"/>
        <v>7</v>
      </c>
    </row>
    <row r="183" spans="1:84" x14ac:dyDescent="0.35">
      <c r="A183">
        <v>182</v>
      </c>
      <c r="B183" t="s">
        <v>268</v>
      </c>
      <c r="C183" t="s">
        <v>84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5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f t="shared" si="5"/>
        <v>5</v>
      </c>
    </row>
    <row r="184" spans="1:84" x14ac:dyDescent="0.35">
      <c r="A184">
        <v>183</v>
      </c>
      <c r="B184" t="s">
        <v>269</v>
      </c>
      <c r="C184" t="s">
        <v>84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4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f t="shared" si="5"/>
        <v>4</v>
      </c>
    </row>
    <row r="185" spans="1:84" x14ac:dyDescent="0.35">
      <c r="A185">
        <v>184</v>
      </c>
      <c r="B185" t="s">
        <v>270</v>
      </c>
      <c r="C185" t="s">
        <v>84</v>
      </c>
      <c r="D185">
        <v>0</v>
      </c>
      <c r="E185">
        <v>0</v>
      </c>
      <c r="F185">
        <v>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f t="shared" si="5"/>
        <v>3</v>
      </c>
    </row>
    <row r="186" spans="1:84" x14ac:dyDescent="0.35">
      <c r="A186">
        <v>185</v>
      </c>
      <c r="B186" t="s">
        <v>271</v>
      </c>
      <c r="C186" t="s">
        <v>84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3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f t="shared" si="5"/>
        <v>3</v>
      </c>
    </row>
    <row r="187" spans="1:84" x14ac:dyDescent="0.35">
      <c r="A187">
        <v>186</v>
      </c>
      <c r="B187" t="s">
        <v>272</v>
      </c>
      <c r="C187" t="s">
        <v>84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3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f t="shared" si="5"/>
        <v>3</v>
      </c>
    </row>
  </sheetData>
  <sortState xmlns:xlrd2="http://schemas.microsoft.com/office/spreadsheetml/2017/richdata2" ref="A2:CE187">
    <sortCondition descending="1" ref="CE1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3DBB-3793-474A-A10D-CB105F01F88B}">
  <dimension ref="A1:M19"/>
  <sheetViews>
    <sheetView workbookViewId="0">
      <selection activeCell="M2" sqref="M2:M19"/>
    </sheetView>
  </sheetViews>
  <sheetFormatPr defaultRowHeight="14.5" x14ac:dyDescent="0.35"/>
  <cols>
    <col min="2" max="2" width="11.6328125" customWidth="1"/>
  </cols>
  <sheetData>
    <row r="1" spans="1:13" x14ac:dyDescent="0.35">
      <c r="A1" t="s">
        <v>279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273</v>
      </c>
    </row>
    <row r="2" spans="1:13" x14ac:dyDescent="0.35">
      <c r="A2">
        <v>6</v>
      </c>
      <c r="B2" t="s">
        <v>274</v>
      </c>
      <c r="C2">
        <v>20358</v>
      </c>
      <c r="D2">
        <v>1165</v>
      </c>
      <c r="E2">
        <v>340</v>
      </c>
      <c r="F2">
        <v>0</v>
      </c>
      <c r="G2">
        <v>15744</v>
      </c>
      <c r="H2">
        <v>19298</v>
      </c>
      <c r="I2">
        <v>19471</v>
      </c>
      <c r="J2">
        <v>20466</v>
      </c>
      <c r="K2">
        <v>19570</v>
      </c>
      <c r="L2">
        <v>0</v>
      </c>
      <c r="M2">
        <f t="shared" ref="M2:M15" si="0">SUM(C2:L2)</f>
        <v>116412</v>
      </c>
    </row>
    <row r="3" spans="1:13" x14ac:dyDescent="0.35">
      <c r="A3">
        <v>13</v>
      </c>
      <c r="B3" t="s">
        <v>274</v>
      </c>
      <c r="C3">
        <v>0</v>
      </c>
      <c r="D3">
        <v>19205</v>
      </c>
      <c r="E3">
        <v>20774</v>
      </c>
      <c r="F3">
        <v>13111</v>
      </c>
      <c r="G3">
        <v>0</v>
      </c>
      <c r="H3">
        <v>0</v>
      </c>
      <c r="I3">
        <v>0</v>
      </c>
      <c r="J3">
        <v>0</v>
      </c>
      <c r="K3">
        <v>0</v>
      </c>
      <c r="L3">
        <v>5076</v>
      </c>
      <c r="M3">
        <f t="shared" si="0"/>
        <v>58166</v>
      </c>
    </row>
    <row r="4" spans="1:13" x14ac:dyDescent="0.35">
      <c r="A4">
        <v>16</v>
      </c>
      <c r="B4" t="s">
        <v>93</v>
      </c>
      <c r="C4">
        <v>0</v>
      </c>
      <c r="D4">
        <v>18932</v>
      </c>
      <c r="E4">
        <v>20337</v>
      </c>
      <c r="F4">
        <v>12966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52235</v>
      </c>
    </row>
    <row r="5" spans="1:13" x14ac:dyDescent="0.35">
      <c r="A5">
        <v>20</v>
      </c>
      <c r="B5" t="s">
        <v>86</v>
      </c>
      <c r="C5">
        <v>19757</v>
      </c>
      <c r="D5">
        <v>1022</v>
      </c>
      <c r="E5">
        <v>322</v>
      </c>
      <c r="F5">
        <v>0</v>
      </c>
      <c r="G5">
        <v>14695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35796</v>
      </c>
    </row>
    <row r="6" spans="1:13" x14ac:dyDescent="0.35">
      <c r="B6" t="s">
        <v>274</v>
      </c>
      <c r="C6">
        <v>0</v>
      </c>
      <c r="D6">
        <v>8916</v>
      </c>
      <c r="E6">
        <v>8432</v>
      </c>
      <c r="F6">
        <v>6777</v>
      </c>
      <c r="G6">
        <v>0</v>
      </c>
      <c r="H6">
        <v>0</v>
      </c>
      <c r="I6">
        <v>0</v>
      </c>
      <c r="J6">
        <v>0</v>
      </c>
      <c r="K6">
        <v>0</v>
      </c>
      <c r="L6">
        <v>2434</v>
      </c>
      <c r="M6">
        <f t="shared" si="0"/>
        <v>26559</v>
      </c>
    </row>
    <row r="7" spans="1:13" x14ac:dyDescent="0.35">
      <c r="A7">
        <v>28</v>
      </c>
      <c r="B7" t="s">
        <v>93</v>
      </c>
      <c r="C7">
        <v>0</v>
      </c>
      <c r="D7">
        <v>8837</v>
      </c>
      <c r="E7">
        <v>8377</v>
      </c>
      <c r="F7">
        <v>6746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23960</v>
      </c>
    </row>
    <row r="8" spans="1:13" x14ac:dyDescent="0.35">
      <c r="A8">
        <v>33</v>
      </c>
      <c r="B8" t="s">
        <v>274</v>
      </c>
      <c r="C8">
        <v>1327</v>
      </c>
      <c r="D8">
        <v>982</v>
      </c>
      <c r="E8">
        <v>0</v>
      </c>
      <c r="F8">
        <v>0</v>
      </c>
      <c r="G8">
        <v>3554</v>
      </c>
      <c r="H8">
        <v>2593</v>
      </c>
      <c r="I8">
        <v>1839</v>
      </c>
      <c r="J8">
        <v>2135</v>
      </c>
      <c r="K8">
        <v>1633</v>
      </c>
      <c r="L8">
        <v>0</v>
      </c>
      <c r="M8">
        <f t="shared" si="0"/>
        <v>14063</v>
      </c>
    </row>
    <row r="9" spans="1:13" x14ac:dyDescent="0.35">
      <c r="A9">
        <v>36</v>
      </c>
      <c r="B9" t="s">
        <v>274</v>
      </c>
      <c r="C9">
        <v>0</v>
      </c>
      <c r="D9">
        <v>4824</v>
      </c>
      <c r="E9">
        <v>2078</v>
      </c>
      <c r="F9">
        <v>581</v>
      </c>
      <c r="G9">
        <v>0</v>
      </c>
      <c r="H9">
        <v>0</v>
      </c>
      <c r="I9">
        <v>0</v>
      </c>
      <c r="J9">
        <v>0</v>
      </c>
      <c r="K9">
        <v>0</v>
      </c>
      <c r="L9">
        <v>1717</v>
      </c>
      <c r="M9">
        <f t="shared" si="0"/>
        <v>9200</v>
      </c>
    </row>
    <row r="10" spans="1:13" x14ac:dyDescent="0.35">
      <c r="A10">
        <v>40</v>
      </c>
      <c r="B10" t="s">
        <v>93</v>
      </c>
      <c r="C10">
        <v>0</v>
      </c>
      <c r="D10">
        <v>4846</v>
      </c>
      <c r="E10">
        <v>2153</v>
      </c>
      <c r="F10">
        <v>511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7510</v>
      </c>
    </row>
    <row r="11" spans="1:13" x14ac:dyDescent="0.35">
      <c r="A11">
        <v>44</v>
      </c>
      <c r="B11" t="s">
        <v>86</v>
      </c>
      <c r="C11">
        <v>1534</v>
      </c>
      <c r="D11">
        <v>967</v>
      </c>
      <c r="E11">
        <v>0</v>
      </c>
      <c r="F11">
        <v>0</v>
      </c>
      <c r="G11">
        <v>3315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5816</v>
      </c>
    </row>
    <row r="12" spans="1:13" x14ac:dyDescent="0.35">
      <c r="A12">
        <v>53</v>
      </c>
      <c r="B12" t="s">
        <v>274</v>
      </c>
      <c r="C12">
        <v>0</v>
      </c>
      <c r="D12">
        <v>0</v>
      </c>
      <c r="E12">
        <v>0</v>
      </c>
      <c r="F12">
        <v>0</v>
      </c>
      <c r="G12">
        <v>0</v>
      </c>
      <c r="H12">
        <v>1479</v>
      </c>
      <c r="I12">
        <v>1594</v>
      </c>
      <c r="J12">
        <v>0</v>
      </c>
      <c r="K12">
        <v>1573</v>
      </c>
      <c r="L12">
        <v>0</v>
      </c>
      <c r="M12">
        <f t="shared" si="0"/>
        <v>4646</v>
      </c>
    </row>
    <row r="13" spans="1:13" x14ac:dyDescent="0.35">
      <c r="A13">
        <v>56</v>
      </c>
      <c r="B13" t="s">
        <v>274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3504</v>
      </c>
      <c r="M13">
        <f t="shared" si="0"/>
        <v>3504</v>
      </c>
    </row>
    <row r="14" spans="1:13" x14ac:dyDescent="0.35">
      <c r="A14">
        <v>60</v>
      </c>
      <c r="B14" t="s">
        <v>86</v>
      </c>
      <c r="C14">
        <v>0</v>
      </c>
      <c r="D14">
        <v>0</v>
      </c>
      <c r="E14">
        <v>0</v>
      </c>
      <c r="F14">
        <v>27</v>
      </c>
      <c r="G14">
        <v>2784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2811</v>
      </c>
    </row>
    <row r="15" spans="1:13" x14ac:dyDescent="0.35">
      <c r="A15">
        <v>62</v>
      </c>
      <c r="B15" t="s">
        <v>274</v>
      </c>
      <c r="C15">
        <v>0</v>
      </c>
      <c r="D15">
        <v>0</v>
      </c>
      <c r="E15">
        <v>0</v>
      </c>
      <c r="F15">
        <v>27</v>
      </c>
      <c r="G15">
        <v>2629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2656</v>
      </c>
    </row>
    <row r="16" spans="1:13" x14ac:dyDescent="0.35">
      <c r="A16">
        <v>67</v>
      </c>
      <c r="B16" t="s">
        <v>274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2181</v>
      </c>
      <c r="M16">
        <f t="shared" ref="M16:M19" si="1">SUM(C16:L16)</f>
        <v>2181</v>
      </c>
    </row>
    <row r="17" spans="1:13" x14ac:dyDescent="0.35">
      <c r="A17">
        <v>68</v>
      </c>
      <c r="B17" t="s">
        <v>274</v>
      </c>
      <c r="C17">
        <v>0</v>
      </c>
      <c r="D17">
        <v>0</v>
      </c>
      <c r="E17">
        <v>0</v>
      </c>
      <c r="F17">
        <v>0</v>
      </c>
      <c r="G17">
        <v>0</v>
      </c>
      <c r="H17">
        <v>247</v>
      </c>
      <c r="I17">
        <v>656</v>
      </c>
      <c r="J17">
        <v>534</v>
      </c>
      <c r="K17">
        <v>714</v>
      </c>
      <c r="L17">
        <v>0</v>
      </c>
      <c r="M17">
        <f t="shared" si="1"/>
        <v>2151</v>
      </c>
    </row>
    <row r="18" spans="1:13" x14ac:dyDescent="0.35">
      <c r="A18">
        <v>72</v>
      </c>
      <c r="B18" t="s">
        <v>86</v>
      </c>
      <c r="C18">
        <v>0</v>
      </c>
      <c r="D18">
        <v>0</v>
      </c>
      <c r="E18">
        <v>0</v>
      </c>
      <c r="F18">
        <v>0</v>
      </c>
      <c r="G18">
        <v>1973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1"/>
        <v>1973</v>
      </c>
    </row>
    <row r="19" spans="1:13" x14ac:dyDescent="0.35">
      <c r="A19">
        <v>76</v>
      </c>
      <c r="B19" t="s">
        <v>274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1460</v>
      </c>
      <c r="M19">
        <f t="shared" si="1"/>
        <v>1460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9EA7F-633F-4DC1-A46F-061DB3760C30}">
  <dimension ref="A1:BS71"/>
  <sheetViews>
    <sheetView topLeftCell="A38" workbookViewId="0">
      <selection activeCell="C78" sqref="C78"/>
    </sheetView>
  </sheetViews>
  <sheetFormatPr defaultRowHeight="14.5" x14ac:dyDescent="0.35"/>
  <sheetData>
    <row r="1" spans="1:71" x14ac:dyDescent="0.35">
      <c r="A1" t="s">
        <v>1</v>
      </c>
      <c r="B1" t="s">
        <v>83</v>
      </c>
      <c r="C1" t="s">
        <v>83</v>
      </c>
      <c r="D1" t="s">
        <v>86</v>
      </c>
      <c r="E1" t="s">
        <v>83</v>
      </c>
      <c r="F1" t="s">
        <v>86</v>
      </c>
      <c r="G1" t="s">
        <v>86</v>
      </c>
      <c r="H1" t="s">
        <v>86</v>
      </c>
      <c r="I1" t="s">
        <v>83</v>
      </c>
      <c r="J1" t="s">
        <v>83</v>
      </c>
      <c r="K1" t="s">
        <v>83</v>
      </c>
      <c r="L1" t="s">
        <v>83</v>
      </c>
      <c r="M1" t="s">
        <v>83</v>
      </c>
      <c r="N1" t="s">
        <v>93</v>
      </c>
      <c r="O1" t="s">
        <v>83</v>
      </c>
      <c r="P1" t="s">
        <v>86</v>
      </c>
      <c r="Q1" t="s">
        <v>93</v>
      </c>
      <c r="R1" t="s">
        <v>83</v>
      </c>
      <c r="S1" t="s">
        <v>83</v>
      </c>
      <c r="T1" t="s">
        <v>83</v>
      </c>
      <c r="U1" t="s">
        <v>86</v>
      </c>
      <c r="V1" t="s">
        <v>83</v>
      </c>
      <c r="W1" t="s">
        <v>96</v>
      </c>
      <c r="X1" t="s">
        <v>83</v>
      </c>
      <c r="Y1" t="s">
        <v>83</v>
      </c>
      <c r="Z1" t="s">
        <v>93</v>
      </c>
      <c r="AA1" t="s">
        <v>83</v>
      </c>
      <c r="AB1" t="s">
        <v>83</v>
      </c>
      <c r="AC1" t="s">
        <v>93</v>
      </c>
      <c r="AD1" t="s">
        <v>83</v>
      </c>
      <c r="AE1" t="s">
        <v>96</v>
      </c>
      <c r="AF1" t="s">
        <v>86</v>
      </c>
      <c r="AG1" t="s">
        <v>86</v>
      </c>
      <c r="AH1" t="s">
        <v>93</v>
      </c>
      <c r="AI1" t="s">
        <v>96</v>
      </c>
      <c r="AJ1" t="s">
        <v>93</v>
      </c>
      <c r="AK1" t="s">
        <v>83</v>
      </c>
      <c r="AL1" t="s">
        <v>93</v>
      </c>
      <c r="AM1" t="s">
        <v>83</v>
      </c>
      <c r="AN1" t="s">
        <v>96</v>
      </c>
      <c r="AO1" t="s">
        <v>86</v>
      </c>
      <c r="AP1" t="s">
        <v>96</v>
      </c>
      <c r="AQ1" t="s">
        <v>281</v>
      </c>
      <c r="AR1" t="s">
        <v>83</v>
      </c>
      <c r="AS1" t="s">
        <v>83</v>
      </c>
      <c r="AT1" t="s">
        <v>83</v>
      </c>
      <c r="AU1" t="s">
        <v>86</v>
      </c>
      <c r="AV1" t="s">
        <v>83</v>
      </c>
      <c r="AW1" t="s">
        <v>86</v>
      </c>
      <c r="AX1" t="s">
        <v>86</v>
      </c>
      <c r="AY1" t="s">
        <v>83</v>
      </c>
      <c r="AZ1" t="s">
        <v>83</v>
      </c>
      <c r="BA1" t="s">
        <v>93</v>
      </c>
      <c r="BB1" t="s">
        <v>282</v>
      </c>
      <c r="BC1" t="s">
        <v>109</v>
      </c>
      <c r="BD1" t="s">
        <v>86</v>
      </c>
      <c r="BE1" t="s">
        <v>86</v>
      </c>
      <c r="BF1" t="s">
        <v>86</v>
      </c>
      <c r="BG1" t="s">
        <v>83</v>
      </c>
      <c r="BH1" t="s">
        <v>83</v>
      </c>
      <c r="BI1" t="s">
        <v>83</v>
      </c>
      <c r="BJ1" t="s">
        <v>93</v>
      </c>
      <c r="BK1" t="s">
        <v>86</v>
      </c>
      <c r="BL1" t="s">
        <v>109</v>
      </c>
      <c r="BM1" t="s">
        <v>281</v>
      </c>
      <c r="BN1" t="s">
        <v>83</v>
      </c>
      <c r="BO1" t="s">
        <v>86</v>
      </c>
      <c r="BP1" t="s">
        <v>86</v>
      </c>
      <c r="BQ1" t="s">
        <v>281</v>
      </c>
      <c r="BR1" t="s">
        <v>83</v>
      </c>
      <c r="BS1" t="s">
        <v>93</v>
      </c>
    </row>
    <row r="2" spans="1:71" x14ac:dyDescent="0.35">
      <c r="A2" t="s">
        <v>7</v>
      </c>
      <c r="B2">
        <v>12267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14139</v>
      </c>
      <c r="K2">
        <v>0</v>
      </c>
      <c r="L2">
        <v>0</v>
      </c>
      <c r="M2">
        <v>0</v>
      </c>
      <c r="N2">
        <v>0</v>
      </c>
      <c r="O2">
        <v>762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</row>
    <row r="3" spans="1:71" x14ac:dyDescent="0.3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944</v>
      </c>
      <c r="AV3">
        <v>0</v>
      </c>
      <c r="AW3">
        <v>923</v>
      </c>
      <c r="AX3">
        <v>0</v>
      </c>
      <c r="AY3">
        <v>0</v>
      </c>
      <c r="AZ3">
        <v>0</v>
      </c>
      <c r="BA3">
        <v>0</v>
      </c>
      <c r="BB3">
        <v>0</v>
      </c>
      <c r="BC3">
        <v>348</v>
      </c>
      <c r="BD3">
        <v>357</v>
      </c>
      <c r="BE3">
        <v>0</v>
      </c>
      <c r="BF3">
        <v>0</v>
      </c>
      <c r="BG3">
        <v>355</v>
      </c>
      <c r="BH3">
        <v>0</v>
      </c>
      <c r="BI3">
        <v>0</v>
      </c>
      <c r="BJ3">
        <v>0</v>
      </c>
      <c r="BK3">
        <v>0</v>
      </c>
      <c r="BL3">
        <v>254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2592</v>
      </c>
      <c r="AV4">
        <v>0</v>
      </c>
      <c r="AW4">
        <v>2403</v>
      </c>
      <c r="AX4">
        <v>0</v>
      </c>
      <c r="AY4">
        <v>0</v>
      </c>
      <c r="AZ4">
        <v>0</v>
      </c>
      <c r="BA4">
        <v>0</v>
      </c>
      <c r="BB4">
        <v>0</v>
      </c>
      <c r="BC4">
        <v>467</v>
      </c>
      <c r="BD4">
        <v>471</v>
      </c>
      <c r="BE4">
        <v>0</v>
      </c>
      <c r="BF4">
        <v>0</v>
      </c>
      <c r="BG4">
        <v>1493</v>
      </c>
      <c r="BH4">
        <v>0</v>
      </c>
      <c r="BI4">
        <v>0</v>
      </c>
      <c r="BJ4">
        <v>0</v>
      </c>
      <c r="BK4">
        <v>0</v>
      </c>
      <c r="BL4">
        <v>1259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1675</v>
      </c>
      <c r="AV5">
        <v>0</v>
      </c>
      <c r="AW5">
        <v>1647</v>
      </c>
      <c r="AX5">
        <v>0</v>
      </c>
      <c r="AY5">
        <v>0</v>
      </c>
      <c r="AZ5">
        <v>0</v>
      </c>
      <c r="BA5">
        <v>0</v>
      </c>
      <c r="BB5">
        <v>0</v>
      </c>
      <c r="BC5">
        <v>2452</v>
      </c>
      <c r="BD5">
        <v>2401</v>
      </c>
      <c r="BE5">
        <v>0</v>
      </c>
      <c r="BF5">
        <v>0</v>
      </c>
      <c r="BG5">
        <v>655</v>
      </c>
      <c r="BH5">
        <v>0</v>
      </c>
      <c r="BI5">
        <v>0</v>
      </c>
      <c r="BJ5">
        <v>0</v>
      </c>
      <c r="BK5">
        <v>0</v>
      </c>
      <c r="BL5">
        <v>600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 t="s">
        <v>11</v>
      </c>
      <c r="B6">
        <v>1302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1494</v>
      </c>
      <c r="K6">
        <v>0</v>
      </c>
      <c r="L6">
        <v>0</v>
      </c>
      <c r="M6">
        <v>695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721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 t="s">
        <v>12</v>
      </c>
      <c r="B7">
        <v>20320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21221</v>
      </c>
      <c r="K7">
        <v>857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932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 t="s">
        <v>14</v>
      </c>
      <c r="B9">
        <v>6769</v>
      </c>
      <c r="C9">
        <v>3701</v>
      </c>
      <c r="D9">
        <v>4370</v>
      </c>
      <c r="E9">
        <v>1362</v>
      </c>
      <c r="F9">
        <v>3718</v>
      </c>
      <c r="G9">
        <v>0</v>
      </c>
      <c r="H9">
        <v>1769</v>
      </c>
      <c r="I9">
        <v>2297</v>
      </c>
      <c r="J9">
        <v>0</v>
      </c>
      <c r="K9">
        <v>2021</v>
      </c>
      <c r="L9">
        <v>408</v>
      </c>
      <c r="M9">
        <v>387</v>
      </c>
      <c r="N9">
        <v>0</v>
      </c>
      <c r="O9">
        <v>310</v>
      </c>
      <c r="P9">
        <v>1872</v>
      </c>
      <c r="Q9">
        <v>0</v>
      </c>
      <c r="R9">
        <v>657</v>
      </c>
      <c r="S9">
        <v>0</v>
      </c>
      <c r="T9">
        <v>1166</v>
      </c>
      <c r="U9">
        <v>0</v>
      </c>
      <c r="V9">
        <v>1038</v>
      </c>
      <c r="W9">
        <v>0</v>
      </c>
      <c r="X9">
        <v>764</v>
      </c>
      <c r="Y9">
        <v>0</v>
      </c>
      <c r="Z9">
        <v>0</v>
      </c>
      <c r="AA9">
        <v>0</v>
      </c>
      <c r="AB9">
        <v>0</v>
      </c>
      <c r="AC9">
        <v>0</v>
      </c>
      <c r="AD9">
        <v>110</v>
      </c>
      <c r="AE9">
        <v>0</v>
      </c>
      <c r="AF9">
        <v>365</v>
      </c>
      <c r="AG9">
        <v>0</v>
      </c>
      <c r="AH9">
        <v>0</v>
      </c>
      <c r="AI9">
        <v>0</v>
      </c>
      <c r="AJ9">
        <v>0</v>
      </c>
      <c r="AK9">
        <v>378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1005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216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 t="s">
        <v>15</v>
      </c>
      <c r="B10">
        <v>8036</v>
      </c>
      <c r="C10">
        <v>4350</v>
      </c>
      <c r="D10">
        <v>3640</v>
      </c>
      <c r="E10">
        <v>2272</v>
      </c>
      <c r="F10">
        <v>2203</v>
      </c>
      <c r="G10">
        <v>0</v>
      </c>
      <c r="H10">
        <v>1521</v>
      </c>
      <c r="I10">
        <v>1882</v>
      </c>
      <c r="J10">
        <v>0</v>
      </c>
      <c r="K10">
        <v>2246</v>
      </c>
      <c r="L10">
        <v>608</v>
      </c>
      <c r="M10">
        <v>1108</v>
      </c>
      <c r="N10">
        <v>0</v>
      </c>
      <c r="O10">
        <v>396</v>
      </c>
      <c r="P10">
        <v>1117</v>
      </c>
      <c r="Q10">
        <v>0</v>
      </c>
      <c r="R10">
        <v>767</v>
      </c>
      <c r="S10">
        <v>0</v>
      </c>
      <c r="T10">
        <v>1011</v>
      </c>
      <c r="U10">
        <v>0</v>
      </c>
      <c r="V10">
        <v>1224</v>
      </c>
      <c r="W10">
        <v>0</v>
      </c>
      <c r="X10">
        <v>603</v>
      </c>
      <c r="Y10">
        <v>301</v>
      </c>
      <c r="Z10">
        <v>0</v>
      </c>
      <c r="AA10">
        <v>694</v>
      </c>
      <c r="AB10">
        <v>0</v>
      </c>
      <c r="AC10">
        <v>0</v>
      </c>
      <c r="AD10">
        <v>149</v>
      </c>
      <c r="AE10">
        <v>0</v>
      </c>
      <c r="AF10">
        <v>339</v>
      </c>
      <c r="AG10">
        <v>0</v>
      </c>
      <c r="AH10">
        <v>0</v>
      </c>
      <c r="AI10">
        <v>0</v>
      </c>
      <c r="AJ10">
        <v>0</v>
      </c>
      <c r="AK10">
        <v>787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172</v>
      </c>
      <c r="AT10">
        <v>374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434</v>
      </c>
      <c r="BI10">
        <v>94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 t="s">
        <v>16</v>
      </c>
      <c r="B11">
        <v>20642</v>
      </c>
      <c r="C11">
        <v>11438</v>
      </c>
      <c r="D11">
        <v>1874</v>
      </c>
      <c r="E11">
        <v>5670</v>
      </c>
      <c r="F11">
        <v>807</v>
      </c>
      <c r="G11">
        <v>0</v>
      </c>
      <c r="H11">
        <v>3734</v>
      </c>
      <c r="I11">
        <v>1016</v>
      </c>
      <c r="J11">
        <v>0</v>
      </c>
      <c r="K11">
        <v>2814</v>
      </c>
      <c r="L11">
        <v>2007</v>
      </c>
      <c r="M11">
        <v>2106</v>
      </c>
      <c r="N11">
        <v>0</v>
      </c>
      <c r="O11">
        <v>0</v>
      </c>
      <c r="P11">
        <v>411</v>
      </c>
      <c r="Q11">
        <v>0</v>
      </c>
      <c r="R11">
        <v>1889</v>
      </c>
      <c r="S11">
        <v>0</v>
      </c>
      <c r="T11">
        <v>357</v>
      </c>
      <c r="U11">
        <v>0</v>
      </c>
      <c r="V11">
        <v>1473</v>
      </c>
      <c r="W11">
        <v>0</v>
      </c>
      <c r="X11">
        <v>440</v>
      </c>
      <c r="Y11">
        <v>1029</v>
      </c>
      <c r="Z11">
        <v>0</v>
      </c>
      <c r="AA11">
        <v>996</v>
      </c>
      <c r="AB11">
        <v>0</v>
      </c>
      <c r="AC11">
        <v>0</v>
      </c>
      <c r="AD11">
        <v>0</v>
      </c>
      <c r="AE11">
        <v>0</v>
      </c>
      <c r="AF11">
        <v>156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3511</v>
      </c>
      <c r="AS11">
        <v>431</v>
      </c>
      <c r="AT11">
        <v>0</v>
      </c>
      <c r="AU11">
        <v>0</v>
      </c>
      <c r="AV11">
        <v>470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206</v>
      </c>
      <c r="BJ11">
        <v>0</v>
      </c>
      <c r="BK11">
        <v>0</v>
      </c>
      <c r="BL11">
        <v>0</v>
      </c>
      <c r="BM11">
        <v>0</v>
      </c>
      <c r="BN11">
        <v>1611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 t="s">
        <v>17</v>
      </c>
      <c r="B12">
        <v>4661</v>
      </c>
      <c r="C12">
        <v>2459</v>
      </c>
      <c r="D12">
        <v>10779</v>
      </c>
      <c r="E12">
        <v>1523</v>
      </c>
      <c r="F12">
        <v>12069</v>
      </c>
      <c r="G12">
        <v>0</v>
      </c>
      <c r="H12">
        <v>1072</v>
      </c>
      <c r="I12">
        <v>6005</v>
      </c>
      <c r="J12">
        <v>0</v>
      </c>
      <c r="K12">
        <v>0</v>
      </c>
      <c r="L12">
        <v>682</v>
      </c>
      <c r="M12">
        <v>0</v>
      </c>
      <c r="N12">
        <v>0</v>
      </c>
      <c r="O12">
        <v>418</v>
      </c>
      <c r="P12">
        <v>6370</v>
      </c>
      <c r="Q12">
        <v>0</v>
      </c>
      <c r="R12">
        <v>525</v>
      </c>
      <c r="S12">
        <v>0</v>
      </c>
      <c r="T12">
        <v>2971</v>
      </c>
      <c r="U12">
        <v>0</v>
      </c>
      <c r="V12">
        <v>0</v>
      </c>
      <c r="W12">
        <v>0</v>
      </c>
      <c r="X12">
        <v>1931</v>
      </c>
      <c r="Y12">
        <v>350</v>
      </c>
      <c r="Z12">
        <v>0</v>
      </c>
      <c r="AA12">
        <v>0</v>
      </c>
      <c r="AB12">
        <v>0</v>
      </c>
      <c r="AC12">
        <v>0</v>
      </c>
      <c r="AD12">
        <v>188</v>
      </c>
      <c r="AE12">
        <v>0</v>
      </c>
      <c r="AF12">
        <v>1009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142</v>
      </c>
      <c r="AS12">
        <v>0</v>
      </c>
      <c r="AT12">
        <v>0</v>
      </c>
      <c r="AU12">
        <v>0</v>
      </c>
      <c r="AV12">
        <v>513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 t="s">
        <v>18</v>
      </c>
      <c r="B13">
        <v>7624</v>
      </c>
      <c r="C13">
        <v>4020</v>
      </c>
      <c r="D13">
        <v>5459</v>
      </c>
      <c r="E13">
        <v>2168</v>
      </c>
      <c r="F13">
        <v>3330</v>
      </c>
      <c r="G13">
        <v>0</v>
      </c>
      <c r="H13">
        <v>1387</v>
      </c>
      <c r="I13">
        <v>2853</v>
      </c>
      <c r="J13">
        <v>0</v>
      </c>
      <c r="K13">
        <v>1550</v>
      </c>
      <c r="L13">
        <v>1140</v>
      </c>
      <c r="M13">
        <v>623</v>
      </c>
      <c r="N13">
        <v>0</v>
      </c>
      <c r="O13">
        <v>857</v>
      </c>
      <c r="P13">
        <v>1683</v>
      </c>
      <c r="Q13">
        <v>0</v>
      </c>
      <c r="R13">
        <v>807</v>
      </c>
      <c r="S13">
        <v>0</v>
      </c>
      <c r="T13">
        <v>1486</v>
      </c>
      <c r="U13">
        <v>0</v>
      </c>
      <c r="V13">
        <v>800</v>
      </c>
      <c r="W13">
        <v>0</v>
      </c>
      <c r="X13">
        <v>970</v>
      </c>
      <c r="Y13">
        <v>566</v>
      </c>
      <c r="Z13">
        <v>0</v>
      </c>
      <c r="AA13">
        <v>303</v>
      </c>
      <c r="AB13">
        <v>0</v>
      </c>
      <c r="AC13">
        <v>0</v>
      </c>
      <c r="AD13">
        <v>384</v>
      </c>
      <c r="AE13">
        <v>0</v>
      </c>
      <c r="AF13">
        <v>461</v>
      </c>
      <c r="AG13">
        <v>0</v>
      </c>
      <c r="AH13">
        <v>0</v>
      </c>
      <c r="AI13">
        <v>0</v>
      </c>
      <c r="AJ13">
        <v>0</v>
      </c>
      <c r="AK13">
        <v>94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221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 t="s">
        <v>19</v>
      </c>
      <c r="B14">
        <v>10484</v>
      </c>
      <c r="C14">
        <v>5389</v>
      </c>
      <c r="D14">
        <v>2950</v>
      </c>
      <c r="E14">
        <v>2839</v>
      </c>
      <c r="F14">
        <v>1590</v>
      </c>
      <c r="G14">
        <v>0</v>
      </c>
      <c r="H14">
        <v>1877</v>
      </c>
      <c r="I14">
        <v>1505</v>
      </c>
      <c r="J14">
        <v>0</v>
      </c>
      <c r="K14">
        <v>1404</v>
      </c>
      <c r="L14">
        <v>1459</v>
      </c>
      <c r="M14">
        <v>1257</v>
      </c>
      <c r="N14">
        <v>0</v>
      </c>
      <c r="O14">
        <v>1851</v>
      </c>
      <c r="P14">
        <v>784</v>
      </c>
      <c r="Q14">
        <v>0</v>
      </c>
      <c r="R14">
        <v>919</v>
      </c>
      <c r="S14">
        <v>0</v>
      </c>
      <c r="T14">
        <v>854</v>
      </c>
      <c r="U14">
        <v>0</v>
      </c>
      <c r="V14">
        <v>696</v>
      </c>
      <c r="W14">
        <v>266</v>
      </c>
      <c r="X14">
        <v>511</v>
      </c>
      <c r="Y14">
        <v>753</v>
      </c>
      <c r="Z14">
        <v>0</v>
      </c>
      <c r="AA14">
        <v>630</v>
      </c>
      <c r="AB14">
        <v>0</v>
      </c>
      <c r="AC14">
        <v>0</v>
      </c>
      <c r="AD14">
        <v>820</v>
      </c>
      <c r="AE14">
        <v>269</v>
      </c>
      <c r="AF14">
        <v>279</v>
      </c>
      <c r="AG14">
        <v>0</v>
      </c>
      <c r="AH14">
        <v>0</v>
      </c>
      <c r="AI14">
        <v>159</v>
      </c>
      <c r="AJ14">
        <v>0</v>
      </c>
      <c r="AK14">
        <v>152</v>
      </c>
      <c r="AL14">
        <v>0</v>
      </c>
      <c r="AM14">
        <v>0</v>
      </c>
      <c r="AN14">
        <v>0</v>
      </c>
      <c r="AO14">
        <v>0</v>
      </c>
      <c r="AP14">
        <v>159</v>
      </c>
      <c r="AQ14">
        <v>0</v>
      </c>
      <c r="AR14">
        <v>0</v>
      </c>
      <c r="AS14">
        <v>131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 t="s">
        <v>20</v>
      </c>
      <c r="B15">
        <v>9870</v>
      </c>
      <c r="C15">
        <v>5025</v>
      </c>
      <c r="D15">
        <v>0</v>
      </c>
      <c r="E15">
        <v>2759</v>
      </c>
      <c r="F15">
        <v>0</v>
      </c>
      <c r="G15">
        <v>0</v>
      </c>
      <c r="H15">
        <v>1668</v>
      </c>
      <c r="I15">
        <v>0</v>
      </c>
      <c r="J15">
        <v>0</v>
      </c>
      <c r="K15">
        <v>599</v>
      </c>
      <c r="L15">
        <v>903</v>
      </c>
      <c r="M15">
        <v>1476</v>
      </c>
      <c r="N15">
        <v>0</v>
      </c>
      <c r="O15">
        <v>5089</v>
      </c>
      <c r="P15">
        <v>0</v>
      </c>
      <c r="Q15">
        <v>0</v>
      </c>
      <c r="R15">
        <v>878</v>
      </c>
      <c r="S15">
        <v>0</v>
      </c>
      <c r="T15">
        <v>0</v>
      </c>
      <c r="U15">
        <v>0</v>
      </c>
      <c r="V15">
        <v>321</v>
      </c>
      <c r="W15">
        <v>0</v>
      </c>
      <c r="X15">
        <v>0</v>
      </c>
      <c r="Y15">
        <v>451</v>
      </c>
      <c r="Z15">
        <v>0</v>
      </c>
      <c r="AA15">
        <v>691</v>
      </c>
      <c r="AB15">
        <v>0</v>
      </c>
      <c r="AC15">
        <v>0</v>
      </c>
      <c r="AD15">
        <v>2533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862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1059</v>
      </c>
      <c r="AS15">
        <v>651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513</v>
      </c>
      <c r="BI15">
        <v>320</v>
      </c>
      <c r="BJ15">
        <v>0</v>
      </c>
      <c r="BK15">
        <v>0</v>
      </c>
      <c r="BL15">
        <v>0</v>
      </c>
      <c r="BM15">
        <v>0</v>
      </c>
      <c r="BN15">
        <v>465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 t="s">
        <v>21</v>
      </c>
      <c r="B16">
        <v>8249</v>
      </c>
      <c r="C16">
        <v>4206</v>
      </c>
      <c r="D16">
        <v>1471</v>
      </c>
      <c r="E16">
        <v>2340</v>
      </c>
      <c r="F16">
        <v>614</v>
      </c>
      <c r="G16">
        <v>0</v>
      </c>
      <c r="H16">
        <v>1468</v>
      </c>
      <c r="I16">
        <v>783</v>
      </c>
      <c r="J16">
        <v>0</v>
      </c>
      <c r="K16">
        <v>1423</v>
      </c>
      <c r="L16">
        <v>660</v>
      </c>
      <c r="M16">
        <v>713</v>
      </c>
      <c r="N16">
        <v>0</v>
      </c>
      <c r="O16">
        <v>153</v>
      </c>
      <c r="P16">
        <v>343</v>
      </c>
      <c r="Q16">
        <v>0</v>
      </c>
      <c r="R16">
        <v>763</v>
      </c>
      <c r="S16">
        <v>0</v>
      </c>
      <c r="T16">
        <v>298</v>
      </c>
      <c r="U16">
        <v>0</v>
      </c>
      <c r="V16">
        <v>720</v>
      </c>
      <c r="W16">
        <v>0</v>
      </c>
      <c r="X16">
        <v>364</v>
      </c>
      <c r="Y16">
        <v>329</v>
      </c>
      <c r="Z16">
        <v>0</v>
      </c>
      <c r="AA16">
        <v>325</v>
      </c>
      <c r="AB16">
        <v>0</v>
      </c>
      <c r="AC16">
        <v>0</v>
      </c>
      <c r="AD16">
        <v>0</v>
      </c>
      <c r="AE16">
        <v>0</v>
      </c>
      <c r="AF16">
        <v>116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 t="s">
        <v>22</v>
      </c>
      <c r="B17">
        <v>9615</v>
      </c>
      <c r="C17">
        <v>5067</v>
      </c>
      <c r="D17">
        <v>1095</v>
      </c>
      <c r="E17">
        <v>2925</v>
      </c>
      <c r="F17">
        <v>552</v>
      </c>
      <c r="G17">
        <v>0</v>
      </c>
      <c r="H17">
        <v>1965</v>
      </c>
      <c r="I17">
        <v>650</v>
      </c>
      <c r="J17">
        <v>0</v>
      </c>
      <c r="K17">
        <v>544</v>
      </c>
      <c r="L17">
        <v>833</v>
      </c>
      <c r="M17">
        <v>319</v>
      </c>
      <c r="N17">
        <v>0</v>
      </c>
      <c r="O17">
        <v>1355</v>
      </c>
      <c r="P17">
        <v>294</v>
      </c>
      <c r="Q17">
        <v>0</v>
      </c>
      <c r="R17">
        <v>956</v>
      </c>
      <c r="S17">
        <v>0</v>
      </c>
      <c r="T17">
        <v>218</v>
      </c>
      <c r="U17">
        <v>0</v>
      </c>
      <c r="V17">
        <v>286</v>
      </c>
      <c r="W17">
        <v>0</v>
      </c>
      <c r="X17">
        <v>266</v>
      </c>
      <c r="Y17">
        <v>424</v>
      </c>
      <c r="Z17">
        <v>0</v>
      </c>
      <c r="AA17">
        <v>0</v>
      </c>
      <c r="AB17">
        <v>0</v>
      </c>
      <c r="AC17">
        <v>0</v>
      </c>
      <c r="AD17">
        <v>588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281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 t="s">
        <v>23</v>
      </c>
      <c r="B18">
        <v>10578</v>
      </c>
      <c r="C18">
        <v>5746</v>
      </c>
      <c r="D18">
        <v>247</v>
      </c>
      <c r="E18">
        <v>3139</v>
      </c>
      <c r="F18">
        <v>99</v>
      </c>
      <c r="G18">
        <v>0</v>
      </c>
      <c r="H18">
        <v>2106</v>
      </c>
      <c r="I18">
        <v>375</v>
      </c>
      <c r="J18">
        <v>0</v>
      </c>
      <c r="K18">
        <v>929</v>
      </c>
      <c r="L18">
        <v>803</v>
      </c>
      <c r="M18">
        <v>1368</v>
      </c>
      <c r="N18">
        <v>0</v>
      </c>
      <c r="O18">
        <v>1522</v>
      </c>
      <c r="P18">
        <v>0</v>
      </c>
      <c r="Q18">
        <v>0</v>
      </c>
      <c r="R18">
        <v>1065</v>
      </c>
      <c r="S18">
        <v>0</v>
      </c>
      <c r="T18">
        <v>0</v>
      </c>
      <c r="U18">
        <v>0</v>
      </c>
      <c r="V18">
        <v>452</v>
      </c>
      <c r="W18">
        <v>0</v>
      </c>
      <c r="X18">
        <v>0</v>
      </c>
      <c r="Y18">
        <v>409</v>
      </c>
      <c r="Z18">
        <v>0</v>
      </c>
      <c r="AA18">
        <v>688</v>
      </c>
      <c r="AB18">
        <v>0</v>
      </c>
      <c r="AC18">
        <v>0</v>
      </c>
      <c r="AD18">
        <v>660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271</v>
      </c>
      <c r="AS18">
        <v>187</v>
      </c>
      <c r="AT18">
        <v>234</v>
      </c>
      <c r="AU18">
        <v>0</v>
      </c>
      <c r="AV18">
        <v>193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98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 t="s">
        <v>24</v>
      </c>
      <c r="B19">
        <v>3862</v>
      </c>
      <c r="C19">
        <v>2449</v>
      </c>
      <c r="D19">
        <v>2862</v>
      </c>
      <c r="E19">
        <v>1222</v>
      </c>
      <c r="F19">
        <v>2070</v>
      </c>
      <c r="G19">
        <v>0</v>
      </c>
      <c r="H19">
        <v>826</v>
      </c>
      <c r="I19">
        <v>1471</v>
      </c>
      <c r="J19">
        <v>0</v>
      </c>
      <c r="K19">
        <v>78</v>
      </c>
      <c r="L19">
        <v>382</v>
      </c>
      <c r="M19">
        <v>452</v>
      </c>
      <c r="N19">
        <v>0</v>
      </c>
      <c r="O19">
        <v>1417</v>
      </c>
      <c r="P19">
        <v>1108</v>
      </c>
      <c r="Q19">
        <v>0</v>
      </c>
      <c r="R19">
        <v>401</v>
      </c>
      <c r="S19">
        <v>0</v>
      </c>
      <c r="T19">
        <v>694</v>
      </c>
      <c r="U19">
        <v>0</v>
      </c>
      <c r="V19">
        <v>0</v>
      </c>
      <c r="W19">
        <v>0</v>
      </c>
      <c r="X19">
        <v>507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699</v>
      </c>
      <c r="AE19">
        <v>0</v>
      </c>
      <c r="AF19">
        <v>273</v>
      </c>
      <c r="AG19">
        <v>0</v>
      </c>
      <c r="AH19">
        <v>0</v>
      </c>
      <c r="AI19">
        <v>0</v>
      </c>
      <c r="AJ19">
        <v>0</v>
      </c>
      <c r="AK19">
        <v>163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146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 t="s">
        <v>25</v>
      </c>
      <c r="B20">
        <v>15734</v>
      </c>
      <c r="C20">
        <v>8458</v>
      </c>
      <c r="D20">
        <v>465</v>
      </c>
      <c r="E20">
        <v>4177</v>
      </c>
      <c r="F20">
        <v>178</v>
      </c>
      <c r="G20">
        <v>0</v>
      </c>
      <c r="H20">
        <v>2736</v>
      </c>
      <c r="I20">
        <v>328</v>
      </c>
      <c r="J20">
        <v>0</v>
      </c>
      <c r="K20">
        <v>419</v>
      </c>
      <c r="L20">
        <v>1292</v>
      </c>
      <c r="M20">
        <v>1011</v>
      </c>
      <c r="N20">
        <v>0</v>
      </c>
      <c r="O20">
        <v>441</v>
      </c>
      <c r="P20">
        <v>128</v>
      </c>
      <c r="Q20">
        <v>0</v>
      </c>
      <c r="R20">
        <v>1437</v>
      </c>
      <c r="S20">
        <v>0</v>
      </c>
      <c r="T20">
        <v>0</v>
      </c>
      <c r="U20">
        <v>0</v>
      </c>
      <c r="V20">
        <v>267</v>
      </c>
      <c r="W20">
        <v>0</v>
      </c>
      <c r="X20">
        <v>123</v>
      </c>
      <c r="Y20">
        <v>635</v>
      </c>
      <c r="Z20">
        <v>0</v>
      </c>
      <c r="AA20">
        <v>478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1158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1589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594</v>
      </c>
      <c r="BI20">
        <v>792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140</v>
      </c>
      <c r="BS20">
        <v>0</v>
      </c>
    </row>
    <row r="21" spans="1:71" x14ac:dyDescent="0.35">
      <c r="A21" t="s">
        <v>26</v>
      </c>
      <c r="B21">
        <v>13278</v>
      </c>
      <c r="C21">
        <v>6873</v>
      </c>
      <c r="D21">
        <v>1013</v>
      </c>
      <c r="E21">
        <v>3626</v>
      </c>
      <c r="F21">
        <v>465</v>
      </c>
      <c r="G21">
        <v>0</v>
      </c>
      <c r="H21">
        <v>2345</v>
      </c>
      <c r="I21">
        <v>560</v>
      </c>
      <c r="J21">
        <v>0</v>
      </c>
      <c r="K21">
        <v>2369</v>
      </c>
      <c r="L21">
        <v>1348</v>
      </c>
      <c r="M21">
        <v>1129</v>
      </c>
      <c r="N21">
        <v>0</v>
      </c>
      <c r="O21">
        <v>2073</v>
      </c>
      <c r="P21">
        <v>245</v>
      </c>
      <c r="Q21">
        <v>0</v>
      </c>
      <c r="R21">
        <v>1219</v>
      </c>
      <c r="S21">
        <v>0</v>
      </c>
      <c r="T21">
        <v>262</v>
      </c>
      <c r="U21">
        <v>0</v>
      </c>
      <c r="V21">
        <v>1274</v>
      </c>
      <c r="W21">
        <v>0</v>
      </c>
      <c r="X21">
        <v>173</v>
      </c>
      <c r="Y21">
        <v>672</v>
      </c>
      <c r="Z21">
        <v>0</v>
      </c>
      <c r="AA21">
        <v>519</v>
      </c>
      <c r="AB21">
        <v>0</v>
      </c>
      <c r="AC21">
        <v>0</v>
      </c>
      <c r="AD21">
        <v>974</v>
      </c>
      <c r="AE21">
        <v>0</v>
      </c>
      <c r="AF21">
        <v>87</v>
      </c>
      <c r="AG21">
        <v>0</v>
      </c>
      <c r="AH21">
        <v>0</v>
      </c>
      <c r="AI21">
        <v>0</v>
      </c>
      <c r="AJ21">
        <v>0</v>
      </c>
      <c r="AK21">
        <v>289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192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86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282</v>
      </c>
      <c r="BS21">
        <v>0</v>
      </c>
    </row>
    <row r="22" spans="1:71" x14ac:dyDescent="0.35">
      <c r="A22" t="s">
        <v>27</v>
      </c>
      <c r="B22">
        <v>15496</v>
      </c>
      <c r="C22">
        <v>8001</v>
      </c>
      <c r="D22">
        <v>1728</v>
      </c>
      <c r="E22">
        <v>4670</v>
      </c>
      <c r="F22">
        <v>1749</v>
      </c>
      <c r="G22">
        <v>0</v>
      </c>
      <c r="H22">
        <v>2923</v>
      </c>
      <c r="I22">
        <v>837</v>
      </c>
      <c r="J22">
        <v>0</v>
      </c>
      <c r="K22">
        <v>673</v>
      </c>
      <c r="L22">
        <v>1001</v>
      </c>
      <c r="M22">
        <v>492</v>
      </c>
      <c r="N22">
        <v>0</v>
      </c>
      <c r="O22">
        <v>1368</v>
      </c>
      <c r="P22">
        <v>836</v>
      </c>
      <c r="Q22">
        <v>0</v>
      </c>
      <c r="R22">
        <v>1434</v>
      </c>
      <c r="S22">
        <v>0</v>
      </c>
      <c r="T22">
        <v>489</v>
      </c>
      <c r="U22">
        <v>0</v>
      </c>
      <c r="V22">
        <v>0</v>
      </c>
      <c r="W22">
        <v>0</v>
      </c>
      <c r="X22">
        <v>292</v>
      </c>
      <c r="Y22">
        <v>488</v>
      </c>
      <c r="Z22">
        <v>0</v>
      </c>
      <c r="AA22">
        <v>0</v>
      </c>
      <c r="AB22">
        <v>0</v>
      </c>
      <c r="AC22">
        <v>0</v>
      </c>
      <c r="AD22">
        <v>536</v>
      </c>
      <c r="AE22">
        <v>0</v>
      </c>
      <c r="AF22">
        <v>163</v>
      </c>
      <c r="AG22">
        <v>0</v>
      </c>
      <c r="AH22">
        <v>0</v>
      </c>
      <c r="AI22">
        <v>0</v>
      </c>
      <c r="AJ22">
        <v>0</v>
      </c>
      <c r="AK22">
        <v>824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204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458</v>
      </c>
      <c r="BI22">
        <v>107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 t="s">
        <v>28</v>
      </c>
      <c r="B23">
        <v>9455</v>
      </c>
      <c r="C23">
        <v>5047</v>
      </c>
      <c r="D23">
        <v>4066</v>
      </c>
      <c r="E23">
        <v>2532</v>
      </c>
      <c r="F23">
        <v>2600</v>
      </c>
      <c r="G23">
        <v>0</v>
      </c>
      <c r="H23">
        <v>1660</v>
      </c>
      <c r="I23">
        <v>2130</v>
      </c>
      <c r="J23">
        <v>0</v>
      </c>
      <c r="K23">
        <v>1084</v>
      </c>
      <c r="L23">
        <v>1512</v>
      </c>
      <c r="M23">
        <v>2674</v>
      </c>
      <c r="N23">
        <v>0</v>
      </c>
      <c r="O23">
        <v>1127</v>
      </c>
      <c r="P23">
        <v>1307</v>
      </c>
      <c r="Q23">
        <v>0</v>
      </c>
      <c r="R23">
        <v>835</v>
      </c>
      <c r="S23">
        <v>0</v>
      </c>
      <c r="T23">
        <v>1088</v>
      </c>
      <c r="U23">
        <v>0</v>
      </c>
      <c r="V23">
        <v>511</v>
      </c>
      <c r="W23">
        <v>0</v>
      </c>
      <c r="X23">
        <v>699</v>
      </c>
      <c r="Y23">
        <v>740</v>
      </c>
      <c r="Z23">
        <v>0</v>
      </c>
      <c r="AA23">
        <v>1305</v>
      </c>
      <c r="AB23">
        <v>0</v>
      </c>
      <c r="AC23">
        <v>0</v>
      </c>
      <c r="AD23">
        <v>478</v>
      </c>
      <c r="AE23">
        <v>0</v>
      </c>
      <c r="AF23">
        <v>376</v>
      </c>
      <c r="AG23">
        <v>0</v>
      </c>
      <c r="AH23">
        <v>0</v>
      </c>
      <c r="AI23">
        <v>0</v>
      </c>
      <c r="AJ23">
        <v>0</v>
      </c>
      <c r="AK23">
        <v>264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430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220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 t="s">
        <v>29</v>
      </c>
      <c r="B24">
        <v>4897</v>
      </c>
      <c r="C24">
        <v>2737</v>
      </c>
      <c r="D24">
        <v>4291</v>
      </c>
      <c r="E24">
        <v>1409</v>
      </c>
      <c r="F24">
        <v>2585</v>
      </c>
      <c r="G24">
        <v>0</v>
      </c>
      <c r="H24">
        <v>1050</v>
      </c>
      <c r="I24">
        <v>2403</v>
      </c>
      <c r="J24">
        <v>0</v>
      </c>
      <c r="K24">
        <v>408</v>
      </c>
      <c r="L24">
        <v>617</v>
      </c>
      <c r="M24">
        <v>404</v>
      </c>
      <c r="N24">
        <v>0</v>
      </c>
      <c r="O24">
        <v>351</v>
      </c>
      <c r="P24">
        <v>1331</v>
      </c>
      <c r="Q24">
        <v>0</v>
      </c>
      <c r="R24">
        <v>549</v>
      </c>
      <c r="S24">
        <v>0</v>
      </c>
      <c r="T24">
        <v>1168</v>
      </c>
      <c r="U24">
        <v>0</v>
      </c>
      <c r="V24">
        <v>203</v>
      </c>
      <c r="W24">
        <v>25</v>
      </c>
      <c r="X24">
        <v>785</v>
      </c>
      <c r="Y24">
        <v>325</v>
      </c>
      <c r="Z24">
        <v>0</v>
      </c>
      <c r="AA24">
        <v>0</v>
      </c>
      <c r="AB24">
        <v>0</v>
      </c>
      <c r="AC24">
        <v>0</v>
      </c>
      <c r="AD24">
        <v>146</v>
      </c>
      <c r="AE24">
        <v>24</v>
      </c>
      <c r="AF24">
        <v>409</v>
      </c>
      <c r="AG24">
        <v>0</v>
      </c>
      <c r="AH24">
        <v>0</v>
      </c>
      <c r="AI24">
        <v>0</v>
      </c>
      <c r="AJ24">
        <v>0</v>
      </c>
      <c r="AK24">
        <v>152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66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113</v>
      </c>
      <c r="BQ24">
        <v>0</v>
      </c>
      <c r="BR24">
        <v>0</v>
      </c>
      <c r="BS24">
        <v>0</v>
      </c>
    </row>
    <row r="25" spans="1:71" x14ac:dyDescent="0.35">
      <c r="A25" t="s">
        <v>30</v>
      </c>
      <c r="B25">
        <v>22211</v>
      </c>
      <c r="C25">
        <v>11984</v>
      </c>
      <c r="D25">
        <v>0</v>
      </c>
      <c r="E25">
        <v>6319</v>
      </c>
      <c r="F25">
        <v>0</v>
      </c>
      <c r="G25">
        <v>0</v>
      </c>
      <c r="H25">
        <v>4059</v>
      </c>
      <c r="I25">
        <v>0</v>
      </c>
      <c r="J25">
        <v>0</v>
      </c>
      <c r="K25">
        <v>180</v>
      </c>
      <c r="L25">
        <v>963</v>
      </c>
      <c r="M25">
        <v>2646</v>
      </c>
      <c r="N25">
        <v>0</v>
      </c>
      <c r="O25">
        <v>1697</v>
      </c>
      <c r="P25">
        <v>0</v>
      </c>
      <c r="Q25">
        <v>0</v>
      </c>
      <c r="R25">
        <v>2027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1308</v>
      </c>
      <c r="AB25">
        <v>0</v>
      </c>
      <c r="AC25">
        <v>0</v>
      </c>
      <c r="AD25">
        <v>705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 t="s">
        <v>31</v>
      </c>
      <c r="B26">
        <v>11600</v>
      </c>
      <c r="C26">
        <v>6495</v>
      </c>
      <c r="D26">
        <v>0</v>
      </c>
      <c r="E26">
        <v>3119</v>
      </c>
      <c r="F26">
        <v>0</v>
      </c>
      <c r="G26">
        <v>0</v>
      </c>
      <c r="H26">
        <v>2118</v>
      </c>
      <c r="I26">
        <v>0</v>
      </c>
      <c r="J26">
        <v>0</v>
      </c>
      <c r="K26">
        <v>360</v>
      </c>
      <c r="L26">
        <v>1785</v>
      </c>
      <c r="M26">
        <v>603</v>
      </c>
      <c r="N26">
        <v>0</v>
      </c>
      <c r="O26">
        <v>282</v>
      </c>
      <c r="P26">
        <v>0</v>
      </c>
      <c r="Q26">
        <v>0</v>
      </c>
      <c r="R26">
        <v>1023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883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 t="s">
        <v>32</v>
      </c>
      <c r="B27">
        <v>10094</v>
      </c>
      <c r="C27">
        <v>5172</v>
      </c>
      <c r="D27">
        <v>2789</v>
      </c>
      <c r="E27">
        <v>2855</v>
      </c>
      <c r="F27">
        <v>1692</v>
      </c>
      <c r="G27">
        <v>0</v>
      </c>
      <c r="H27">
        <v>1738</v>
      </c>
      <c r="I27">
        <v>1384</v>
      </c>
      <c r="J27">
        <v>0</v>
      </c>
      <c r="K27">
        <v>1006</v>
      </c>
      <c r="L27">
        <v>1647</v>
      </c>
      <c r="M27">
        <v>1267</v>
      </c>
      <c r="N27">
        <v>0</v>
      </c>
      <c r="O27">
        <v>899</v>
      </c>
      <c r="P27">
        <v>837</v>
      </c>
      <c r="Q27">
        <v>0</v>
      </c>
      <c r="R27">
        <v>880</v>
      </c>
      <c r="S27">
        <v>0</v>
      </c>
      <c r="T27">
        <v>715</v>
      </c>
      <c r="U27">
        <v>0</v>
      </c>
      <c r="V27">
        <v>493</v>
      </c>
      <c r="W27">
        <v>0</v>
      </c>
      <c r="X27">
        <v>314</v>
      </c>
      <c r="Y27">
        <v>853</v>
      </c>
      <c r="Z27">
        <v>0</v>
      </c>
      <c r="AA27">
        <v>573</v>
      </c>
      <c r="AB27">
        <v>0</v>
      </c>
      <c r="AC27">
        <v>0</v>
      </c>
      <c r="AD27">
        <v>385</v>
      </c>
      <c r="AE27">
        <v>0</v>
      </c>
      <c r="AF27">
        <v>526</v>
      </c>
      <c r="AG27">
        <v>0</v>
      </c>
      <c r="AH27">
        <v>0</v>
      </c>
      <c r="AI27">
        <v>0</v>
      </c>
      <c r="AJ27">
        <v>0</v>
      </c>
      <c r="AK27">
        <v>202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86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 t="s">
        <v>33</v>
      </c>
      <c r="B28">
        <v>9843</v>
      </c>
      <c r="C28">
        <v>5179</v>
      </c>
      <c r="D28">
        <v>1289</v>
      </c>
      <c r="E28">
        <v>2864</v>
      </c>
      <c r="F28">
        <v>1136</v>
      </c>
      <c r="G28">
        <v>0</v>
      </c>
      <c r="H28">
        <v>1793</v>
      </c>
      <c r="I28">
        <v>744</v>
      </c>
      <c r="J28">
        <v>0</v>
      </c>
      <c r="K28">
        <v>1365</v>
      </c>
      <c r="L28">
        <v>1639</v>
      </c>
      <c r="M28">
        <v>1257</v>
      </c>
      <c r="N28">
        <v>0</v>
      </c>
      <c r="O28">
        <v>1713</v>
      </c>
      <c r="P28">
        <v>569</v>
      </c>
      <c r="Q28">
        <v>0</v>
      </c>
      <c r="R28">
        <v>928</v>
      </c>
      <c r="S28">
        <v>0</v>
      </c>
      <c r="T28">
        <v>283</v>
      </c>
      <c r="U28">
        <v>0</v>
      </c>
      <c r="V28">
        <v>635</v>
      </c>
      <c r="W28">
        <v>0</v>
      </c>
      <c r="X28">
        <v>376</v>
      </c>
      <c r="Y28">
        <v>738</v>
      </c>
      <c r="Z28">
        <v>0</v>
      </c>
      <c r="AA28">
        <v>610</v>
      </c>
      <c r="AB28">
        <v>0</v>
      </c>
      <c r="AC28">
        <v>0</v>
      </c>
      <c r="AD28">
        <v>738</v>
      </c>
      <c r="AE28">
        <v>0</v>
      </c>
      <c r="AF28">
        <v>137</v>
      </c>
      <c r="AG28">
        <v>0</v>
      </c>
      <c r="AH28">
        <v>0</v>
      </c>
      <c r="AI28">
        <v>0</v>
      </c>
      <c r="AJ28">
        <v>0</v>
      </c>
      <c r="AK28">
        <v>266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312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 t="s">
        <v>34</v>
      </c>
      <c r="B29">
        <v>0</v>
      </c>
      <c r="C29">
        <v>0</v>
      </c>
      <c r="D29">
        <v>15524</v>
      </c>
      <c r="E29">
        <v>0</v>
      </c>
      <c r="F29">
        <v>12548</v>
      </c>
      <c r="G29">
        <v>0</v>
      </c>
      <c r="H29">
        <v>0</v>
      </c>
      <c r="I29">
        <v>8524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6295</v>
      </c>
      <c r="Q29">
        <v>0</v>
      </c>
      <c r="R29">
        <v>0</v>
      </c>
      <c r="S29">
        <v>0</v>
      </c>
      <c r="T29">
        <v>4345</v>
      </c>
      <c r="U29">
        <v>0</v>
      </c>
      <c r="V29">
        <v>0</v>
      </c>
      <c r="W29">
        <v>0</v>
      </c>
      <c r="X29">
        <v>2734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1395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 t="s">
        <v>35</v>
      </c>
      <c r="B30">
        <v>10822</v>
      </c>
      <c r="C30">
        <v>5667</v>
      </c>
      <c r="D30">
        <v>4210</v>
      </c>
      <c r="E30">
        <v>2784</v>
      </c>
      <c r="F30">
        <v>3212</v>
      </c>
      <c r="G30">
        <v>0</v>
      </c>
      <c r="H30">
        <v>1856</v>
      </c>
      <c r="I30">
        <v>2252</v>
      </c>
      <c r="J30">
        <v>0</v>
      </c>
      <c r="K30">
        <v>1635</v>
      </c>
      <c r="L30">
        <v>1336</v>
      </c>
      <c r="M30">
        <v>1293</v>
      </c>
      <c r="N30">
        <v>0</v>
      </c>
      <c r="O30">
        <v>902</v>
      </c>
      <c r="P30">
        <v>1658</v>
      </c>
      <c r="Q30">
        <v>0</v>
      </c>
      <c r="R30">
        <v>911</v>
      </c>
      <c r="S30">
        <v>0</v>
      </c>
      <c r="T30">
        <v>1210</v>
      </c>
      <c r="U30">
        <v>0</v>
      </c>
      <c r="V30">
        <v>789</v>
      </c>
      <c r="W30">
        <v>0</v>
      </c>
      <c r="X30">
        <v>725</v>
      </c>
      <c r="Y30">
        <v>636</v>
      </c>
      <c r="Z30">
        <v>0</v>
      </c>
      <c r="AA30">
        <v>627</v>
      </c>
      <c r="AB30">
        <v>0</v>
      </c>
      <c r="AC30">
        <v>0</v>
      </c>
      <c r="AD30">
        <v>380</v>
      </c>
      <c r="AE30">
        <v>0</v>
      </c>
      <c r="AF30">
        <v>344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332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184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633</v>
      </c>
      <c r="BS30">
        <v>0</v>
      </c>
    </row>
    <row r="31" spans="1:71" x14ac:dyDescent="0.35">
      <c r="A31" t="s">
        <v>36</v>
      </c>
      <c r="B31">
        <v>15463</v>
      </c>
      <c r="C31">
        <v>9084</v>
      </c>
      <c r="D31">
        <v>1561</v>
      </c>
      <c r="E31">
        <v>4730</v>
      </c>
      <c r="F31">
        <v>1105</v>
      </c>
      <c r="G31">
        <v>0</v>
      </c>
      <c r="H31">
        <v>2968</v>
      </c>
      <c r="I31">
        <v>765</v>
      </c>
      <c r="J31">
        <v>0</v>
      </c>
      <c r="K31">
        <v>4829</v>
      </c>
      <c r="L31">
        <v>3217</v>
      </c>
      <c r="M31">
        <v>1774</v>
      </c>
      <c r="N31">
        <v>0</v>
      </c>
      <c r="O31">
        <v>2143</v>
      </c>
      <c r="P31">
        <v>720</v>
      </c>
      <c r="Q31">
        <v>0</v>
      </c>
      <c r="R31">
        <v>1569</v>
      </c>
      <c r="S31">
        <v>0</v>
      </c>
      <c r="T31">
        <v>204</v>
      </c>
      <c r="U31">
        <v>0</v>
      </c>
      <c r="V31">
        <v>2588</v>
      </c>
      <c r="W31">
        <v>0</v>
      </c>
      <c r="X31">
        <v>391</v>
      </c>
      <c r="Y31">
        <v>1772</v>
      </c>
      <c r="Z31">
        <v>0</v>
      </c>
      <c r="AA31">
        <v>751</v>
      </c>
      <c r="AB31">
        <v>0</v>
      </c>
      <c r="AC31">
        <v>0</v>
      </c>
      <c r="AD31">
        <v>925</v>
      </c>
      <c r="AE31">
        <v>0</v>
      </c>
      <c r="AF31">
        <v>232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564</v>
      </c>
      <c r="AU31">
        <v>0</v>
      </c>
      <c r="AV31">
        <v>537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 t="s">
        <v>37</v>
      </c>
      <c r="B32">
        <v>11517</v>
      </c>
      <c r="C32">
        <v>5866</v>
      </c>
      <c r="D32">
        <v>5576</v>
      </c>
      <c r="E32">
        <v>3108</v>
      </c>
      <c r="F32">
        <v>3651</v>
      </c>
      <c r="G32">
        <v>0</v>
      </c>
      <c r="H32">
        <v>2053</v>
      </c>
      <c r="I32">
        <v>2868</v>
      </c>
      <c r="J32">
        <v>0</v>
      </c>
      <c r="K32">
        <v>1621</v>
      </c>
      <c r="L32">
        <v>1176</v>
      </c>
      <c r="M32">
        <v>908</v>
      </c>
      <c r="N32">
        <v>0</v>
      </c>
      <c r="O32">
        <v>2041</v>
      </c>
      <c r="P32">
        <v>1843</v>
      </c>
      <c r="Q32">
        <v>0</v>
      </c>
      <c r="R32">
        <v>1048</v>
      </c>
      <c r="S32">
        <v>0</v>
      </c>
      <c r="T32">
        <v>1521</v>
      </c>
      <c r="U32">
        <v>0</v>
      </c>
      <c r="V32">
        <v>782</v>
      </c>
      <c r="W32">
        <v>0</v>
      </c>
      <c r="X32">
        <v>1014</v>
      </c>
      <c r="Y32">
        <v>579</v>
      </c>
      <c r="Z32">
        <v>0</v>
      </c>
      <c r="AA32">
        <v>427</v>
      </c>
      <c r="AB32">
        <v>0</v>
      </c>
      <c r="AC32">
        <v>0</v>
      </c>
      <c r="AD32">
        <v>954</v>
      </c>
      <c r="AE32">
        <v>0</v>
      </c>
      <c r="AF32">
        <v>529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 t="s">
        <v>38</v>
      </c>
      <c r="B33">
        <v>13885</v>
      </c>
      <c r="C33">
        <v>7446</v>
      </c>
      <c r="D33">
        <v>0</v>
      </c>
      <c r="E33">
        <v>3756</v>
      </c>
      <c r="F33">
        <v>0</v>
      </c>
      <c r="G33">
        <v>0</v>
      </c>
      <c r="H33">
        <v>2352</v>
      </c>
      <c r="I33">
        <v>0</v>
      </c>
      <c r="J33">
        <v>0</v>
      </c>
      <c r="K33">
        <v>2400</v>
      </c>
      <c r="L33">
        <v>1415</v>
      </c>
      <c r="M33">
        <v>1126</v>
      </c>
      <c r="N33">
        <v>0</v>
      </c>
      <c r="O33">
        <v>1730</v>
      </c>
      <c r="P33">
        <v>0</v>
      </c>
      <c r="Q33">
        <v>0</v>
      </c>
      <c r="R33">
        <v>1227</v>
      </c>
      <c r="S33">
        <v>0</v>
      </c>
      <c r="T33">
        <v>0</v>
      </c>
      <c r="U33">
        <v>0</v>
      </c>
      <c r="V33">
        <v>1215</v>
      </c>
      <c r="W33">
        <v>0</v>
      </c>
      <c r="X33">
        <v>0</v>
      </c>
      <c r="Y33">
        <v>686</v>
      </c>
      <c r="Z33">
        <v>0</v>
      </c>
      <c r="AA33">
        <v>523</v>
      </c>
      <c r="AB33">
        <v>0</v>
      </c>
      <c r="AC33">
        <v>0</v>
      </c>
      <c r="AD33">
        <v>758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193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 t="s">
        <v>39</v>
      </c>
      <c r="B34">
        <v>13515</v>
      </c>
      <c r="C34">
        <v>6854</v>
      </c>
      <c r="D34">
        <v>0</v>
      </c>
      <c r="E34">
        <v>3916</v>
      </c>
      <c r="F34">
        <v>0</v>
      </c>
      <c r="G34">
        <v>0</v>
      </c>
      <c r="H34">
        <v>2564</v>
      </c>
      <c r="I34">
        <v>0</v>
      </c>
      <c r="J34">
        <v>0</v>
      </c>
      <c r="K34">
        <v>698</v>
      </c>
      <c r="L34">
        <v>0</v>
      </c>
      <c r="M34">
        <v>1276</v>
      </c>
      <c r="N34">
        <v>0</v>
      </c>
      <c r="O34">
        <v>1458</v>
      </c>
      <c r="P34">
        <v>0</v>
      </c>
      <c r="Q34">
        <v>0</v>
      </c>
      <c r="R34">
        <v>1222</v>
      </c>
      <c r="S34">
        <v>0</v>
      </c>
      <c r="T34">
        <v>0</v>
      </c>
      <c r="U34">
        <v>0</v>
      </c>
      <c r="V34">
        <v>369</v>
      </c>
      <c r="W34">
        <v>0</v>
      </c>
      <c r="X34">
        <v>0</v>
      </c>
      <c r="Y34">
        <v>0</v>
      </c>
      <c r="Z34">
        <v>0</v>
      </c>
      <c r="AA34">
        <v>592</v>
      </c>
      <c r="AB34">
        <v>0</v>
      </c>
      <c r="AC34">
        <v>0</v>
      </c>
      <c r="AD34">
        <v>638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406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 t="s">
        <v>40</v>
      </c>
      <c r="B35">
        <v>12400</v>
      </c>
      <c r="C35">
        <v>6446</v>
      </c>
      <c r="D35">
        <v>406</v>
      </c>
      <c r="E35">
        <v>3413</v>
      </c>
      <c r="F35">
        <v>200</v>
      </c>
      <c r="G35">
        <v>0</v>
      </c>
      <c r="H35">
        <v>2199</v>
      </c>
      <c r="I35">
        <v>197</v>
      </c>
      <c r="J35">
        <v>0</v>
      </c>
      <c r="K35">
        <v>1236</v>
      </c>
      <c r="L35">
        <v>1920</v>
      </c>
      <c r="M35">
        <v>2150</v>
      </c>
      <c r="N35">
        <v>0</v>
      </c>
      <c r="O35">
        <v>1158</v>
      </c>
      <c r="P35">
        <v>109</v>
      </c>
      <c r="Q35">
        <v>0</v>
      </c>
      <c r="R35">
        <v>1132</v>
      </c>
      <c r="S35">
        <v>0</v>
      </c>
      <c r="T35">
        <v>77</v>
      </c>
      <c r="U35">
        <v>0</v>
      </c>
      <c r="V35">
        <v>608</v>
      </c>
      <c r="W35">
        <v>0</v>
      </c>
      <c r="X35">
        <v>106</v>
      </c>
      <c r="Y35">
        <v>903</v>
      </c>
      <c r="Z35">
        <v>0</v>
      </c>
      <c r="AA35">
        <v>1054</v>
      </c>
      <c r="AB35">
        <v>0</v>
      </c>
      <c r="AC35">
        <v>0</v>
      </c>
      <c r="AD35">
        <v>503</v>
      </c>
      <c r="AE35">
        <v>0</v>
      </c>
      <c r="AF35">
        <v>30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425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 t="s">
        <v>41</v>
      </c>
      <c r="B36">
        <v>7692</v>
      </c>
      <c r="C36">
        <v>3960</v>
      </c>
      <c r="D36">
        <v>118</v>
      </c>
      <c r="E36">
        <v>2303</v>
      </c>
      <c r="F36">
        <v>55</v>
      </c>
      <c r="G36">
        <v>0</v>
      </c>
      <c r="H36">
        <v>1483</v>
      </c>
      <c r="I36">
        <v>194</v>
      </c>
      <c r="J36">
        <v>0</v>
      </c>
      <c r="K36">
        <v>878</v>
      </c>
      <c r="L36">
        <v>847</v>
      </c>
      <c r="M36">
        <v>640</v>
      </c>
      <c r="N36">
        <v>0</v>
      </c>
      <c r="O36">
        <v>919</v>
      </c>
      <c r="P36">
        <v>0</v>
      </c>
      <c r="Q36">
        <v>0</v>
      </c>
      <c r="R36">
        <v>717</v>
      </c>
      <c r="S36">
        <v>0</v>
      </c>
      <c r="T36">
        <v>0</v>
      </c>
      <c r="U36">
        <v>0</v>
      </c>
      <c r="V36">
        <v>532</v>
      </c>
      <c r="W36">
        <v>0</v>
      </c>
      <c r="X36">
        <v>0</v>
      </c>
      <c r="Y36">
        <v>485</v>
      </c>
      <c r="Z36">
        <v>0</v>
      </c>
      <c r="AA36">
        <v>344</v>
      </c>
      <c r="AB36">
        <v>0</v>
      </c>
      <c r="AC36">
        <v>0</v>
      </c>
      <c r="AD36">
        <v>377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61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 t="s">
        <v>42</v>
      </c>
      <c r="B37">
        <v>0</v>
      </c>
      <c r="C37">
        <v>0</v>
      </c>
      <c r="D37">
        <v>14594</v>
      </c>
      <c r="E37">
        <v>0</v>
      </c>
      <c r="F37">
        <v>9870</v>
      </c>
      <c r="G37">
        <v>0</v>
      </c>
      <c r="H37">
        <v>0</v>
      </c>
      <c r="I37">
        <v>7792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5182</v>
      </c>
      <c r="Q37">
        <v>0</v>
      </c>
      <c r="R37">
        <v>0</v>
      </c>
      <c r="S37">
        <v>0</v>
      </c>
      <c r="T37">
        <v>3820</v>
      </c>
      <c r="U37">
        <v>0</v>
      </c>
      <c r="V37">
        <v>0</v>
      </c>
      <c r="W37">
        <v>0</v>
      </c>
      <c r="X37">
        <v>2452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1295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774</v>
      </c>
      <c r="BQ37">
        <v>0</v>
      </c>
      <c r="BR37">
        <v>0</v>
      </c>
      <c r="BS37">
        <v>0</v>
      </c>
    </row>
    <row r="38" spans="1:71" x14ac:dyDescent="0.35">
      <c r="A38" t="s">
        <v>43</v>
      </c>
      <c r="B38">
        <v>1471</v>
      </c>
      <c r="C38">
        <v>464</v>
      </c>
      <c r="D38">
        <v>8813</v>
      </c>
      <c r="E38">
        <v>696</v>
      </c>
      <c r="F38">
        <v>4001</v>
      </c>
      <c r="G38">
        <v>0</v>
      </c>
      <c r="H38">
        <v>169</v>
      </c>
      <c r="I38">
        <v>4464</v>
      </c>
      <c r="J38">
        <v>0</v>
      </c>
      <c r="K38">
        <v>0</v>
      </c>
      <c r="L38">
        <v>1934</v>
      </c>
      <c r="M38">
        <v>2100</v>
      </c>
      <c r="N38">
        <v>0</v>
      </c>
      <c r="O38">
        <v>0</v>
      </c>
      <c r="P38">
        <v>1997</v>
      </c>
      <c r="Q38">
        <v>0</v>
      </c>
      <c r="R38">
        <v>232</v>
      </c>
      <c r="S38">
        <v>0</v>
      </c>
      <c r="T38">
        <v>2411</v>
      </c>
      <c r="U38">
        <v>0</v>
      </c>
      <c r="V38">
        <v>0</v>
      </c>
      <c r="W38">
        <v>0</v>
      </c>
      <c r="X38">
        <v>1571</v>
      </c>
      <c r="Y38">
        <v>946</v>
      </c>
      <c r="Z38">
        <v>0</v>
      </c>
      <c r="AA38">
        <v>1047</v>
      </c>
      <c r="AB38">
        <v>0</v>
      </c>
      <c r="AC38">
        <v>0</v>
      </c>
      <c r="AD38">
        <v>0</v>
      </c>
      <c r="AE38">
        <v>0</v>
      </c>
      <c r="AF38">
        <v>788</v>
      </c>
      <c r="AG38">
        <v>0</v>
      </c>
      <c r="AH38">
        <v>0</v>
      </c>
      <c r="AI38">
        <v>0</v>
      </c>
      <c r="AJ38">
        <v>0</v>
      </c>
      <c r="AK38">
        <v>37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34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 t="s">
        <v>44</v>
      </c>
      <c r="B39">
        <v>18696</v>
      </c>
      <c r="C39">
        <v>10303</v>
      </c>
      <c r="D39">
        <v>2583</v>
      </c>
      <c r="E39">
        <v>4914</v>
      </c>
      <c r="F39">
        <v>545</v>
      </c>
      <c r="G39">
        <v>0</v>
      </c>
      <c r="H39">
        <v>3302</v>
      </c>
      <c r="I39">
        <v>1369</v>
      </c>
      <c r="J39">
        <v>0</v>
      </c>
      <c r="K39">
        <v>2481</v>
      </c>
      <c r="L39">
        <v>2178</v>
      </c>
      <c r="M39">
        <v>1494</v>
      </c>
      <c r="N39">
        <v>0</v>
      </c>
      <c r="O39">
        <v>0</v>
      </c>
      <c r="P39">
        <v>282</v>
      </c>
      <c r="Q39">
        <v>0</v>
      </c>
      <c r="R39">
        <v>1739</v>
      </c>
      <c r="S39">
        <v>0</v>
      </c>
      <c r="T39">
        <v>669</v>
      </c>
      <c r="U39">
        <v>0</v>
      </c>
      <c r="V39">
        <v>1274</v>
      </c>
      <c r="W39">
        <v>0</v>
      </c>
      <c r="X39">
        <v>437</v>
      </c>
      <c r="Y39">
        <v>1206</v>
      </c>
      <c r="Z39">
        <v>0</v>
      </c>
      <c r="AA39">
        <v>679</v>
      </c>
      <c r="AB39">
        <v>0</v>
      </c>
      <c r="AC39">
        <v>0</v>
      </c>
      <c r="AD39">
        <v>0</v>
      </c>
      <c r="AE39">
        <v>0</v>
      </c>
      <c r="AF39">
        <v>233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513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 t="s">
        <v>45</v>
      </c>
      <c r="B40">
        <v>14588</v>
      </c>
      <c r="C40">
        <v>7675</v>
      </c>
      <c r="D40">
        <v>1248</v>
      </c>
      <c r="E40">
        <v>4120</v>
      </c>
      <c r="F40">
        <v>831</v>
      </c>
      <c r="G40">
        <v>0</v>
      </c>
      <c r="H40">
        <v>2594</v>
      </c>
      <c r="I40">
        <v>725</v>
      </c>
      <c r="J40">
        <v>0</v>
      </c>
      <c r="K40">
        <v>1429</v>
      </c>
      <c r="L40">
        <v>1804</v>
      </c>
      <c r="M40">
        <v>3161</v>
      </c>
      <c r="N40">
        <v>0</v>
      </c>
      <c r="O40">
        <v>1258</v>
      </c>
      <c r="P40">
        <v>436</v>
      </c>
      <c r="Q40">
        <v>0</v>
      </c>
      <c r="R40">
        <v>1318</v>
      </c>
      <c r="S40">
        <v>0</v>
      </c>
      <c r="T40">
        <v>280</v>
      </c>
      <c r="U40">
        <v>0</v>
      </c>
      <c r="V40">
        <v>739</v>
      </c>
      <c r="W40">
        <v>0</v>
      </c>
      <c r="X40">
        <v>340</v>
      </c>
      <c r="Y40">
        <v>936</v>
      </c>
      <c r="Z40">
        <v>0</v>
      </c>
      <c r="AA40">
        <v>1551</v>
      </c>
      <c r="AB40">
        <v>0</v>
      </c>
      <c r="AC40">
        <v>0</v>
      </c>
      <c r="AD40">
        <v>499</v>
      </c>
      <c r="AE40">
        <v>0</v>
      </c>
      <c r="AF40">
        <v>132</v>
      </c>
      <c r="AG40">
        <v>0</v>
      </c>
      <c r="AH40">
        <v>0</v>
      </c>
      <c r="AI40">
        <v>0</v>
      </c>
      <c r="AJ40">
        <v>0</v>
      </c>
      <c r="AK40">
        <v>335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171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204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190</v>
      </c>
      <c r="BQ40">
        <v>0</v>
      </c>
      <c r="BR40">
        <v>0</v>
      </c>
      <c r="BS40">
        <v>0</v>
      </c>
    </row>
    <row r="41" spans="1:71" x14ac:dyDescent="0.35">
      <c r="A41" t="s">
        <v>46</v>
      </c>
      <c r="B41">
        <v>5818</v>
      </c>
      <c r="C41">
        <v>3064</v>
      </c>
      <c r="D41">
        <v>7178</v>
      </c>
      <c r="E41">
        <v>1877</v>
      </c>
      <c r="F41">
        <v>5272</v>
      </c>
      <c r="G41">
        <v>0</v>
      </c>
      <c r="H41">
        <v>1179</v>
      </c>
      <c r="I41">
        <v>3857</v>
      </c>
      <c r="J41">
        <v>0</v>
      </c>
      <c r="K41">
        <v>679</v>
      </c>
      <c r="L41">
        <v>467</v>
      </c>
      <c r="M41">
        <v>857</v>
      </c>
      <c r="N41">
        <v>0</v>
      </c>
      <c r="O41">
        <v>923</v>
      </c>
      <c r="P41">
        <v>2572</v>
      </c>
      <c r="Q41">
        <v>0</v>
      </c>
      <c r="R41">
        <v>583</v>
      </c>
      <c r="S41">
        <v>0</v>
      </c>
      <c r="T41">
        <v>2126</v>
      </c>
      <c r="U41">
        <v>0</v>
      </c>
      <c r="V41">
        <v>332</v>
      </c>
      <c r="W41">
        <v>0</v>
      </c>
      <c r="X41">
        <v>1387</v>
      </c>
      <c r="Y41">
        <v>266</v>
      </c>
      <c r="Z41">
        <v>0</v>
      </c>
      <c r="AA41">
        <v>433</v>
      </c>
      <c r="AB41">
        <v>0</v>
      </c>
      <c r="AC41">
        <v>0</v>
      </c>
      <c r="AD41">
        <v>418</v>
      </c>
      <c r="AE41">
        <v>0</v>
      </c>
      <c r="AF41">
        <v>688</v>
      </c>
      <c r="AG41">
        <v>0</v>
      </c>
      <c r="AH41">
        <v>0</v>
      </c>
      <c r="AI41">
        <v>0</v>
      </c>
      <c r="AJ41">
        <v>0</v>
      </c>
      <c r="AK41">
        <v>75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70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315</v>
      </c>
      <c r="BQ41">
        <v>0</v>
      </c>
      <c r="BR41">
        <v>0</v>
      </c>
      <c r="BS41">
        <v>0</v>
      </c>
    </row>
    <row r="42" spans="1:71" x14ac:dyDescent="0.35">
      <c r="A42" t="s">
        <v>47</v>
      </c>
      <c r="B42">
        <v>8652</v>
      </c>
      <c r="C42">
        <v>4315</v>
      </c>
      <c r="D42">
        <v>251</v>
      </c>
      <c r="E42">
        <v>2297</v>
      </c>
      <c r="F42">
        <v>118</v>
      </c>
      <c r="G42">
        <v>0</v>
      </c>
      <c r="H42">
        <v>1454</v>
      </c>
      <c r="I42">
        <v>263</v>
      </c>
      <c r="J42">
        <v>0</v>
      </c>
      <c r="K42">
        <v>5075</v>
      </c>
      <c r="L42">
        <v>6124</v>
      </c>
      <c r="M42">
        <v>0</v>
      </c>
      <c r="N42">
        <v>0</v>
      </c>
      <c r="O42">
        <v>0</v>
      </c>
      <c r="P42">
        <v>202</v>
      </c>
      <c r="Q42">
        <v>0</v>
      </c>
      <c r="R42">
        <v>720</v>
      </c>
      <c r="S42">
        <v>0</v>
      </c>
      <c r="T42">
        <v>0</v>
      </c>
      <c r="U42">
        <v>0</v>
      </c>
      <c r="V42">
        <v>2553</v>
      </c>
      <c r="W42">
        <v>0</v>
      </c>
      <c r="X42">
        <v>0</v>
      </c>
      <c r="Y42">
        <v>3119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 t="s">
        <v>48</v>
      </c>
      <c r="B43">
        <v>11593</v>
      </c>
      <c r="C43">
        <v>6014</v>
      </c>
      <c r="D43">
        <v>2421</v>
      </c>
      <c r="E43">
        <v>3116</v>
      </c>
      <c r="F43">
        <v>1748</v>
      </c>
      <c r="G43">
        <v>0</v>
      </c>
      <c r="H43">
        <v>2098</v>
      </c>
      <c r="I43">
        <v>1331</v>
      </c>
      <c r="J43">
        <v>0</v>
      </c>
      <c r="K43">
        <v>1320</v>
      </c>
      <c r="L43">
        <v>1285</v>
      </c>
      <c r="M43">
        <v>2471</v>
      </c>
      <c r="N43">
        <v>0</v>
      </c>
      <c r="O43">
        <v>1908</v>
      </c>
      <c r="P43">
        <v>874</v>
      </c>
      <c r="Q43">
        <v>0</v>
      </c>
      <c r="R43">
        <v>1027</v>
      </c>
      <c r="S43">
        <v>0</v>
      </c>
      <c r="T43">
        <v>455</v>
      </c>
      <c r="U43">
        <v>0</v>
      </c>
      <c r="V43">
        <v>647</v>
      </c>
      <c r="W43">
        <v>0</v>
      </c>
      <c r="X43">
        <v>581</v>
      </c>
      <c r="Y43">
        <v>653</v>
      </c>
      <c r="Z43">
        <v>0</v>
      </c>
      <c r="AA43">
        <v>1234</v>
      </c>
      <c r="AB43">
        <v>0</v>
      </c>
      <c r="AC43">
        <v>0</v>
      </c>
      <c r="AD43">
        <v>868</v>
      </c>
      <c r="AE43">
        <v>0</v>
      </c>
      <c r="AF43">
        <v>205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 t="s">
        <v>49</v>
      </c>
      <c r="B44">
        <v>0</v>
      </c>
      <c r="C44">
        <v>0</v>
      </c>
      <c r="D44">
        <v>10865</v>
      </c>
      <c r="E44">
        <v>0</v>
      </c>
      <c r="F44">
        <v>5706</v>
      </c>
      <c r="G44">
        <v>0</v>
      </c>
      <c r="H44">
        <v>0</v>
      </c>
      <c r="I44">
        <v>5612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2772</v>
      </c>
      <c r="Q44">
        <v>0</v>
      </c>
      <c r="R44">
        <v>0</v>
      </c>
      <c r="S44">
        <v>0</v>
      </c>
      <c r="T44">
        <v>2919</v>
      </c>
      <c r="U44">
        <v>0</v>
      </c>
      <c r="V44">
        <v>0</v>
      </c>
      <c r="W44">
        <v>0</v>
      </c>
      <c r="X44">
        <v>1810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921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 t="s">
        <v>50</v>
      </c>
      <c r="B45">
        <v>1191</v>
      </c>
      <c r="C45">
        <v>583</v>
      </c>
      <c r="D45">
        <v>11181</v>
      </c>
      <c r="E45">
        <v>326</v>
      </c>
      <c r="F45">
        <v>7079</v>
      </c>
      <c r="G45">
        <v>0</v>
      </c>
      <c r="H45">
        <v>178</v>
      </c>
      <c r="I45">
        <v>5829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3533</v>
      </c>
      <c r="Q45">
        <v>0</v>
      </c>
      <c r="R45">
        <v>111</v>
      </c>
      <c r="S45">
        <v>0</v>
      </c>
      <c r="T45">
        <v>3014</v>
      </c>
      <c r="U45">
        <v>0</v>
      </c>
      <c r="V45">
        <v>0</v>
      </c>
      <c r="W45">
        <v>0</v>
      </c>
      <c r="X45">
        <v>1942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962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 t="s">
        <v>51</v>
      </c>
      <c r="B46">
        <v>13363</v>
      </c>
      <c r="C46">
        <v>6966</v>
      </c>
      <c r="D46">
        <v>577</v>
      </c>
      <c r="E46">
        <v>3597</v>
      </c>
      <c r="F46">
        <v>333</v>
      </c>
      <c r="G46">
        <v>0</v>
      </c>
      <c r="H46">
        <v>2378</v>
      </c>
      <c r="I46">
        <v>303</v>
      </c>
      <c r="J46">
        <v>0</v>
      </c>
      <c r="K46">
        <v>1490</v>
      </c>
      <c r="L46">
        <v>1637</v>
      </c>
      <c r="M46">
        <v>1296</v>
      </c>
      <c r="N46">
        <v>0</v>
      </c>
      <c r="O46">
        <v>1136</v>
      </c>
      <c r="P46">
        <v>184</v>
      </c>
      <c r="Q46">
        <v>0</v>
      </c>
      <c r="R46">
        <v>1170</v>
      </c>
      <c r="S46">
        <v>0</v>
      </c>
      <c r="T46">
        <v>137</v>
      </c>
      <c r="U46">
        <v>0</v>
      </c>
      <c r="V46">
        <v>741</v>
      </c>
      <c r="W46">
        <v>0</v>
      </c>
      <c r="X46">
        <v>113</v>
      </c>
      <c r="Y46">
        <v>783</v>
      </c>
      <c r="Z46">
        <v>0</v>
      </c>
      <c r="AA46">
        <v>621</v>
      </c>
      <c r="AB46">
        <v>0</v>
      </c>
      <c r="AC46">
        <v>0</v>
      </c>
      <c r="AD46">
        <v>479</v>
      </c>
      <c r="AE46">
        <v>0</v>
      </c>
      <c r="AF46">
        <v>57</v>
      </c>
      <c r="AG46">
        <v>0</v>
      </c>
      <c r="AH46">
        <v>0</v>
      </c>
      <c r="AI46">
        <v>0</v>
      </c>
      <c r="AJ46">
        <v>0</v>
      </c>
      <c r="AK46">
        <v>183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149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 t="s">
        <v>52</v>
      </c>
      <c r="B47">
        <v>15888</v>
      </c>
      <c r="C47">
        <v>8274</v>
      </c>
      <c r="D47">
        <v>571</v>
      </c>
      <c r="E47">
        <v>4374</v>
      </c>
      <c r="F47">
        <v>216</v>
      </c>
      <c r="G47">
        <v>0</v>
      </c>
      <c r="H47">
        <v>2803</v>
      </c>
      <c r="I47">
        <v>372</v>
      </c>
      <c r="J47">
        <v>0</v>
      </c>
      <c r="K47">
        <v>2317</v>
      </c>
      <c r="L47">
        <v>2894</v>
      </c>
      <c r="M47">
        <v>1583</v>
      </c>
      <c r="N47">
        <v>0</v>
      </c>
      <c r="O47">
        <v>1676</v>
      </c>
      <c r="P47">
        <v>132</v>
      </c>
      <c r="Q47">
        <v>0</v>
      </c>
      <c r="R47">
        <v>1354</v>
      </c>
      <c r="S47">
        <v>0</v>
      </c>
      <c r="T47">
        <v>100</v>
      </c>
      <c r="U47">
        <v>0</v>
      </c>
      <c r="V47">
        <v>1118</v>
      </c>
      <c r="W47">
        <v>0</v>
      </c>
      <c r="X47">
        <v>143</v>
      </c>
      <c r="Y47">
        <v>1392</v>
      </c>
      <c r="Z47">
        <v>0</v>
      </c>
      <c r="AA47">
        <v>741</v>
      </c>
      <c r="AB47">
        <v>0</v>
      </c>
      <c r="AC47">
        <v>0</v>
      </c>
      <c r="AD47">
        <v>666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311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 t="s">
        <v>53</v>
      </c>
      <c r="B48">
        <v>13820</v>
      </c>
      <c r="C48">
        <v>7211</v>
      </c>
      <c r="D48">
        <v>0</v>
      </c>
      <c r="E48">
        <v>3810</v>
      </c>
      <c r="F48">
        <v>0</v>
      </c>
      <c r="G48">
        <v>0</v>
      </c>
      <c r="H48">
        <v>2508</v>
      </c>
      <c r="I48">
        <v>0</v>
      </c>
      <c r="J48">
        <v>0</v>
      </c>
      <c r="K48">
        <v>1400</v>
      </c>
      <c r="L48">
        <v>1102</v>
      </c>
      <c r="M48">
        <v>827</v>
      </c>
      <c r="N48">
        <v>0</v>
      </c>
      <c r="O48">
        <v>1083</v>
      </c>
      <c r="P48">
        <v>0</v>
      </c>
      <c r="Q48">
        <v>0</v>
      </c>
      <c r="R48">
        <v>1348</v>
      </c>
      <c r="S48">
        <v>0</v>
      </c>
      <c r="T48">
        <v>0</v>
      </c>
      <c r="U48">
        <v>0</v>
      </c>
      <c r="V48">
        <v>795</v>
      </c>
      <c r="W48">
        <v>0</v>
      </c>
      <c r="X48">
        <v>0</v>
      </c>
      <c r="Y48">
        <v>541</v>
      </c>
      <c r="Z48">
        <v>0</v>
      </c>
      <c r="AA48">
        <v>386</v>
      </c>
      <c r="AB48">
        <v>0</v>
      </c>
      <c r="AC48">
        <v>0</v>
      </c>
      <c r="AD48">
        <v>439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156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1143</v>
      </c>
      <c r="AU48">
        <v>0</v>
      </c>
      <c r="AV48">
        <v>922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177</v>
      </c>
      <c r="BS48">
        <v>0</v>
      </c>
    </row>
    <row r="49" spans="1:71" x14ac:dyDescent="0.35">
      <c r="A49" t="s">
        <v>54</v>
      </c>
      <c r="B49">
        <v>6796</v>
      </c>
      <c r="C49">
        <v>4095</v>
      </c>
      <c r="D49">
        <v>4099</v>
      </c>
      <c r="E49">
        <v>1410</v>
      </c>
      <c r="F49">
        <v>2541</v>
      </c>
      <c r="G49">
        <v>0</v>
      </c>
      <c r="H49">
        <v>2072</v>
      </c>
      <c r="I49">
        <v>2378</v>
      </c>
      <c r="J49">
        <v>0</v>
      </c>
      <c r="K49">
        <v>454</v>
      </c>
      <c r="L49">
        <v>0</v>
      </c>
      <c r="M49">
        <v>904</v>
      </c>
      <c r="N49">
        <v>0</v>
      </c>
      <c r="O49">
        <v>338</v>
      </c>
      <c r="P49">
        <v>1280</v>
      </c>
      <c r="Q49">
        <v>0</v>
      </c>
      <c r="R49">
        <v>511</v>
      </c>
      <c r="S49">
        <v>0</v>
      </c>
      <c r="T49">
        <v>929</v>
      </c>
      <c r="U49">
        <v>0</v>
      </c>
      <c r="V49">
        <v>0</v>
      </c>
      <c r="W49">
        <v>0</v>
      </c>
      <c r="X49">
        <v>427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139</v>
      </c>
      <c r="AE49">
        <v>0</v>
      </c>
      <c r="AF49">
        <v>896</v>
      </c>
      <c r="AG49">
        <v>0</v>
      </c>
      <c r="AH49">
        <v>1462</v>
      </c>
      <c r="AI49">
        <v>0</v>
      </c>
      <c r="AJ49">
        <v>0</v>
      </c>
      <c r="AK49">
        <v>0</v>
      </c>
      <c r="AL49">
        <v>0</v>
      </c>
      <c r="AM49">
        <v>1089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245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267</v>
      </c>
      <c r="BQ49">
        <v>0</v>
      </c>
      <c r="BR49">
        <v>0</v>
      </c>
      <c r="BS49">
        <v>0</v>
      </c>
    </row>
    <row r="50" spans="1:71" x14ac:dyDescent="0.35">
      <c r="A50" t="s">
        <v>55</v>
      </c>
      <c r="B50">
        <v>0</v>
      </c>
      <c r="C50">
        <v>0</v>
      </c>
      <c r="D50">
        <v>14132</v>
      </c>
      <c r="E50">
        <v>0</v>
      </c>
      <c r="F50">
        <v>6794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14503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6762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169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 t="s">
        <v>56</v>
      </c>
      <c r="B51">
        <v>9541</v>
      </c>
      <c r="C51">
        <v>0</v>
      </c>
      <c r="D51">
        <v>4307</v>
      </c>
      <c r="E51">
        <v>0</v>
      </c>
      <c r="F51">
        <v>4713</v>
      </c>
      <c r="G51">
        <v>0</v>
      </c>
      <c r="H51">
        <v>0</v>
      </c>
      <c r="I51">
        <v>2317</v>
      </c>
      <c r="J51">
        <v>11230</v>
      </c>
      <c r="K51">
        <v>1154</v>
      </c>
      <c r="L51">
        <v>486</v>
      </c>
      <c r="M51">
        <v>2093</v>
      </c>
      <c r="N51">
        <v>0</v>
      </c>
      <c r="O51">
        <v>1528</v>
      </c>
      <c r="P51">
        <v>2446</v>
      </c>
      <c r="Q51">
        <v>0</v>
      </c>
      <c r="R51">
        <v>0</v>
      </c>
      <c r="S51">
        <v>0</v>
      </c>
      <c r="T51">
        <v>1200</v>
      </c>
      <c r="U51">
        <v>0</v>
      </c>
      <c r="V51">
        <v>609</v>
      </c>
      <c r="W51">
        <v>0</v>
      </c>
      <c r="X51">
        <v>717</v>
      </c>
      <c r="Y51">
        <v>0</v>
      </c>
      <c r="Z51">
        <v>0</v>
      </c>
      <c r="AA51">
        <v>1058</v>
      </c>
      <c r="AB51">
        <v>0</v>
      </c>
      <c r="AC51">
        <v>0</v>
      </c>
      <c r="AD51">
        <v>0</v>
      </c>
      <c r="AE51">
        <v>0</v>
      </c>
      <c r="AF51">
        <v>300</v>
      </c>
      <c r="AG51">
        <v>0</v>
      </c>
      <c r="AH51">
        <v>124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398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1433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 t="s">
        <v>57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13180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6820</v>
      </c>
      <c r="AF52">
        <v>0</v>
      </c>
      <c r="AG52">
        <v>0</v>
      </c>
      <c r="AH52">
        <v>444</v>
      </c>
      <c r="AI52">
        <v>4046</v>
      </c>
      <c r="AJ52">
        <v>0</v>
      </c>
      <c r="AK52">
        <v>0</v>
      </c>
      <c r="AL52">
        <v>0</v>
      </c>
      <c r="AM52">
        <v>0</v>
      </c>
      <c r="AN52">
        <v>3670</v>
      </c>
      <c r="AO52">
        <v>0</v>
      </c>
      <c r="AP52">
        <v>2189</v>
      </c>
      <c r="AQ52">
        <v>2091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845</v>
      </c>
      <c r="BR52">
        <v>0</v>
      </c>
      <c r="BS52">
        <v>0</v>
      </c>
    </row>
    <row r="53" spans="1:71" x14ac:dyDescent="0.35">
      <c r="A53" t="s">
        <v>58</v>
      </c>
      <c r="B53">
        <v>11646</v>
      </c>
      <c r="C53">
        <v>6583</v>
      </c>
      <c r="D53">
        <v>1838</v>
      </c>
      <c r="E53">
        <v>2319</v>
      </c>
      <c r="F53">
        <v>952</v>
      </c>
      <c r="G53">
        <v>0</v>
      </c>
      <c r="H53">
        <v>4103</v>
      </c>
      <c r="I53">
        <v>0</v>
      </c>
      <c r="J53">
        <v>0</v>
      </c>
      <c r="K53">
        <v>1492</v>
      </c>
      <c r="L53">
        <v>1746</v>
      </c>
      <c r="M53">
        <v>1781</v>
      </c>
      <c r="N53">
        <v>0</v>
      </c>
      <c r="O53">
        <v>1565</v>
      </c>
      <c r="P53">
        <v>0</v>
      </c>
      <c r="Q53">
        <v>0</v>
      </c>
      <c r="R53">
        <v>1045</v>
      </c>
      <c r="S53">
        <v>1871</v>
      </c>
      <c r="T53">
        <v>0</v>
      </c>
      <c r="U53">
        <v>0</v>
      </c>
      <c r="V53">
        <v>766</v>
      </c>
      <c r="W53">
        <v>179</v>
      </c>
      <c r="X53">
        <v>0</v>
      </c>
      <c r="Y53">
        <v>875</v>
      </c>
      <c r="Z53">
        <v>0</v>
      </c>
      <c r="AA53">
        <v>607</v>
      </c>
      <c r="AB53">
        <v>954</v>
      </c>
      <c r="AC53">
        <v>0</v>
      </c>
      <c r="AD53">
        <v>673</v>
      </c>
      <c r="AE53">
        <v>182</v>
      </c>
      <c r="AF53">
        <v>0</v>
      </c>
      <c r="AG53">
        <v>0</v>
      </c>
      <c r="AH53">
        <v>0</v>
      </c>
      <c r="AI53">
        <v>109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113</v>
      </c>
      <c r="AQ53">
        <v>0</v>
      </c>
      <c r="AR53">
        <v>0</v>
      </c>
      <c r="AS53">
        <v>51</v>
      </c>
      <c r="AT53">
        <v>519</v>
      </c>
      <c r="AU53">
        <v>0</v>
      </c>
      <c r="AV53">
        <v>501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 t="s">
        <v>59</v>
      </c>
      <c r="B54">
        <v>8664</v>
      </c>
      <c r="C54">
        <v>4538</v>
      </c>
      <c r="D54">
        <v>892</v>
      </c>
      <c r="E54">
        <v>2758</v>
      </c>
      <c r="F54">
        <v>415</v>
      </c>
      <c r="G54">
        <v>0</v>
      </c>
      <c r="H54">
        <v>1647</v>
      </c>
      <c r="I54">
        <v>518</v>
      </c>
      <c r="J54">
        <v>0</v>
      </c>
      <c r="K54">
        <v>1620</v>
      </c>
      <c r="L54">
        <v>1023</v>
      </c>
      <c r="M54">
        <v>1029</v>
      </c>
      <c r="N54">
        <v>0</v>
      </c>
      <c r="O54">
        <v>972</v>
      </c>
      <c r="P54">
        <v>222</v>
      </c>
      <c r="Q54">
        <v>0</v>
      </c>
      <c r="R54">
        <v>698</v>
      </c>
      <c r="S54">
        <v>0</v>
      </c>
      <c r="T54">
        <v>163</v>
      </c>
      <c r="U54">
        <v>0</v>
      </c>
      <c r="V54">
        <v>927</v>
      </c>
      <c r="W54">
        <v>699</v>
      </c>
      <c r="X54">
        <v>231</v>
      </c>
      <c r="Y54">
        <v>552</v>
      </c>
      <c r="Z54">
        <v>0</v>
      </c>
      <c r="AA54">
        <v>557</v>
      </c>
      <c r="AB54">
        <v>0</v>
      </c>
      <c r="AC54">
        <v>0</v>
      </c>
      <c r="AD54">
        <v>427</v>
      </c>
      <c r="AE54">
        <v>0</v>
      </c>
      <c r="AF54">
        <v>0</v>
      </c>
      <c r="AG54">
        <v>0</v>
      </c>
      <c r="AH54">
        <v>201</v>
      </c>
      <c r="AI54">
        <v>373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72</v>
      </c>
      <c r="AT54">
        <v>140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702</v>
      </c>
      <c r="BN54">
        <v>0</v>
      </c>
      <c r="BO54">
        <v>0</v>
      </c>
      <c r="BP54">
        <v>0</v>
      </c>
      <c r="BQ54">
        <v>0</v>
      </c>
      <c r="BR54">
        <v>98</v>
      </c>
      <c r="BS54">
        <v>0</v>
      </c>
    </row>
    <row r="55" spans="1:71" x14ac:dyDescent="0.35">
      <c r="A55" t="s">
        <v>60</v>
      </c>
      <c r="B55">
        <v>14235</v>
      </c>
      <c r="C55">
        <v>7644</v>
      </c>
      <c r="D55">
        <v>3326</v>
      </c>
      <c r="E55">
        <v>4397</v>
      </c>
      <c r="F55">
        <v>1553</v>
      </c>
      <c r="G55">
        <v>0</v>
      </c>
      <c r="H55">
        <v>2822</v>
      </c>
      <c r="I55">
        <v>1705</v>
      </c>
      <c r="J55">
        <v>0</v>
      </c>
      <c r="K55">
        <v>634</v>
      </c>
      <c r="L55">
        <v>1703</v>
      </c>
      <c r="M55">
        <v>2024</v>
      </c>
      <c r="N55">
        <v>0</v>
      </c>
      <c r="O55">
        <v>953</v>
      </c>
      <c r="P55">
        <v>817</v>
      </c>
      <c r="Q55">
        <v>0</v>
      </c>
      <c r="R55">
        <v>1090</v>
      </c>
      <c r="S55">
        <v>0</v>
      </c>
      <c r="T55">
        <v>620</v>
      </c>
      <c r="U55">
        <v>0</v>
      </c>
      <c r="V55">
        <v>0</v>
      </c>
      <c r="W55">
        <v>0</v>
      </c>
      <c r="X55">
        <v>942</v>
      </c>
      <c r="Y55">
        <v>873</v>
      </c>
      <c r="Z55">
        <v>0</v>
      </c>
      <c r="AA55">
        <v>956</v>
      </c>
      <c r="AB55">
        <v>0</v>
      </c>
      <c r="AC55">
        <v>0</v>
      </c>
      <c r="AD55">
        <v>406</v>
      </c>
      <c r="AE55">
        <v>0</v>
      </c>
      <c r="AF55">
        <v>228</v>
      </c>
      <c r="AG55">
        <v>0</v>
      </c>
      <c r="AH55">
        <v>37</v>
      </c>
      <c r="AI55">
        <v>0</v>
      </c>
      <c r="AJ55">
        <v>0</v>
      </c>
      <c r="AK55">
        <v>175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463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229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149</v>
      </c>
      <c r="BS55">
        <v>0</v>
      </c>
    </row>
    <row r="56" spans="1:71" x14ac:dyDescent="0.35">
      <c r="A56" t="s">
        <v>61</v>
      </c>
      <c r="B56">
        <v>11768</v>
      </c>
      <c r="C56">
        <v>6557</v>
      </c>
      <c r="D56">
        <v>2229</v>
      </c>
      <c r="E56">
        <v>3580</v>
      </c>
      <c r="F56">
        <v>1451</v>
      </c>
      <c r="G56">
        <v>0</v>
      </c>
      <c r="H56">
        <v>2188</v>
      </c>
      <c r="I56">
        <v>1125</v>
      </c>
      <c r="J56">
        <v>0</v>
      </c>
      <c r="K56">
        <v>1529</v>
      </c>
      <c r="L56">
        <v>1124</v>
      </c>
      <c r="M56">
        <v>2519</v>
      </c>
      <c r="N56">
        <v>0</v>
      </c>
      <c r="O56">
        <v>1418</v>
      </c>
      <c r="P56">
        <v>772</v>
      </c>
      <c r="Q56">
        <v>0</v>
      </c>
      <c r="R56">
        <v>872</v>
      </c>
      <c r="S56">
        <v>0</v>
      </c>
      <c r="T56">
        <v>392</v>
      </c>
      <c r="U56">
        <v>0</v>
      </c>
      <c r="V56">
        <v>829</v>
      </c>
      <c r="W56">
        <v>0</v>
      </c>
      <c r="X56">
        <v>607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628</v>
      </c>
      <c r="AE56">
        <v>0</v>
      </c>
      <c r="AF56">
        <v>142</v>
      </c>
      <c r="AG56">
        <v>0</v>
      </c>
      <c r="AH56">
        <v>108</v>
      </c>
      <c r="AI56">
        <v>0</v>
      </c>
      <c r="AJ56">
        <v>0</v>
      </c>
      <c r="AK56">
        <v>0</v>
      </c>
      <c r="AL56">
        <v>0</v>
      </c>
      <c r="AM56">
        <v>2515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 t="s">
        <v>62</v>
      </c>
      <c r="B57">
        <v>4085</v>
      </c>
      <c r="C57">
        <v>2804</v>
      </c>
      <c r="D57">
        <v>553</v>
      </c>
      <c r="E57">
        <v>982</v>
      </c>
      <c r="F57">
        <v>496</v>
      </c>
      <c r="G57">
        <v>0</v>
      </c>
      <c r="H57">
        <v>1389</v>
      </c>
      <c r="I57">
        <v>559</v>
      </c>
      <c r="J57">
        <v>0</v>
      </c>
      <c r="K57">
        <v>570</v>
      </c>
      <c r="L57">
        <v>563</v>
      </c>
      <c r="M57">
        <v>624</v>
      </c>
      <c r="N57">
        <v>0</v>
      </c>
      <c r="O57">
        <v>207</v>
      </c>
      <c r="P57">
        <v>501</v>
      </c>
      <c r="Q57">
        <v>0</v>
      </c>
      <c r="R57">
        <v>331</v>
      </c>
      <c r="S57">
        <v>0</v>
      </c>
      <c r="T57">
        <v>0</v>
      </c>
      <c r="U57">
        <v>0</v>
      </c>
      <c r="V57">
        <v>0</v>
      </c>
      <c r="W57">
        <v>10653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5395</v>
      </c>
      <c r="AF57">
        <v>0</v>
      </c>
      <c r="AG57">
        <v>0</v>
      </c>
      <c r="AH57">
        <v>62</v>
      </c>
      <c r="AI57">
        <v>3784</v>
      </c>
      <c r="AJ57">
        <v>0</v>
      </c>
      <c r="AK57">
        <v>0</v>
      </c>
      <c r="AL57">
        <v>0</v>
      </c>
      <c r="AM57">
        <v>0</v>
      </c>
      <c r="AN57">
        <v>1880</v>
      </c>
      <c r="AO57">
        <v>0</v>
      </c>
      <c r="AP57">
        <v>2237</v>
      </c>
      <c r="AQ57">
        <v>2817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686</v>
      </c>
      <c r="BR57">
        <v>0</v>
      </c>
      <c r="BS57">
        <v>0</v>
      </c>
    </row>
    <row r="58" spans="1:71" x14ac:dyDescent="0.35">
      <c r="A58" t="s">
        <v>63</v>
      </c>
      <c r="B58">
        <v>11776</v>
      </c>
      <c r="C58">
        <v>0</v>
      </c>
      <c r="D58">
        <v>131</v>
      </c>
      <c r="E58">
        <v>0</v>
      </c>
      <c r="F58">
        <v>0</v>
      </c>
      <c r="G58">
        <v>0</v>
      </c>
      <c r="H58">
        <v>0</v>
      </c>
      <c r="I58">
        <v>0</v>
      </c>
      <c r="J58">
        <v>15064</v>
      </c>
      <c r="K58">
        <v>641</v>
      </c>
      <c r="L58">
        <v>1329</v>
      </c>
      <c r="M58">
        <v>823</v>
      </c>
      <c r="N58">
        <v>0</v>
      </c>
      <c r="O58">
        <v>617</v>
      </c>
      <c r="P58">
        <v>0</v>
      </c>
      <c r="Q58">
        <v>0</v>
      </c>
      <c r="R58">
        <v>0</v>
      </c>
      <c r="S58">
        <v>134</v>
      </c>
      <c r="T58">
        <v>0</v>
      </c>
      <c r="U58">
        <v>0</v>
      </c>
      <c r="V58">
        <v>0</v>
      </c>
      <c r="W58">
        <v>2809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1394</v>
      </c>
      <c r="AF58">
        <v>0</v>
      </c>
      <c r="AG58">
        <v>0</v>
      </c>
      <c r="AH58">
        <v>37</v>
      </c>
      <c r="AI58">
        <v>826</v>
      </c>
      <c r="AJ58">
        <v>0</v>
      </c>
      <c r="AK58">
        <v>264</v>
      </c>
      <c r="AL58">
        <v>0</v>
      </c>
      <c r="AM58">
        <v>0</v>
      </c>
      <c r="AN58">
        <v>805</v>
      </c>
      <c r="AO58">
        <v>0</v>
      </c>
      <c r="AP58">
        <v>406</v>
      </c>
      <c r="AQ58">
        <v>474</v>
      </c>
      <c r="AR58">
        <v>0</v>
      </c>
      <c r="AS58">
        <v>0</v>
      </c>
      <c r="AT58">
        <v>393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478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160</v>
      </c>
      <c r="BR58">
        <v>0</v>
      </c>
      <c r="BS58">
        <v>0</v>
      </c>
    </row>
    <row r="59" spans="1:71" x14ac:dyDescent="0.35">
      <c r="A59" t="s">
        <v>64</v>
      </c>
      <c r="B59">
        <v>17069</v>
      </c>
      <c r="C59">
        <v>9303</v>
      </c>
      <c r="D59">
        <v>0</v>
      </c>
      <c r="E59">
        <v>5148</v>
      </c>
      <c r="F59">
        <v>240</v>
      </c>
      <c r="G59">
        <v>0</v>
      </c>
      <c r="H59">
        <v>3126</v>
      </c>
      <c r="I59">
        <v>0</v>
      </c>
      <c r="J59">
        <v>0</v>
      </c>
      <c r="K59">
        <v>580</v>
      </c>
      <c r="L59">
        <v>1919</v>
      </c>
      <c r="M59">
        <v>2480</v>
      </c>
      <c r="N59">
        <v>0</v>
      </c>
      <c r="O59">
        <v>917</v>
      </c>
      <c r="P59">
        <v>243</v>
      </c>
      <c r="Q59">
        <v>0</v>
      </c>
      <c r="R59">
        <v>1176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987</v>
      </c>
      <c r="Z59">
        <v>0</v>
      </c>
      <c r="AA59">
        <v>1344</v>
      </c>
      <c r="AB59">
        <v>0</v>
      </c>
      <c r="AC59">
        <v>0</v>
      </c>
      <c r="AD59">
        <v>388</v>
      </c>
      <c r="AE59">
        <v>0</v>
      </c>
      <c r="AF59">
        <v>0</v>
      </c>
      <c r="AG59">
        <v>0</v>
      </c>
      <c r="AH59">
        <v>1747</v>
      </c>
      <c r="AI59">
        <v>0</v>
      </c>
      <c r="AJ59">
        <v>0</v>
      </c>
      <c r="AK59">
        <v>9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 t="s">
        <v>65</v>
      </c>
      <c r="B60">
        <v>9675</v>
      </c>
      <c r="C60">
        <v>5336</v>
      </c>
      <c r="D60">
        <v>3014</v>
      </c>
      <c r="E60">
        <v>1866</v>
      </c>
      <c r="F60">
        <v>1694</v>
      </c>
      <c r="G60">
        <v>0</v>
      </c>
      <c r="H60">
        <v>3068</v>
      </c>
      <c r="I60">
        <v>0</v>
      </c>
      <c r="J60">
        <v>0</v>
      </c>
      <c r="K60">
        <v>1339</v>
      </c>
      <c r="L60">
        <v>717</v>
      </c>
      <c r="M60">
        <v>681</v>
      </c>
      <c r="N60">
        <v>0</v>
      </c>
      <c r="O60">
        <v>1138</v>
      </c>
      <c r="P60">
        <v>0</v>
      </c>
      <c r="Q60">
        <v>0</v>
      </c>
      <c r="R60">
        <v>719</v>
      </c>
      <c r="S60">
        <v>3155</v>
      </c>
      <c r="T60">
        <v>0</v>
      </c>
      <c r="U60">
        <v>0</v>
      </c>
      <c r="V60">
        <v>710</v>
      </c>
      <c r="W60">
        <v>449</v>
      </c>
      <c r="X60">
        <v>0</v>
      </c>
      <c r="Y60">
        <v>0</v>
      </c>
      <c r="Z60">
        <v>0</v>
      </c>
      <c r="AA60">
        <v>0</v>
      </c>
      <c r="AB60">
        <v>1753</v>
      </c>
      <c r="AC60">
        <v>0</v>
      </c>
      <c r="AD60">
        <v>503</v>
      </c>
      <c r="AE60">
        <v>454</v>
      </c>
      <c r="AF60">
        <v>0</v>
      </c>
      <c r="AG60">
        <v>0</v>
      </c>
      <c r="AH60">
        <v>89</v>
      </c>
      <c r="AI60">
        <v>346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351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 t="s">
        <v>66</v>
      </c>
      <c r="B61">
        <v>14185</v>
      </c>
      <c r="C61">
        <v>7402</v>
      </c>
      <c r="D61">
        <v>2941</v>
      </c>
      <c r="E61">
        <v>3912</v>
      </c>
      <c r="F61">
        <v>1747</v>
      </c>
      <c r="G61">
        <v>0</v>
      </c>
      <c r="H61">
        <v>2413</v>
      </c>
      <c r="I61">
        <v>0</v>
      </c>
      <c r="J61">
        <v>0</v>
      </c>
      <c r="K61">
        <v>1775</v>
      </c>
      <c r="L61">
        <v>2248</v>
      </c>
      <c r="M61">
        <v>1075</v>
      </c>
      <c r="N61">
        <v>0</v>
      </c>
      <c r="O61">
        <v>517</v>
      </c>
      <c r="P61">
        <v>0</v>
      </c>
      <c r="Q61">
        <v>0</v>
      </c>
      <c r="R61">
        <v>1005</v>
      </c>
      <c r="S61">
        <v>3093</v>
      </c>
      <c r="T61">
        <v>0</v>
      </c>
      <c r="U61">
        <v>0</v>
      </c>
      <c r="V61">
        <v>896</v>
      </c>
      <c r="W61">
        <v>0</v>
      </c>
      <c r="X61">
        <v>0</v>
      </c>
      <c r="Y61">
        <v>0</v>
      </c>
      <c r="Z61">
        <v>0</v>
      </c>
      <c r="AA61">
        <v>0</v>
      </c>
      <c r="AB61">
        <v>1789</v>
      </c>
      <c r="AC61">
        <v>0</v>
      </c>
      <c r="AD61">
        <v>202</v>
      </c>
      <c r="AE61">
        <v>0</v>
      </c>
      <c r="AF61">
        <v>0</v>
      </c>
      <c r="AG61">
        <v>0</v>
      </c>
      <c r="AH61">
        <v>114</v>
      </c>
      <c r="AI61">
        <v>0</v>
      </c>
      <c r="AJ61">
        <v>0</v>
      </c>
      <c r="AK61">
        <v>674</v>
      </c>
      <c r="AL61">
        <v>0</v>
      </c>
      <c r="AM61">
        <v>1195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70</v>
      </c>
      <c r="AT61">
        <v>210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2350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44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 t="s">
        <v>67</v>
      </c>
      <c r="B62">
        <v>5055</v>
      </c>
      <c r="C62">
        <v>3134</v>
      </c>
      <c r="D62">
        <v>948</v>
      </c>
      <c r="E62">
        <v>1073</v>
      </c>
      <c r="F62">
        <v>559</v>
      </c>
      <c r="G62">
        <v>0</v>
      </c>
      <c r="H62">
        <v>1521</v>
      </c>
      <c r="I62">
        <v>730</v>
      </c>
      <c r="J62">
        <v>0</v>
      </c>
      <c r="K62">
        <v>469</v>
      </c>
      <c r="L62">
        <v>390</v>
      </c>
      <c r="M62">
        <v>526</v>
      </c>
      <c r="N62">
        <v>0</v>
      </c>
      <c r="O62">
        <v>621</v>
      </c>
      <c r="P62">
        <v>437</v>
      </c>
      <c r="Q62">
        <v>0</v>
      </c>
      <c r="R62">
        <v>412</v>
      </c>
      <c r="S62">
        <v>0</v>
      </c>
      <c r="T62">
        <v>0</v>
      </c>
      <c r="U62">
        <v>0</v>
      </c>
      <c r="V62">
        <v>0</v>
      </c>
      <c r="W62">
        <v>362</v>
      </c>
      <c r="X62">
        <v>228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266</v>
      </c>
      <c r="AE62">
        <v>379</v>
      </c>
      <c r="AF62">
        <v>0</v>
      </c>
      <c r="AG62">
        <v>0</v>
      </c>
      <c r="AH62">
        <v>55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 t="s">
        <v>68</v>
      </c>
      <c r="B63">
        <v>6081</v>
      </c>
      <c r="C63">
        <v>0</v>
      </c>
      <c r="D63">
        <v>366</v>
      </c>
      <c r="E63">
        <v>0</v>
      </c>
      <c r="F63">
        <v>248</v>
      </c>
      <c r="G63">
        <v>0</v>
      </c>
      <c r="H63">
        <v>0</v>
      </c>
      <c r="I63">
        <v>368</v>
      </c>
      <c r="J63">
        <v>7579</v>
      </c>
      <c r="K63">
        <v>654</v>
      </c>
      <c r="L63">
        <v>749</v>
      </c>
      <c r="M63">
        <v>1025</v>
      </c>
      <c r="N63">
        <v>0</v>
      </c>
      <c r="O63">
        <v>543</v>
      </c>
      <c r="P63">
        <v>252</v>
      </c>
      <c r="Q63">
        <v>0</v>
      </c>
      <c r="R63">
        <v>0</v>
      </c>
      <c r="S63">
        <v>0</v>
      </c>
      <c r="T63">
        <v>0</v>
      </c>
      <c r="U63">
        <v>0</v>
      </c>
      <c r="V63">
        <v>349</v>
      </c>
      <c r="W63">
        <v>0</v>
      </c>
      <c r="X63">
        <v>0</v>
      </c>
      <c r="Y63">
        <v>0</v>
      </c>
      <c r="Z63">
        <v>0</v>
      </c>
      <c r="AA63">
        <v>520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80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503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 t="s">
        <v>69</v>
      </c>
      <c r="B64">
        <v>5124</v>
      </c>
      <c r="C64">
        <v>2995</v>
      </c>
      <c r="D64">
        <v>4457</v>
      </c>
      <c r="E64">
        <v>977</v>
      </c>
      <c r="F64">
        <v>2565</v>
      </c>
      <c r="G64">
        <v>0</v>
      </c>
      <c r="H64">
        <v>1485</v>
      </c>
      <c r="I64">
        <v>2400</v>
      </c>
      <c r="J64">
        <v>0</v>
      </c>
      <c r="K64">
        <v>2330</v>
      </c>
      <c r="L64">
        <v>371</v>
      </c>
      <c r="M64">
        <v>216</v>
      </c>
      <c r="N64">
        <v>0</v>
      </c>
      <c r="O64">
        <v>1282</v>
      </c>
      <c r="P64">
        <v>1337</v>
      </c>
      <c r="Q64">
        <v>0</v>
      </c>
      <c r="R64">
        <v>365</v>
      </c>
      <c r="S64">
        <v>0</v>
      </c>
      <c r="T64">
        <v>826</v>
      </c>
      <c r="U64">
        <v>0</v>
      </c>
      <c r="V64">
        <v>0</v>
      </c>
      <c r="W64">
        <v>0</v>
      </c>
      <c r="X64">
        <v>1150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601</v>
      </c>
      <c r="AE64">
        <v>0</v>
      </c>
      <c r="AF64">
        <v>303</v>
      </c>
      <c r="AG64">
        <v>0</v>
      </c>
      <c r="AH64">
        <v>1102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1907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 t="s">
        <v>70</v>
      </c>
      <c r="B65">
        <v>6854</v>
      </c>
      <c r="C65">
        <v>0</v>
      </c>
      <c r="D65">
        <v>4922</v>
      </c>
      <c r="E65">
        <v>0</v>
      </c>
      <c r="F65">
        <v>3098</v>
      </c>
      <c r="G65">
        <v>0</v>
      </c>
      <c r="H65">
        <v>0</v>
      </c>
      <c r="I65">
        <v>0</v>
      </c>
      <c r="J65">
        <v>7414</v>
      </c>
      <c r="K65">
        <v>617</v>
      </c>
      <c r="L65">
        <v>1065</v>
      </c>
      <c r="M65">
        <v>944</v>
      </c>
      <c r="N65">
        <v>0</v>
      </c>
      <c r="O65">
        <v>755</v>
      </c>
      <c r="P65">
        <v>0</v>
      </c>
      <c r="Q65">
        <v>0</v>
      </c>
      <c r="R65">
        <v>0</v>
      </c>
      <c r="S65">
        <v>5125</v>
      </c>
      <c r="T65">
        <v>0</v>
      </c>
      <c r="U65">
        <v>0</v>
      </c>
      <c r="V65">
        <v>0</v>
      </c>
      <c r="W65">
        <v>1349</v>
      </c>
      <c r="X65">
        <v>0</v>
      </c>
      <c r="Y65">
        <v>0</v>
      </c>
      <c r="Z65">
        <v>0</v>
      </c>
      <c r="AA65">
        <v>0</v>
      </c>
      <c r="AB65">
        <v>3190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135</v>
      </c>
      <c r="AI65">
        <v>708</v>
      </c>
      <c r="AJ65">
        <v>0</v>
      </c>
      <c r="AK65">
        <v>0</v>
      </c>
      <c r="AL65">
        <v>0</v>
      </c>
      <c r="AM65">
        <v>951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613</v>
      </c>
      <c r="AZ65">
        <v>671</v>
      </c>
      <c r="BA65">
        <v>0</v>
      </c>
      <c r="BB65">
        <v>1055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1380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 t="s">
        <v>71</v>
      </c>
      <c r="B66">
        <v>536</v>
      </c>
      <c r="C66">
        <v>0</v>
      </c>
      <c r="D66">
        <v>11179</v>
      </c>
      <c r="E66">
        <v>0</v>
      </c>
      <c r="F66">
        <v>6435</v>
      </c>
      <c r="G66">
        <v>0</v>
      </c>
      <c r="H66">
        <v>0</v>
      </c>
      <c r="I66">
        <v>0</v>
      </c>
      <c r="J66">
        <v>566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11773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6433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1056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288</v>
      </c>
      <c r="BQ66">
        <v>0</v>
      </c>
      <c r="BR66">
        <v>0</v>
      </c>
      <c r="BS66">
        <v>0</v>
      </c>
    </row>
    <row r="67" spans="1:71" x14ac:dyDescent="0.35">
      <c r="A67" t="s">
        <v>72</v>
      </c>
      <c r="B67">
        <v>3609</v>
      </c>
      <c r="C67">
        <v>0</v>
      </c>
      <c r="D67">
        <v>3097</v>
      </c>
      <c r="E67">
        <v>0</v>
      </c>
      <c r="F67">
        <v>3791</v>
      </c>
      <c r="G67">
        <v>0</v>
      </c>
      <c r="H67">
        <v>0</v>
      </c>
      <c r="I67">
        <v>0</v>
      </c>
      <c r="J67">
        <v>4105</v>
      </c>
      <c r="K67">
        <v>898</v>
      </c>
      <c r="L67">
        <v>399</v>
      </c>
      <c r="M67">
        <v>752</v>
      </c>
      <c r="N67">
        <v>0</v>
      </c>
      <c r="O67">
        <v>773</v>
      </c>
      <c r="P67">
        <v>0</v>
      </c>
      <c r="Q67">
        <v>0</v>
      </c>
      <c r="R67">
        <v>0</v>
      </c>
      <c r="S67">
        <v>3900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4208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1789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894</v>
      </c>
      <c r="AZ67">
        <v>753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 t="s">
        <v>73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232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 t="s">
        <v>74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872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210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717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797CE-D22C-4495-A49B-3EE91B539772}">
  <dimension ref="A1:CE70"/>
  <sheetViews>
    <sheetView workbookViewId="0">
      <selection activeCell="C8" sqref="C8"/>
    </sheetView>
  </sheetViews>
  <sheetFormatPr defaultRowHeight="14.5" x14ac:dyDescent="0.35"/>
  <cols>
    <col min="2" max="2" width="11.1796875" customWidth="1"/>
    <col min="3" max="3" width="21.6328125" customWidth="1"/>
    <col min="4" max="20" width="8.7265625" hidden="1" customWidth="1"/>
    <col min="21" max="44" width="8.7265625" customWidth="1"/>
    <col min="45" max="46" width="8.7265625" style="2"/>
    <col min="49" max="49" width="0" hidden="1" customWidth="1"/>
    <col min="56" max="56" width="0" hidden="1" customWidth="1"/>
    <col min="62" max="64" width="0" hidden="1" customWidth="1"/>
    <col min="70" max="70" width="0" hidden="1" customWidth="1"/>
    <col min="75" max="75" width="0" hidden="1" customWidth="1"/>
    <col min="77" max="83" width="0" hidden="1" customWidth="1"/>
  </cols>
  <sheetData>
    <row r="1" spans="1:83" x14ac:dyDescent="0.35">
      <c r="A1" t="s">
        <v>279</v>
      </c>
      <c r="B1" t="s">
        <v>0</v>
      </c>
      <c r="C1" t="s">
        <v>1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s="2" t="s">
        <v>38</v>
      </c>
      <c r="AT1" s="2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</row>
    <row r="2" spans="1:83" x14ac:dyDescent="0.35">
      <c r="A2">
        <v>1</v>
      </c>
      <c r="B2" t="s">
        <v>82</v>
      </c>
      <c r="C2" t="s">
        <v>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12267</v>
      </c>
      <c r="O2">
        <v>0</v>
      </c>
      <c r="P2">
        <v>0</v>
      </c>
      <c r="Q2">
        <v>0</v>
      </c>
      <c r="R2">
        <v>1302</v>
      </c>
      <c r="S2">
        <v>20320</v>
      </c>
      <c r="T2">
        <v>0</v>
      </c>
      <c r="U2">
        <v>6769</v>
      </c>
      <c r="V2">
        <v>8036</v>
      </c>
      <c r="W2">
        <v>20642</v>
      </c>
      <c r="X2">
        <v>4661</v>
      </c>
      <c r="Y2">
        <v>7624</v>
      </c>
      <c r="Z2">
        <v>10484</v>
      </c>
      <c r="AA2">
        <v>9870</v>
      </c>
      <c r="AB2">
        <v>8249</v>
      </c>
      <c r="AC2">
        <v>9615</v>
      </c>
      <c r="AD2">
        <v>10578</v>
      </c>
      <c r="AE2">
        <v>3862</v>
      </c>
      <c r="AF2">
        <v>15734</v>
      </c>
      <c r="AG2">
        <v>13278</v>
      </c>
      <c r="AH2">
        <v>15496</v>
      </c>
      <c r="AI2">
        <v>9455</v>
      </c>
      <c r="AJ2">
        <v>4897</v>
      </c>
      <c r="AK2">
        <v>22211</v>
      </c>
      <c r="AL2">
        <v>11600</v>
      </c>
      <c r="AM2">
        <v>10094</v>
      </c>
      <c r="AN2">
        <v>9843</v>
      </c>
      <c r="AO2">
        <v>0</v>
      </c>
      <c r="AP2">
        <v>10822</v>
      </c>
      <c r="AQ2">
        <v>15463</v>
      </c>
      <c r="AR2">
        <v>11517</v>
      </c>
      <c r="AS2" s="2">
        <v>13885</v>
      </c>
      <c r="AT2" s="2">
        <v>13515</v>
      </c>
      <c r="AU2">
        <v>12400</v>
      </c>
      <c r="AV2">
        <v>7692</v>
      </c>
      <c r="AW2">
        <v>0</v>
      </c>
      <c r="AX2">
        <v>1471</v>
      </c>
      <c r="AY2">
        <v>18696</v>
      </c>
      <c r="AZ2">
        <v>14588</v>
      </c>
      <c r="BA2">
        <v>5818</v>
      </c>
      <c r="BB2">
        <v>8652</v>
      </c>
      <c r="BC2">
        <v>11593</v>
      </c>
      <c r="BD2">
        <v>0</v>
      </c>
      <c r="BE2">
        <v>1191</v>
      </c>
      <c r="BF2">
        <v>13363</v>
      </c>
      <c r="BG2">
        <v>15888</v>
      </c>
      <c r="BH2">
        <v>13820</v>
      </c>
      <c r="BI2">
        <v>6796</v>
      </c>
      <c r="BJ2">
        <v>0</v>
      </c>
      <c r="BK2">
        <v>9541</v>
      </c>
      <c r="BL2">
        <v>0</v>
      </c>
      <c r="BM2">
        <v>11646</v>
      </c>
      <c r="BN2">
        <v>8664</v>
      </c>
      <c r="BO2">
        <v>14235</v>
      </c>
      <c r="BP2">
        <v>11768</v>
      </c>
      <c r="BQ2">
        <v>4085</v>
      </c>
      <c r="BR2">
        <v>11776</v>
      </c>
      <c r="BS2">
        <v>17069</v>
      </c>
      <c r="BT2">
        <v>9675</v>
      </c>
      <c r="BU2">
        <v>14185</v>
      </c>
      <c r="BV2">
        <v>5055</v>
      </c>
      <c r="BW2">
        <v>6081</v>
      </c>
      <c r="BX2">
        <v>5124</v>
      </c>
      <c r="BY2">
        <v>6854</v>
      </c>
      <c r="BZ2">
        <v>536</v>
      </c>
      <c r="CA2">
        <v>3609</v>
      </c>
      <c r="CB2">
        <v>0</v>
      </c>
      <c r="CC2">
        <v>0</v>
      </c>
      <c r="CD2">
        <v>0</v>
      </c>
      <c r="CE2">
        <v>0</v>
      </c>
    </row>
    <row r="3" spans="1:83" x14ac:dyDescent="0.35">
      <c r="A3">
        <v>2</v>
      </c>
      <c r="B3" t="s">
        <v>121</v>
      </c>
      <c r="C3" t="s">
        <v>83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3701</v>
      </c>
      <c r="V3">
        <v>4350</v>
      </c>
      <c r="W3">
        <v>11438</v>
      </c>
      <c r="X3">
        <v>2459</v>
      </c>
      <c r="Y3">
        <v>4020</v>
      </c>
      <c r="Z3">
        <v>5389</v>
      </c>
      <c r="AA3">
        <v>5025</v>
      </c>
      <c r="AB3">
        <v>4206</v>
      </c>
      <c r="AC3">
        <v>5067</v>
      </c>
      <c r="AD3">
        <v>5746</v>
      </c>
      <c r="AE3">
        <v>2449</v>
      </c>
      <c r="AF3">
        <v>8458</v>
      </c>
      <c r="AG3">
        <v>6873</v>
      </c>
      <c r="AH3">
        <v>8001</v>
      </c>
      <c r="AI3">
        <v>5047</v>
      </c>
      <c r="AJ3">
        <v>2737</v>
      </c>
      <c r="AK3">
        <v>11984</v>
      </c>
      <c r="AL3">
        <v>6495</v>
      </c>
      <c r="AM3">
        <v>5172</v>
      </c>
      <c r="AN3">
        <v>5179</v>
      </c>
      <c r="AO3">
        <v>0</v>
      </c>
      <c r="AP3">
        <v>5667</v>
      </c>
      <c r="AQ3">
        <v>9084</v>
      </c>
      <c r="AR3">
        <v>5866</v>
      </c>
      <c r="AS3" s="2">
        <v>7446</v>
      </c>
      <c r="AT3" s="2">
        <v>6854</v>
      </c>
      <c r="AU3">
        <v>6446</v>
      </c>
      <c r="AV3">
        <v>3960</v>
      </c>
      <c r="AW3">
        <v>0</v>
      </c>
      <c r="AX3">
        <v>464</v>
      </c>
      <c r="AY3">
        <v>10303</v>
      </c>
      <c r="AZ3">
        <v>7675</v>
      </c>
      <c r="BA3">
        <v>3064</v>
      </c>
      <c r="BB3">
        <v>4315</v>
      </c>
      <c r="BC3">
        <v>6014</v>
      </c>
      <c r="BD3">
        <v>0</v>
      </c>
      <c r="BE3">
        <v>583</v>
      </c>
      <c r="BF3">
        <v>6966</v>
      </c>
      <c r="BG3">
        <v>8274</v>
      </c>
      <c r="BH3">
        <v>7211</v>
      </c>
      <c r="BI3">
        <v>4095</v>
      </c>
      <c r="BJ3">
        <v>0</v>
      </c>
      <c r="BK3">
        <v>0</v>
      </c>
      <c r="BL3">
        <v>0</v>
      </c>
      <c r="BM3">
        <v>6583</v>
      </c>
      <c r="BN3">
        <v>4538</v>
      </c>
      <c r="BO3">
        <v>7644</v>
      </c>
      <c r="BP3">
        <v>6557</v>
      </c>
      <c r="BQ3">
        <v>2804</v>
      </c>
      <c r="BR3">
        <v>0</v>
      </c>
      <c r="BS3">
        <v>9303</v>
      </c>
      <c r="BT3">
        <v>5336</v>
      </c>
      <c r="BU3">
        <v>7402</v>
      </c>
      <c r="BV3">
        <v>3134</v>
      </c>
      <c r="BW3">
        <v>0</v>
      </c>
      <c r="BX3">
        <v>2995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</row>
    <row r="4" spans="1:83" x14ac:dyDescent="0.35">
      <c r="A4">
        <v>3</v>
      </c>
      <c r="B4" t="s">
        <v>85</v>
      </c>
      <c r="C4" t="s">
        <v>86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4370</v>
      </c>
      <c r="V4">
        <v>3640</v>
      </c>
      <c r="W4">
        <v>1874</v>
      </c>
      <c r="X4">
        <v>10779</v>
      </c>
      <c r="Y4">
        <v>5459</v>
      </c>
      <c r="Z4">
        <v>2950</v>
      </c>
      <c r="AA4">
        <v>0</v>
      </c>
      <c r="AB4">
        <v>1471</v>
      </c>
      <c r="AC4">
        <v>1095</v>
      </c>
      <c r="AD4">
        <v>247</v>
      </c>
      <c r="AE4">
        <v>2862</v>
      </c>
      <c r="AF4">
        <v>465</v>
      </c>
      <c r="AG4">
        <v>1013</v>
      </c>
      <c r="AH4">
        <v>1728</v>
      </c>
      <c r="AI4">
        <v>4066</v>
      </c>
      <c r="AJ4">
        <v>4291</v>
      </c>
      <c r="AK4">
        <v>0</v>
      </c>
      <c r="AL4">
        <v>0</v>
      </c>
      <c r="AM4">
        <v>2789</v>
      </c>
      <c r="AN4">
        <v>1289</v>
      </c>
      <c r="AO4">
        <v>15524</v>
      </c>
      <c r="AP4">
        <v>4210</v>
      </c>
      <c r="AQ4">
        <v>1561</v>
      </c>
      <c r="AR4">
        <v>5576</v>
      </c>
      <c r="AS4" s="2">
        <v>0</v>
      </c>
      <c r="AT4" s="2">
        <v>0</v>
      </c>
      <c r="AU4">
        <v>406</v>
      </c>
      <c r="AV4">
        <v>118</v>
      </c>
      <c r="AW4">
        <v>14594</v>
      </c>
      <c r="AX4">
        <v>8813</v>
      </c>
      <c r="AY4">
        <v>2583</v>
      </c>
      <c r="AZ4">
        <v>1248</v>
      </c>
      <c r="BA4">
        <v>7178</v>
      </c>
      <c r="BB4">
        <v>251</v>
      </c>
      <c r="BC4">
        <v>2421</v>
      </c>
      <c r="BD4">
        <v>10865</v>
      </c>
      <c r="BE4">
        <v>11181</v>
      </c>
      <c r="BF4">
        <v>577</v>
      </c>
      <c r="BG4">
        <v>571</v>
      </c>
      <c r="BH4">
        <v>0</v>
      </c>
      <c r="BI4">
        <v>4099</v>
      </c>
      <c r="BJ4">
        <v>14132</v>
      </c>
      <c r="BK4">
        <v>4307</v>
      </c>
      <c r="BL4">
        <v>0</v>
      </c>
      <c r="BM4">
        <v>1838</v>
      </c>
      <c r="BN4">
        <v>892</v>
      </c>
      <c r="BO4">
        <v>3326</v>
      </c>
      <c r="BP4">
        <v>2229</v>
      </c>
      <c r="BQ4">
        <v>553</v>
      </c>
      <c r="BR4">
        <v>131</v>
      </c>
      <c r="BS4">
        <v>0</v>
      </c>
      <c r="BT4">
        <v>3014</v>
      </c>
      <c r="BU4">
        <v>2941</v>
      </c>
      <c r="BV4">
        <v>948</v>
      </c>
      <c r="BW4">
        <v>366</v>
      </c>
      <c r="BX4">
        <v>4457</v>
      </c>
      <c r="BY4">
        <v>4922</v>
      </c>
      <c r="BZ4">
        <v>11179</v>
      </c>
      <c r="CA4">
        <v>3097</v>
      </c>
      <c r="CB4">
        <v>0</v>
      </c>
      <c r="CC4">
        <v>0</v>
      </c>
      <c r="CD4">
        <v>0</v>
      </c>
      <c r="CE4">
        <v>0</v>
      </c>
    </row>
    <row r="5" spans="1:83" x14ac:dyDescent="0.35">
      <c r="A5">
        <v>4</v>
      </c>
      <c r="B5" t="s">
        <v>122</v>
      </c>
      <c r="C5" t="s">
        <v>83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1362</v>
      </c>
      <c r="V5">
        <v>2272</v>
      </c>
      <c r="W5">
        <v>5670</v>
      </c>
      <c r="X5">
        <v>1523</v>
      </c>
      <c r="Y5">
        <v>2168</v>
      </c>
      <c r="Z5">
        <v>2839</v>
      </c>
      <c r="AA5">
        <v>2759</v>
      </c>
      <c r="AB5">
        <v>2340</v>
      </c>
      <c r="AC5">
        <v>2925</v>
      </c>
      <c r="AD5">
        <v>3139</v>
      </c>
      <c r="AE5">
        <v>1222</v>
      </c>
      <c r="AF5">
        <v>4177</v>
      </c>
      <c r="AG5">
        <v>3626</v>
      </c>
      <c r="AH5">
        <v>4670</v>
      </c>
      <c r="AI5">
        <v>2532</v>
      </c>
      <c r="AJ5">
        <v>1409</v>
      </c>
      <c r="AK5">
        <v>6319</v>
      </c>
      <c r="AL5">
        <v>3119</v>
      </c>
      <c r="AM5">
        <v>2855</v>
      </c>
      <c r="AN5">
        <v>2864</v>
      </c>
      <c r="AO5">
        <v>0</v>
      </c>
      <c r="AP5">
        <v>2784</v>
      </c>
      <c r="AQ5">
        <v>4730</v>
      </c>
      <c r="AR5">
        <v>3108</v>
      </c>
      <c r="AS5" s="2">
        <v>3756</v>
      </c>
      <c r="AT5" s="2">
        <v>3916</v>
      </c>
      <c r="AU5">
        <v>3413</v>
      </c>
      <c r="AV5">
        <v>2303</v>
      </c>
      <c r="AW5">
        <v>0</v>
      </c>
      <c r="AX5">
        <v>696</v>
      </c>
      <c r="AY5">
        <v>4914</v>
      </c>
      <c r="AZ5">
        <v>4120</v>
      </c>
      <c r="BA5">
        <v>1877</v>
      </c>
      <c r="BB5">
        <v>2297</v>
      </c>
      <c r="BC5">
        <v>3116</v>
      </c>
      <c r="BD5">
        <v>0</v>
      </c>
      <c r="BE5">
        <v>326</v>
      </c>
      <c r="BF5">
        <v>3597</v>
      </c>
      <c r="BG5">
        <v>4374</v>
      </c>
      <c r="BH5">
        <v>3810</v>
      </c>
      <c r="BI5">
        <v>1410</v>
      </c>
      <c r="BJ5">
        <v>0</v>
      </c>
      <c r="BK5">
        <v>0</v>
      </c>
      <c r="BL5">
        <v>0</v>
      </c>
      <c r="BM5">
        <v>2319</v>
      </c>
      <c r="BN5">
        <v>2758</v>
      </c>
      <c r="BO5">
        <v>4397</v>
      </c>
      <c r="BP5">
        <v>3580</v>
      </c>
      <c r="BQ5">
        <v>982</v>
      </c>
      <c r="BR5">
        <v>0</v>
      </c>
      <c r="BS5">
        <v>5148</v>
      </c>
      <c r="BT5">
        <v>1866</v>
      </c>
      <c r="BU5">
        <v>3912</v>
      </c>
      <c r="BV5">
        <v>1073</v>
      </c>
      <c r="BW5">
        <v>0</v>
      </c>
      <c r="BX5">
        <v>977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</row>
    <row r="6" spans="1:83" x14ac:dyDescent="0.35">
      <c r="A6">
        <v>5</v>
      </c>
      <c r="B6" t="s">
        <v>87</v>
      </c>
      <c r="C6" t="s">
        <v>86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3718</v>
      </c>
      <c r="V6">
        <v>2203</v>
      </c>
      <c r="W6">
        <v>807</v>
      </c>
      <c r="X6">
        <v>12069</v>
      </c>
      <c r="Y6">
        <v>3330</v>
      </c>
      <c r="Z6">
        <v>1590</v>
      </c>
      <c r="AA6">
        <v>0</v>
      </c>
      <c r="AB6">
        <v>614</v>
      </c>
      <c r="AC6">
        <v>552</v>
      </c>
      <c r="AD6">
        <v>99</v>
      </c>
      <c r="AE6">
        <v>2070</v>
      </c>
      <c r="AF6">
        <v>178</v>
      </c>
      <c r="AG6">
        <v>465</v>
      </c>
      <c r="AH6">
        <v>1749</v>
      </c>
      <c r="AI6">
        <v>2600</v>
      </c>
      <c r="AJ6">
        <v>2585</v>
      </c>
      <c r="AK6">
        <v>0</v>
      </c>
      <c r="AL6">
        <v>0</v>
      </c>
      <c r="AM6">
        <v>1692</v>
      </c>
      <c r="AN6">
        <v>1136</v>
      </c>
      <c r="AO6">
        <v>12548</v>
      </c>
      <c r="AP6">
        <v>3212</v>
      </c>
      <c r="AQ6">
        <v>1105</v>
      </c>
      <c r="AR6">
        <v>3651</v>
      </c>
      <c r="AS6" s="2">
        <v>0</v>
      </c>
      <c r="AT6" s="2">
        <v>0</v>
      </c>
      <c r="AU6">
        <v>200</v>
      </c>
      <c r="AV6">
        <v>55</v>
      </c>
      <c r="AW6">
        <v>9870</v>
      </c>
      <c r="AX6">
        <v>4001</v>
      </c>
      <c r="AY6">
        <v>545</v>
      </c>
      <c r="AZ6">
        <v>831</v>
      </c>
      <c r="BA6">
        <v>5272</v>
      </c>
      <c r="BB6">
        <v>118</v>
      </c>
      <c r="BC6">
        <v>1748</v>
      </c>
      <c r="BD6">
        <v>5706</v>
      </c>
      <c r="BE6">
        <v>7079</v>
      </c>
      <c r="BF6">
        <v>333</v>
      </c>
      <c r="BG6">
        <v>216</v>
      </c>
      <c r="BH6">
        <v>0</v>
      </c>
      <c r="BI6">
        <v>2541</v>
      </c>
      <c r="BJ6">
        <v>6794</v>
      </c>
      <c r="BK6">
        <v>4713</v>
      </c>
      <c r="BL6">
        <v>0</v>
      </c>
      <c r="BM6">
        <v>952</v>
      </c>
      <c r="BN6">
        <v>415</v>
      </c>
      <c r="BO6">
        <v>1553</v>
      </c>
      <c r="BP6">
        <v>1451</v>
      </c>
      <c r="BQ6">
        <v>496</v>
      </c>
      <c r="BR6">
        <v>0</v>
      </c>
      <c r="BS6">
        <v>240</v>
      </c>
      <c r="BT6">
        <v>1694</v>
      </c>
      <c r="BU6">
        <v>1747</v>
      </c>
      <c r="BV6">
        <v>559</v>
      </c>
      <c r="BW6">
        <v>248</v>
      </c>
      <c r="BX6">
        <v>2565</v>
      </c>
      <c r="BY6">
        <v>3098</v>
      </c>
      <c r="BZ6">
        <v>6435</v>
      </c>
      <c r="CA6">
        <v>3791</v>
      </c>
      <c r="CB6">
        <v>0</v>
      </c>
      <c r="CC6">
        <v>0</v>
      </c>
      <c r="CD6">
        <v>0</v>
      </c>
      <c r="CE6">
        <v>0</v>
      </c>
    </row>
    <row r="7" spans="1:83" x14ac:dyDescent="0.35">
      <c r="A7">
        <v>6</v>
      </c>
      <c r="B7" t="s">
        <v>123</v>
      </c>
      <c r="C7" t="s">
        <v>86</v>
      </c>
      <c r="D7">
        <v>19298</v>
      </c>
      <c r="E7">
        <v>19471</v>
      </c>
      <c r="F7">
        <v>20466</v>
      </c>
      <c r="G7">
        <v>19570</v>
      </c>
      <c r="H7">
        <v>0</v>
      </c>
      <c r="I7">
        <v>20358</v>
      </c>
      <c r="J7">
        <v>1165</v>
      </c>
      <c r="K7">
        <v>340</v>
      </c>
      <c r="L7">
        <v>0</v>
      </c>
      <c r="M7">
        <v>15744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s="2">
        <v>0</v>
      </c>
      <c r="AT7" s="2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</row>
    <row r="8" spans="1:83" s="3" customFormat="1" x14ac:dyDescent="0.35">
      <c r="A8" s="3">
        <v>7</v>
      </c>
      <c r="B8" s="3" t="s">
        <v>124</v>
      </c>
      <c r="C8" s="3" t="s">
        <v>83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1769</v>
      </c>
      <c r="V8" s="3">
        <v>1521</v>
      </c>
      <c r="W8" s="3">
        <v>3734</v>
      </c>
      <c r="X8" s="3">
        <v>1072</v>
      </c>
      <c r="Y8" s="3">
        <v>1387</v>
      </c>
      <c r="Z8" s="3">
        <v>1877</v>
      </c>
      <c r="AA8" s="3">
        <v>1668</v>
      </c>
      <c r="AB8" s="3">
        <v>1468</v>
      </c>
      <c r="AC8" s="3">
        <v>1965</v>
      </c>
      <c r="AD8" s="3">
        <v>2106</v>
      </c>
      <c r="AE8" s="3">
        <v>826</v>
      </c>
      <c r="AF8" s="3">
        <v>2736</v>
      </c>
      <c r="AG8" s="3">
        <v>2345</v>
      </c>
      <c r="AH8" s="3">
        <v>2923</v>
      </c>
      <c r="AI8" s="3">
        <v>1660</v>
      </c>
      <c r="AJ8" s="3">
        <v>1050</v>
      </c>
      <c r="AK8" s="3">
        <v>4059</v>
      </c>
      <c r="AL8" s="3">
        <v>2118</v>
      </c>
      <c r="AM8" s="3">
        <v>1738</v>
      </c>
      <c r="AN8" s="3">
        <v>1793</v>
      </c>
      <c r="AO8" s="3">
        <v>0</v>
      </c>
      <c r="AP8" s="3">
        <v>1856</v>
      </c>
      <c r="AQ8" s="3">
        <v>2968</v>
      </c>
      <c r="AR8" s="3">
        <v>2053</v>
      </c>
      <c r="AS8" s="4">
        <v>2352</v>
      </c>
      <c r="AT8" s="4">
        <v>2564</v>
      </c>
      <c r="AU8" s="3">
        <v>2199</v>
      </c>
      <c r="AV8" s="3">
        <v>1483</v>
      </c>
      <c r="AW8" s="3">
        <v>0</v>
      </c>
      <c r="AX8" s="3">
        <v>169</v>
      </c>
      <c r="AY8" s="3">
        <v>3302</v>
      </c>
      <c r="AZ8" s="3">
        <v>2594</v>
      </c>
      <c r="BA8" s="3">
        <v>1179</v>
      </c>
      <c r="BB8" s="3">
        <v>1454</v>
      </c>
      <c r="BC8" s="3">
        <v>2098</v>
      </c>
      <c r="BD8" s="3">
        <v>0</v>
      </c>
      <c r="BE8" s="3">
        <v>178</v>
      </c>
      <c r="BF8" s="3">
        <v>2378</v>
      </c>
      <c r="BG8" s="3">
        <v>2803</v>
      </c>
      <c r="BH8" s="3">
        <v>2508</v>
      </c>
      <c r="BI8" s="3">
        <v>2072</v>
      </c>
      <c r="BJ8" s="3">
        <v>0</v>
      </c>
      <c r="BK8" s="3">
        <v>0</v>
      </c>
      <c r="BL8" s="3">
        <v>0</v>
      </c>
      <c r="BM8" s="3">
        <v>4103</v>
      </c>
      <c r="BN8" s="3">
        <v>1647</v>
      </c>
      <c r="BO8" s="3">
        <v>2822</v>
      </c>
      <c r="BP8" s="3">
        <v>2188</v>
      </c>
      <c r="BQ8" s="3">
        <v>1389</v>
      </c>
      <c r="BR8" s="3">
        <v>0</v>
      </c>
      <c r="BS8" s="3">
        <v>3126</v>
      </c>
      <c r="BT8" s="3">
        <v>3068</v>
      </c>
      <c r="BU8" s="3">
        <v>2413</v>
      </c>
      <c r="BV8" s="3">
        <v>1521</v>
      </c>
      <c r="BW8" s="3">
        <v>0</v>
      </c>
      <c r="BX8" s="3">
        <v>1485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</row>
    <row r="9" spans="1:83" x14ac:dyDescent="0.35">
      <c r="A9">
        <v>8</v>
      </c>
      <c r="B9" t="s">
        <v>125</v>
      </c>
      <c r="C9" t="s">
        <v>83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2297</v>
      </c>
      <c r="V9">
        <v>1882</v>
      </c>
      <c r="W9">
        <v>1016</v>
      </c>
      <c r="X9">
        <v>6005</v>
      </c>
      <c r="Y9">
        <v>2853</v>
      </c>
      <c r="Z9">
        <v>1505</v>
      </c>
      <c r="AA9">
        <v>0</v>
      </c>
      <c r="AB9">
        <v>783</v>
      </c>
      <c r="AC9">
        <v>650</v>
      </c>
      <c r="AD9">
        <v>375</v>
      </c>
      <c r="AE9">
        <v>1471</v>
      </c>
      <c r="AF9">
        <v>328</v>
      </c>
      <c r="AG9">
        <v>560</v>
      </c>
      <c r="AH9">
        <v>837</v>
      </c>
      <c r="AI9">
        <v>2130</v>
      </c>
      <c r="AJ9">
        <v>2403</v>
      </c>
      <c r="AK9">
        <v>0</v>
      </c>
      <c r="AL9">
        <v>0</v>
      </c>
      <c r="AM9">
        <v>1384</v>
      </c>
      <c r="AN9">
        <v>744</v>
      </c>
      <c r="AO9">
        <v>8524</v>
      </c>
      <c r="AP9">
        <v>2252</v>
      </c>
      <c r="AQ9">
        <v>765</v>
      </c>
      <c r="AR9">
        <v>2868</v>
      </c>
      <c r="AS9" s="2">
        <v>0</v>
      </c>
      <c r="AT9" s="2">
        <v>0</v>
      </c>
      <c r="AU9">
        <v>197</v>
      </c>
      <c r="AV9">
        <v>194</v>
      </c>
      <c r="AW9">
        <v>7792</v>
      </c>
      <c r="AX9">
        <v>4464</v>
      </c>
      <c r="AY9">
        <v>1369</v>
      </c>
      <c r="AZ9">
        <v>725</v>
      </c>
      <c r="BA9">
        <v>3857</v>
      </c>
      <c r="BB9">
        <v>263</v>
      </c>
      <c r="BC9">
        <v>1331</v>
      </c>
      <c r="BD9">
        <v>5612</v>
      </c>
      <c r="BE9">
        <v>5829</v>
      </c>
      <c r="BF9">
        <v>303</v>
      </c>
      <c r="BG9">
        <v>372</v>
      </c>
      <c r="BH9">
        <v>0</v>
      </c>
      <c r="BI9">
        <v>2378</v>
      </c>
      <c r="BJ9">
        <v>0</v>
      </c>
      <c r="BK9">
        <v>2317</v>
      </c>
      <c r="BL9">
        <v>0</v>
      </c>
      <c r="BM9">
        <v>0</v>
      </c>
      <c r="BN9">
        <v>518</v>
      </c>
      <c r="BO9">
        <v>1705</v>
      </c>
      <c r="BP9">
        <v>1125</v>
      </c>
      <c r="BQ9">
        <v>559</v>
      </c>
      <c r="BR9">
        <v>0</v>
      </c>
      <c r="BS9">
        <v>0</v>
      </c>
      <c r="BT9">
        <v>0</v>
      </c>
      <c r="BU9">
        <v>0</v>
      </c>
      <c r="BV9">
        <v>730</v>
      </c>
      <c r="BW9">
        <v>368</v>
      </c>
      <c r="BX9">
        <v>2400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</row>
    <row r="10" spans="1:83" x14ac:dyDescent="0.35">
      <c r="A10">
        <v>9</v>
      </c>
      <c r="B10" t="s">
        <v>126</v>
      </c>
      <c r="C10" t="s">
        <v>83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14139</v>
      </c>
      <c r="O10">
        <v>0</v>
      </c>
      <c r="P10">
        <v>0</v>
      </c>
      <c r="Q10">
        <v>0</v>
      </c>
      <c r="R10">
        <v>1494</v>
      </c>
      <c r="S10">
        <v>21221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s="2">
        <v>0</v>
      </c>
      <c r="AT10" s="2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11230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15064</v>
      </c>
      <c r="BS10">
        <v>0</v>
      </c>
      <c r="BT10">
        <v>0</v>
      </c>
      <c r="BU10">
        <v>0</v>
      </c>
      <c r="BV10">
        <v>0</v>
      </c>
      <c r="BW10">
        <v>7579</v>
      </c>
      <c r="BX10">
        <v>0</v>
      </c>
      <c r="BY10">
        <v>7414</v>
      </c>
      <c r="BZ10">
        <v>566</v>
      </c>
      <c r="CA10">
        <v>4105</v>
      </c>
      <c r="CB10">
        <v>0</v>
      </c>
      <c r="CC10">
        <v>0</v>
      </c>
      <c r="CD10">
        <v>0</v>
      </c>
      <c r="CE10">
        <v>0</v>
      </c>
    </row>
    <row r="11" spans="1:83" x14ac:dyDescent="0.35">
      <c r="A11">
        <v>10</v>
      </c>
      <c r="B11" t="s">
        <v>88</v>
      </c>
      <c r="C11" t="s">
        <v>83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857</v>
      </c>
      <c r="T11">
        <v>0</v>
      </c>
      <c r="U11">
        <v>2021</v>
      </c>
      <c r="V11">
        <v>2246</v>
      </c>
      <c r="W11">
        <v>2814</v>
      </c>
      <c r="X11">
        <v>0</v>
      </c>
      <c r="Y11">
        <v>1550</v>
      </c>
      <c r="Z11">
        <v>1404</v>
      </c>
      <c r="AA11">
        <v>599</v>
      </c>
      <c r="AB11">
        <v>1423</v>
      </c>
      <c r="AC11">
        <v>544</v>
      </c>
      <c r="AD11">
        <v>929</v>
      </c>
      <c r="AE11">
        <v>78</v>
      </c>
      <c r="AF11">
        <v>419</v>
      </c>
      <c r="AG11">
        <v>2369</v>
      </c>
      <c r="AH11">
        <v>673</v>
      </c>
      <c r="AI11">
        <v>1084</v>
      </c>
      <c r="AJ11">
        <v>408</v>
      </c>
      <c r="AK11">
        <v>180</v>
      </c>
      <c r="AL11">
        <v>360</v>
      </c>
      <c r="AM11">
        <v>1006</v>
      </c>
      <c r="AN11">
        <v>1365</v>
      </c>
      <c r="AO11">
        <v>0</v>
      </c>
      <c r="AP11">
        <v>1635</v>
      </c>
      <c r="AQ11">
        <v>4829</v>
      </c>
      <c r="AR11">
        <v>1621</v>
      </c>
      <c r="AS11" s="2">
        <v>2400</v>
      </c>
      <c r="AT11" s="2">
        <v>698</v>
      </c>
      <c r="AU11">
        <v>1236</v>
      </c>
      <c r="AV11">
        <v>878</v>
      </c>
      <c r="AW11">
        <v>0</v>
      </c>
      <c r="AX11">
        <v>0</v>
      </c>
      <c r="AY11">
        <v>2481</v>
      </c>
      <c r="AZ11">
        <v>1429</v>
      </c>
      <c r="BA11">
        <v>679</v>
      </c>
      <c r="BB11">
        <v>5075</v>
      </c>
      <c r="BC11">
        <v>1320</v>
      </c>
      <c r="BD11">
        <v>0</v>
      </c>
      <c r="BE11">
        <v>0</v>
      </c>
      <c r="BF11">
        <v>1490</v>
      </c>
      <c r="BG11">
        <v>2317</v>
      </c>
      <c r="BH11">
        <v>1400</v>
      </c>
      <c r="BI11">
        <v>454</v>
      </c>
      <c r="BJ11">
        <v>0</v>
      </c>
      <c r="BK11">
        <v>1154</v>
      </c>
      <c r="BL11">
        <v>0</v>
      </c>
      <c r="BM11">
        <v>1492</v>
      </c>
      <c r="BN11">
        <v>1620</v>
      </c>
      <c r="BO11">
        <v>634</v>
      </c>
      <c r="BP11">
        <v>1529</v>
      </c>
      <c r="BQ11">
        <v>570</v>
      </c>
      <c r="BR11">
        <v>641</v>
      </c>
      <c r="BS11">
        <v>580</v>
      </c>
      <c r="BT11">
        <v>1339</v>
      </c>
      <c r="BU11">
        <v>1775</v>
      </c>
      <c r="BV11">
        <v>469</v>
      </c>
      <c r="BW11">
        <v>654</v>
      </c>
      <c r="BX11">
        <v>2330</v>
      </c>
      <c r="BY11">
        <v>617</v>
      </c>
      <c r="BZ11">
        <v>0</v>
      </c>
      <c r="CA11">
        <v>898</v>
      </c>
      <c r="CB11">
        <v>0</v>
      </c>
      <c r="CC11">
        <v>0</v>
      </c>
      <c r="CD11">
        <v>0</v>
      </c>
      <c r="CE11">
        <v>0</v>
      </c>
    </row>
    <row r="12" spans="1:83" x14ac:dyDescent="0.35">
      <c r="A12">
        <v>11</v>
      </c>
      <c r="B12" t="s">
        <v>89</v>
      </c>
      <c r="C12" t="s">
        <v>83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408</v>
      </c>
      <c r="V12">
        <v>608</v>
      </c>
      <c r="W12">
        <v>2007</v>
      </c>
      <c r="X12">
        <v>682</v>
      </c>
      <c r="Y12">
        <v>1140</v>
      </c>
      <c r="Z12">
        <v>1459</v>
      </c>
      <c r="AA12">
        <v>903</v>
      </c>
      <c r="AB12">
        <v>660</v>
      </c>
      <c r="AC12">
        <v>833</v>
      </c>
      <c r="AD12">
        <v>803</v>
      </c>
      <c r="AE12">
        <v>382</v>
      </c>
      <c r="AF12">
        <v>1292</v>
      </c>
      <c r="AG12">
        <v>1348</v>
      </c>
      <c r="AH12">
        <v>1001</v>
      </c>
      <c r="AI12">
        <v>1512</v>
      </c>
      <c r="AJ12">
        <v>617</v>
      </c>
      <c r="AK12">
        <v>963</v>
      </c>
      <c r="AL12">
        <v>1785</v>
      </c>
      <c r="AM12">
        <v>1647</v>
      </c>
      <c r="AN12">
        <v>1639</v>
      </c>
      <c r="AO12">
        <v>0</v>
      </c>
      <c r="AP12">
        <v>1336</v>
      </c>
      <c r="AQ12">
        <v>3217</v>
      </c>
      <c r="AR12">
        <v>1176</v>
      </c>
      <c r="AS12" s="2">
        <v>1415</v>
      </c>
      <c r="AT12" s="2">
        <v>0</v>
      </c>
      <c r="AU12">
        <v>1920</v>
      </c>
      <c r="AV12">
        <v>847</v>
      </c>
      <c r="AW12">
        <v>0</v>
      </c>
      <c r="AX12">
        <v>1934</v>
      </c>
      <c r="AY12">
        <v>2178</v>
      </c>
      <c r="AZ12">
        <v>1804</v>
      </c>
      <c r="BA12">
        <v>467</v>
      </c>
      <c r="BB12">
        <v>6124</v>
      </c>
      <c r="BC12">
        <v>1285</v>
      </c>
      <c r="BD12">
        <v>0</v>
      </c>
      <c r="BE12">
        <v>0</v>
      </c>
      <c r="BF12">
        <v>1637</v>
      </c>
      <c r="BG12">
        <v>2894</v>
      </c>
      <c r="BH12">
        <v>1102</v>
      </c>
      <c r="BI12">
        <v>0</v>
      </c>
      <c r="BJ12">
        <v>0</v>
      </c>
      <c r="BK12">
        <v>486</v>
      </c>
      <c r="BL12">
        <v>0</v>
      </c>
      <c r="BM12">
        <v>1746</v>
      </c>
      <c r="BN12">
        <v>1023</v>
      </c>
      <c r="BO12">
        <v>1703</v>
      </c>
      <c r="BP12">
        <v>1124</v>
      </c>
      <c r="BQ12">
        <v>563</v>
      </c>
      <c r="BR12">
        <v>1329</v>
      </c>
      <c r="BS12">
        <v>1919</v>
      </c>
      <c r="BT12">
        <v>717</v>
      </c>
      <c r="BU12">
        <v>2248</v>
      </c>
      <c r="BV12">
        <v>390</v>
      </c>
      <c r="BW12">
        <v>749</v>
      </c>
      <c r="BX12">
        <v>371</v>
      </c>
      <c r="BY12">
        <v>1065</v>
      </c>
      <c r="BZ12">
        <v>0</v>
      </c>
      <c r="CA12">
        <v>399</v>
      </c>
      <c r="CB12">
        <v>0</v>
      </c>
      <c r="CC12">
        <v>0</v>
      </c>
      <c r="CD12">
        <v>0</v>
      </c>
      <c r="CE12">
        <v>0</v>
      </c>
    </row>
    <row r="13" spans="1:83" x14ac:dyDescent="0.35">
      <c r="A13">
        <v>12</v>
      </c>
      <c r="B13" t="s">
        <v>90</v>
      </c>
      <c r="C13" t="s">
        <v>83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695</v>
      </c>
      <c r="S13">
        <v>0</v>
      </c>
      <c r="T13">
        <v>0</v>
      </c>
      <c r="U13">
        <v>387</v>
      </c>
      <c r="V13">
        <v>1108</v>
      </c>
      <c r="W13">
        <v>2106</v>
      </c>
      <c r="X13">
        <v>0</v>
      </c>
      <c r="Y13">
        <v>623</v>
      </c>
      <c r="Z13">
        <v>1257</v>
      </c>
      <c r="AA13">
        <v>1476</v>
      </c>
      <c r="AB13">
        <v>713</v>
      </c>
      <c r="AC13">
        <v>319</v>
      </c>
      <c r="AD13">
        <v>1368</v>
      </c>
      <c r="AE13">
        <v>452</v>
      </c>
      <c r="AF13">
        <v>1011</v>
      </c>
      <c r="AG13">
        <v>1129</v>
      </c>
      <c r="AH13">
        <v>492</v>
      </c>
      <c r="AI13">
        <v>2674</v>
      </c>
      <c r="AJ13">
        <v>404</v>
      </c>
      <c r="AK13">
        <v>2646</v>
      </c>
      <c r="AL13">
        <v>603</v>
      </c>
      <c r="AM13">
        <v>1267</v>
      </c>
      <c r="AN13">
        <v>1257</v>
      </c>
      <c r="AO13">
        <v>0</v>
      </c>
      <c r="AP13">
        <v>1293</v>
      </c>
      <c r="AQ13">
        <v>1774</v>
      </c>
      <c r="AR13">
        <v>908</v>
      </c>
      <c r="AS13" s="2">
        <v>1126</v>
      </c>
      <c r="AT13" s="2">
        <v>1276</v>
      </c>
      <c r="AU13">
        <v>2150</v>
      </c>
      <c r="AV13">
        <v>640</v>
      </c>
      <c r="AW13">
        <v>0</v>
      </c>
      <c r="AX13">
        <v>2100</v>
      </c>
      <c r="AY13">
        <v>1494</v>
      </c>
      <c r="AZ13">
        <v>3161</v>
      </c>
      <c r="BA13">
        <v>857</v>
      </c>
      <c r="BB13">
        <v>0</v>
      </c>
      <c r="BC13">
        <v>2471</v>
      </c>
      <c r="BD13">
        <v>0</v>
      </c>
      <c r="BE13">
        <v>0</v>
      </c>
      <c r="BF13">
        <v>1296</v>
      </c>
      <c r="BG13">
        <v>1583</v>
      </c>
      <c r="BH13">
        <v>827</v>
      </c>
      <c r="BI13">
        <v>904</v>
      </c>
      <c r="BJ13">
        <v>0</v>
      </c>
      <c r="BK13">
        <v>2093</v>
      </c>
      <c r="BL13">
        <v>0</v>
      </c>
      <c r="BM13">
        <v>1781</v>
      </c>
      <c r="BN13">
        <v>1029</v>
      </c>
      <c r="BO13">
        <v>2024</v>
      </c>
      <c r="BP13">
        <v>2519</v>
      </c>
      <c r="BQ13">
        <v>624</v>
      </c>
      <c r="BR13">
        <v>823</v>
      </c>
      <c r="BS13">
        <v>2480</v>
      </c>
      <c r="BT13">
        <v>681</v>
      </c>
      <c r="BU13">
        <v>1075</v>
      </c>
      <c r="BV13">
        <v>526</v>
      </c>
      <c r="BW13">
        <v>1025</v>
      </c>
      <c r="BX13">
        <v>216</v>
      </c>
      <c r="BY13">
        <v>944</v>
      </c>
      <c r="BZ13">
        <v>0</v>
      </c>
      <c r="CA13">
        <v>752</v>
      </c>
      <c r="CB13">
        <v>0</v>
      </c>
      <c r="CC13">
        <v>0</v>
      </c>
      <c r="CD13">
        <v>0</v>
      </c>
      <c r="CE13">
        <v>0</v>
      </c>
    </row>
    <row r="14" spans="1:83" x14ac:dyDescent="0.35">
      <c r="A14">
        <v>13</v>
      </c>
      <c r="B14" t="s">
        <v>127</v>
      </c>
      <c r="C14" t="s">
        <v>93</v>
      </c>
      <c r="D14">
        <v>0</v>
      </c>
      <c r="E14">
        <v>0</v>
      </c>
      <c r="F14">
        <v>0</v>
      </c>
      <c r="G14">
        <v>0</v>
      </c>
      <c r="H14">
        <v>5076</v>
      </c>
      <c r="I14">
        <v>0</v>
      </c>
      <c r="J14">
        <v>19205</v>
      </c>
      <c r="K14">
        <v>20774</v>
      </c>
      <c r="L14">
        <v>13111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2">
        <v>0</v>
      </c>
      <c r="AT14" s="2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</row>
    <row r="15" spans="1:83" x14ac:dyDescent="0.35">
      <c r="A15">
        <v>14</v>
      </c>
      <c r="B15" t="s">
        <v>91</v>
      </c>
      <c r="C15" t="s">
        <v>83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762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310</v>
      </c>
      <c r="V15">
        <v>396</v>
      </c>
      <c r="W15">
        <v>0</v>
      </c>
      <c r="X15">
        <v>418</v>
      </c>
      <c r="Y15">
        <v>857</v>
      </c>
      <c r="Z15">
        <v>1851</v>
      </c>
      <c r="AA15">
        <v>5089</v>
      </c>
      <c r="AB15">
        <v>153</v>
      </c>
      <c r="AC15">
        <v>1355</v>
      </c>
      <c r="AD15">
        <v>1522</v>
      </c>
      <c r="AE15">
        <v>1417</v>
      </c>
      <c r="AF15">
        <v>441</v>
      </c>
      <c r="AG15">
        <v>2073</v>
      </c>
      <c r="AH15">
        <v>1368</v>
      </c>
      <c r="AI15">
        <v>1127</v>
      </c>
      <c r="AJ15">
        <v>351</v>
      </c>
      <c r="AK15">
        <v>1697</v>
      </c>
      <c r="AL15">
        <v>282</v>
      </c>
      <c r="AM15">
        <v>899</v>
      </c>
      <c r="AN15">
        <v>1713</v>
      </c>
      <c r="AO15">
        <v>0</v>
      </c>
      <c r="AP15">
        <v>902</v>
      </c>
      <c r="AQ15">
        <v>2143</v>
      </c>
      <c r="AR15">
        <v>2041</v>
      </c>
      <c r="AS15" s="2">
        <v>1730</v>
      </c>
      <c r="AT15" s="2">
        <v>1458</v>
      </c>
      <c r="AU15">
        <v>1158</v>
      </c>
      <c r="AV15">
        <v>919</v>
      </c>
      <c r="AW15">
        <v>0</v>
      </c>
      <c r="AX15">
        <v>0</v>
      </c>
      <c r="AY15">
        <v>0</v>
      </c>
      <c r="AZ15">
        <v>1258</v>
      </c>
      <c r="BA15">
        <v>923</v>
      </c>
      <c r="BB15">
        <v>0</v>
      </c>
      <c r="BC15">
        <v>1908</v>
      </c>
      <c r="BD15">
        <v>0</v>
      </c>
      <c r="BE15">
        <v>0</v>
      </c>
      <c r="BF15">
        <v>1136</v>
      </c>
      <c r="BG15">
        <v>1676</v>
      </c>
      <c r="BH15">
        <v>1083</v>
      </c>
      <c r="BI15">
        <v>338</v>
      </c>
      <c r="BJ15">
        <v>0</v>
      </c>
      <c r="BK15">
        <v>1528</v>
      </c>
      <c r="BL15">
        <v>0</v>
      </c>
      <c r="BM15">
        <v>1565</v>
      </c>
      <c r="BN15">
        <v>972</v>
      </c>
      <c r="BO15">
        <v>953</v>
      </c>
      <c r="BP15">
        <v>1418</v>
      </c>
      <c r="BQ15">
        <v>207</v>
      </c>
      <c r="BR15">
        <v>617</v>
      </c>
      <c r="BS15">
        <v>917</v>
      </c>
      <c r="BT15">
        <v>1138</v>
      </c>
      <c r="BU15">
        <v>517</v>
      </c>
      <c r="BV15">
        <v>621</v>
      </c>
      <c r="BW15">
        <v>543</v>
      </c>
      <c r="BX15">
        <v>1282</v>
      </c>
      <c r="BY15">
        <v>755</v>
      </c>
      <c r="BZ15">
        <v>0</v>
      </c>
      <c r="CA15">
        <v>773</v>
      </c>
      <c r="CB15">
        <v>0</v>
      </c>
      <c r="CC15">
        <v>0</v>
      </c>
      <c r="CD15">
        <v>0</v>
      </c>
      <c r="CE15">
        <v>0</v>
      </c>
    </row>
    <row r="16" spans="1:83" x14ac:dyDescent="0.35">
      <c r="A16">
        <v>15</v>
      </c>
      <c r="B16" t="s">
        <v>128</v>
      </c>
      <c r="C16" t="s">
        <v>86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1872</v>
      </c>
      <c r="V16">
        <v>1117</v>
      </c>
      <c r="W16">
        <v>411</v>
      </c>
      <c r="X16">
        <v>6370</v>
      </c>
      <c r="Y16">
        <v>1683</v>
      </c>
      <c r="Z16">
        <v>784</v>
      </c>
      <c r="AA16">
        <v>0</v>
      </c>
      <c r="AB16">
        <v>343</v>
      </c>
      <c r="AC16">
        <v>294</v>
      </c>
      <c r="AD16">
        <v>0</v>
      </c>
      <c r="AE16">
        <v>1108</v>
      </c>
      <c r="AF16">
        <v>128</v>
      </c>
      <c r="AG16">
        <v>245</v>
      </c>
      <c r="AH16">
        <v>836</v>
      </c>
      <c r="AI16">
        <v>1307</v>
      </c>
      <c r="AJ16">
        <v>1331</v>
      </c>
      <c r="AK16">
        <v>0</v>
      </c>
      <c r="AL16">
        <v>0</v>
      </c>
      <c r="AM16">
        <v>837</v>
      </c>
      <c r="AN16">
        <v>569</v>
      </c>
      <c r="AO16">
        <v>6295</v>
      </c>
      <c r="AP16">
        <v>1658</v>
      </c>
      <c r="AQ16">
        <v>720</v>
      </c>
      <c r="AR16">
        <v>1843</v>
      </c>
      <c r="AS16" s="2">
        <v>0</v>
      </c>
      <c r="AT16" s="2">
        <v>0</v>
      </c>
      <c r="AU16">
        <v>109</v>
      </c>
      <c r="AV16">
        <v>0</v>
      </c>
      <c r="AW16">
        <v>5182</v>
      </c>
      <c r="AX16">
        <v>1997</v>
      </c>
      <c r="AY16">
        <v>282</v>
      </c>
      <c r="AZ16">
        <v>436</v>
      </c>
      <c r="BA16">
        <v>2572</v>
      </c>
      <c r="BB16">
        <v>202</v>
      </c>
      <c r="BC16">
        <v>874</v>
      </c>
      <c r="BD16">
        <v>2772</v>
      </c>
      <c r="BE16">
        <v>3533</v>
      </c>
      <c r="BF16">
        <v>184</v>
      </c>
      <c r="BG16">
        <v>132</v>
      </c>
      <c r="BH16">
        <v>0</v>
      </c>
      <c r="BI16">
        <v>1280</v>
      </c>
      <c r="BJ16">
        <v>0</v>
      </c>
      <c r="BK16">
        <v>2446</v>
      </c>
      <c r="BL16">
        <v>0</v>
      </c>
      <c r="BM16">
        <v>0</v>
      </c>
      <c r="BN16">
        <v>222</v>
      </c>
      <c r="BO16">
        <v>817</v>
      </c>
      <c r="BP16">
        <v>772</v>
      </c>
      <c r="BQ16">
        <v>501</v>
      </c>
      <c r="BR16">
        <v>0</v>
      </c>
      <c r="BS16">
        <v>243</v>
      </c>
      <c r="BT16">
        <v>0</v>
      </c>
      <c r="BU16">
        <v>0</v>
      </c>
      <c r="BV16">
        <v>437</v>
      </c>
      <c r="BW16">
        <v>252</v>
      </c>
      <c r="BX16">
        <v>1337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</row>
    <row r="17" spans="1:83" x14ac:dyDescent="0.35">
      <c r="A17">
        <v>16</v>
      </c>
      <c r="B17" t="s">
        <v>92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18932</v>
      </c>
      <c r="K17">
        <v>20337</v>
      </c>
      <c r="L17">
        <v>12966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2">
        <v>0</v>
      </c>
      <c r="AT17" s="2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</row>
    <row r="18" spans="1:83" x14ac:dyDescent="0.35">
      <c r="A18">
        <v>17</v>
      </c>
      <c r="B18" t="s">
        <v>129</v>
      </c>
      <c r="C18" t="s">
        <v>83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657</v>
      </c>
      <c r="V18">
        <v>767</v>
      </c>
      <c r="W18">
        <v>1889</v>
      </c>
      <c r="X18">
        <v>525</v>
      </c>
      <c r="Y18">
        <v>807</v>
      </c>
      <c r="Z18">
        <v>919</v>
      </c>
      <c r="AA18">
        <v>878</v>
      </c>
      <c r="AB18">
        <v>763</v>
      </c>
      <c r="AC18">
        <v>956</v>
      </c>
      <c r="AD18">
        <v>1065</v>
      </c>
      <c r="AE18">
        <v>401</v>
      </c>
      <c r="AF18">
        <v>1437</v>
      </c>
      <c r="AG18">
        <v>1219</v>
      </c>
      <c r="AH18">
        <v>1434</v>
      </c>
      <c r="AI18">
        <v>835</v>
      </c>
      <c r="AJ18">
        <v>549</v>
      </c>
      <c r="AK18">
        <v>2027</v>
      </c>
      <c r="AL18">
        <v>1023</v>
      </c>
      <c r="AM18">
        <v>880</v>
      </c>
      <c r="AN18">
        <v>928</v>
      </c>
      <c r="AO18">
        <v>0</v>
      </c>
      <c r="AP18">
        <v>911</v>
      </c>
      <c r="AQ18">
        <v>1569</v>
      </c>
      <c r="AR18">
        <v>1048</v>
      </c>
      <c r="AS18" s="2">
        <v>1227</v>
      </c>
      <c r="AT18" s="2">
        <v>1222</v>
      </c>
      <c r="AU18">
        <v>1132</v>
      </c>
      <c r="AV18">
        <v>717</v>
      </c>
      <c r="AW18">
        <v>0</v>
      </c>
      <c r="AX18">
        <v>232</v>
      </c>
      <c r="AY18">
        <v>1739</v>
      </c>
      <c r="AZ18">
        <v>1318</v>
      </c>
      <c r="BA18">
        <v>583</v>
      </c>
      <c r="BB18">
        <v>720</v>
      </c>
      <c r="BC18">
        <v>1027</v>
      </c>
      <c r="BD18">
        <v>0</v>
      </c>
      <c r="BE18">
        <v>111</v>
      </c>
      <c r="BF18">
        <v>1170</v>
      </c>
      <c r="BG18">
        <v>1354</v>
      </c>
      <c r="BH18">
        <v>1348</v>
      </c>
      <c r="BI18">
        <v>511</v>
      </c>
      <c r="BJ18">
        <v>0</v>
      </c>
      <c r="BK18">
        <v>0</v>
      </c>
      <c r="BL18">
        <v>0</v>
      </c>
      <c r="BM18">
        <v>1045</v>
      </c>
      <c r="BN18">
        <v>698</v>
      </c>
      <c r="BO18">
        <v>1090</v>
      </c>
      <c r="BP18">
        <v>872</v>
      </c>
      <c r="BQ18">
        <v>331</v>
      </c>
      <c r="BR18">
        <v>0</v>
      </c>
      <c r="BS18">
        <v>1176</v>
      </c>
      <c r="BT18">
        <v>719</v>
      </c>
      <c r="BU18">
        <v>1005</v>
      </c>
      <c r="BV18">
        <v>412</v>
      </c>
      <c r="BW18">
        <v>0</v>
      </c>
      <c r="BX18">
        <v>365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</row>
    <row r="19" spans="1:83" x14ac:dyDescent="0.35">
      <c r="A19">
        <v>18</v>
      </c>
      <c r="B19" t="s">
        <v>130</v>
      </c>
      <c r="C19" t="s">
        <v>83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 s="2">
        <v>0</v>
      </c>
      <c r="AT19" s="2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14503</v>
      </c>
      <c r="BK19">
        <v>0</v>
      </c>
      <c r="BL19">
        <v>0</v>
      </c>
      <c r="BM19">
        <v>1871</v>
      </c>
      <c r="BN19">
        <v>0</v>
      </c>
      <c r="BO19">
        <v>0</v>
      </c>
      <c r="BP19">
        <v>0</v>
      </c>
      <c r="BQ19">
        <v>0</v>
      </c>
      <c r="BR19">
        <v>134</v>
      </c>
      <c r="BS19">
        <v>0</v>
      </c>
      <c r="BT19">
        <v>3155</v>
      </c>
      <c r="BU19">
        <v>3093</v>
      </c>
      <c r="BV19">
        <v>0</v>
      </c>
      <c r="BW19">
        <v>0</v>
      </c>
      <c r="BX19">
        <v>0</v>
      </c>
      <c r="BY19">
        <v>5125</v>
      </c>
      <c r="BZ19">
        <v>11773</v>
      </c>
      <c r="CA19">
        <v>3900</v>
      </c>
      <c r="CB19">
        <v>0</v>
      </c>
      <c r="CC19">
        <v>0</v>
      </c>
      <c r="CD19">
        <v>0</v>
      </c>
      <c r="CE19">
        <v>0</v>
      </c>
    </row>
    <row r="20" spans="1:83" x14ac:dyDescent="0.35">
      <c r="A20">
        <v>19</v>
      </c>
      <c r="B20" t="s">
        <v>131</v>
      </c>
      <c r="C20" t="s">
        <v>83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1166</v>
      </c>
      <c r="V20">
        <v>1011</v>
      </c>
      <c r="W20">
        <v>357</v>
      </c>
      <c r="X20">
        <v>2971</v>
      </c>
      <c r="Y20">
        <v>1486</v>
      </c>
      <c r="Z20">
        <v>854</v>
      </c>
      <c r="AA20">
        <v>0</v>
      </c>
      <c r="AB20">
        <v>298</v>
      </c>
      <c r="AC20">
        <v>218</v>
      </c>
      <c r="AD20">
        <v>0</v>
      </c>
      <c r="AE20">
        <v>694</v>
      </c>
      <c r="AF20">
        <v>0</v>
      </c>
      <c r="AG20">
        <v>262</v>
      </c>
      <c r="AH20">
        <v>489</v>
      </c>
      <c r="AI20">
        <v>1088</v>
      </c>
      <c r="AJ20">
        <v>1168</v>
      </c>
      <c r="AK20">
        <v>0</v>
      </c>
      <c r="AL20">
        <v>0</v>
      </c>
      <c r="AM20">
        <v>715</v>
      </c>
      <c r="AN20">
        <v>283</v>
      </c>
      <c r="AO20">
        <v>4345</v>
      </c>
      <c r="AP20">
        <v>1210</v>
      </c>
      <c r="AQ20">
        <v>204</v>
      </c>
      <c r="AR20">
        <v>1521</v>
      </c>
      <c r="AS20" s="2">
        <v>0</v>
      </c>
      <c r="AT20" s="2">
        <v>0</v>
      </c>
      <c r="AU20">
        <v>77</v>
      </c>
      <c r="AV20">
        <v>0</v>
      </c>
      <c r="AW20">
        <v>3820</v>
      </c>
      <c r="AX20">
        <v>2411</v>
      </c>
      <c r="AY20">
        <v>669</v>
      </c>
      <c r="AZ20">
        <v>280</v>
      </c>
      <c r="BA20">
        <v>2126</v>
      </c>
      <c r="BB20">
        <v>0</v>
      </c>
      <c r="BC20">
        <v>455</v>
      </c>
      <c r="BD20">
        <v>2919</v>
      </c>
      <c r="BE20">
        <v>3014</v>
      </c>
      <c r="BF20">
        <v>137</v>
      </c>
      <c r="BG20">
        <v>100</v>
      </c>
      <c r="BH20">
        <v>0</v>
      </c>
      <c r="BI20">
        <v>929</v>
      </c>
      <c r="BJ20">
        <v>0</v>
      </c>
      <c r="BK20">
        <v>1200</v>
      </c>
      <c r="BL20">
        <v>0</v>
      </c>
      <c r="BM20">
        <v>0</v>
      </c>
      <c r="BN20">
        <v>163</v>
      </c>
      <c r="BO20">
        <v>620</v>
      </c>
      <c r="BP20">
        <v>392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826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</row>
    <row r="21" spans="1:83" x14ac:dyDescent="0.35">
      <c r="A21">
        <v>20</v>
      </c>
      <c r="B21" t="s">
        <v>94</v>
      </c>
      <c r="C21" t="s">
        <v>86</v>
      </c>
      <c r="D21">
        <v>0</v>
      </c>
      <c r="E21">
        <v>0</v>
      </c>
      <c r="F21">
        <v>0</v>
      </c>
      <c r="G21">
        <v>0</v>
      </c>
      <c r="H21">
        <v>0</v>
      </c>
      <c r="I21">
        <v>19757</v>
      </c>
      <c r="J21">
        <v>1022</v>
      </c>
      <c r="K21">
        <v>322</v>
      </c>
      <c r="L21">
        <v>0</v>
      </c>
      <c r="M21">
        <v>14695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s="2">
        <v>0</v>
      </c>
      <c r="AT21" s="2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</row>
    <row r="22" spans="1:83" x14ac:dyDescent="0.35">
      <c r="A22">
        <v>21</v>
      </c>
      <c r="B22" t="s">
        <v>132</v>
      </c>
      <c r="C22" t="s">
        <v>83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1038</v>
      </c>
      <c r="V22">
        <v>1224</v>
      </c>
      <c r="W22">
        <v>1473</v>
      </c>
      <c r="X22">
        <v>0</v>
      </c>
      <c r="Y22">
        <v>800</v>
      </c>
      <c r="Z22">
        <v>696</v>
      </c>
      <c r="AA22">
        <v>321</v>
      </c>
      <c r="AB22">
        <v>720</v>
      </c>
      <c r="AC22">
        <v>286</v>
      </c>
      <c r="AD22">
        <v>452</v>
      </c>
      <c r="AE22">
        <v>0</v>
      </c>
      <c r="AF22">
        <v>267</v>
      </c>
      <c r="AG22">
        <v>1274</v>
      </c>
      <c r="AH22">
        <v>0</v>
      </c>
      <c r="AI22">
        <v>511</v>
      </c>
      <c r="AJ22">
        <v>203</v>
      </c>
      <c r="AK22">
        <v>0</v>
      </c>
      <c r="AL22">
        <v>0</v>
      </c>
      <c r="AM22">
        <v>493</v>
      </c>
      <c r="AN22">
        <v>635</v>
      </c>
      <c r="AO22">
        <v>0</v>
      </c>
      <c r="AP22">
        <v>789</v>
      </c>
      <c r="AQ22">
        <v>2588</v>
      </c>
      <c r="AR22">
        <v>782</v>
      </c>
      <c r="AS22" s="2">
        <v>1215</v>
      </c>
      <c r="AT22" s="2">
        <v>369</v>
      </c>
      <c r="AU22">
        <v>608</v>
      </c>
      <c r="AV22">
        <v>532</v>
      </c>
      <c r="AW22">
        <v>0</v>
      </c>
      <c r="AX22">
        <v>0</v>
      </c>
      <c r="AY22">
        <v>1274</v>
      </c>
      <c r="AZ22">
        <v>739</v>
      </c>
      <c r="BA22">
        <v>332</v>
      </c>
      <c r="BB22">
        <v>2553</v>
      </c>
      <c r="BC22">
        <v>647</v>
      </c>
      <c r="BD22">
        <v>0</v>
      </c>
      <c r="BE22">
        <v>0</v>
      </c>
      <c r="BF22">
        <v>741</v>
      </c>
      <c r="BG22">
        <v>1118</v>
      </c>
      <c r="BH22">
        <v>795</v>
      </c>
      <c r="BI22">
        <v>0</v>
      </c>
      <c r="BJ22">
        <v>0</v>
      </c>
      <c r="BK22">
        <v>609</v>
      </c>
      <c r="BL22">
        <v>0</v>
      </c>
      <c r="BM22">
        <v>766</v>
      </c>
      <c r="BN22">
        <v>927</v>
      </c>
      <c r="BO22">
        <v>0</v>
      </c>
      <c r="BP22">
        <v>829</v>
      </c>
      <c r="BQ22">
        <v>0</v>
      </c>
      <c r="BR22">
        <v>0</v>
      </c>
      <c r="BS22">
        <v>0</v>
      </c>
      <c r="BT22">
        <v>710</v>
      </c>
      <c r="BU22">
        <v>896</v>
      </c>
      <c r="BV22">
        <v>0</v>
      </c>
      <c r="BW22">
        <v>349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</row>
    <row r="23" spans="1:83" x14ac:dyDescent="0.35">
      <c r="A23">
        <v>22</v>
      </c>
      <c r="B23" t="s">
        <v>95</v>
      </c>
      <c r="C23" t="s">
        <v>96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266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 s="2">
        <v>0</v>
      </c>
      <c r="AT23" s="2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13180</v>
      </c>
      <c r="BM23">
        <v>179</v>
      </c>
      <c r="BN23">
        <v>699</v>
      </c>
      <c r="BO23">
        <v>0</v>
      </c>
      <c r="BP23">
        <v>0</v>
      </c>
      <c r="BQ23">
        <v>10653</v>
      </c>
      <c r="BR23">
        <v>2809</v>
      </c>
      <c r="BS23">
        <v>0</v>
      </c>
      <c r="BT23">
        <v>449</v>
      </c>
      <c r="BU23">
        <v>0</v>
      </c>
      <c r="BV23">
        <v>362</v>
      </c>
      <c r="BW23">
        <v>0</v>
      </c>
      <c r="BX23">
        <v>0</v>
      </c>
      <c r="BY23">
        <v>1349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</row>
    <row r="24" spans="1:83" x14ac:dyDescent="0.35">
      <c r="A24">
        <v>23</v>
      </c>
      <c r="B24" t="s">
        <v>133</v>
      </c>
      <c r="C24" t="s">
        <v>83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764</v>
      </c>
      <c r="V24">
        <v>603</v>
      </c>
      <c r="W24">
        <v>440</v>
      </c>
      <c r="X24">
        <v>1931</v>
      </c>
      <c r="Y24">
        <v>970</v>
      </c>
      <c r="Z24">
        <v>511</v>
      </c>
      <c r="AA24">
        <v>0</v>
      </c>
      <c r="AB24">
        <v>364</v>
      </c>
      <c r="AC24">
        <v>266</v>
      </c>
      <c r="AD24">
        <v>0</v>
      </c>
      <c r="AE24">
        <v>507</v>
      </c>
      <c r="AF24">
        <v>123</v>
      </c>
      <c r="AG24">
        <v>173</v>
      </c>
      <c r="AH24">
        <v>292</v>
      </c>
      <c r="AI24">
        <v>699</v>
      </c>
      <c r="AJ24">
        <v>785</v>
      </c>
      <c r="AK24">
        <v>0</v>
      </c>
      <c r="AL24">
        <v>0</v>
      </c>
      <c r="AM24">
        <v>314</v>
      </c>
      <c r="AN24">
        <v>376</v>
      </c>
      <c r="AO24">
        <v>2734</v>
      </c>
      <c r="AP24">
        <v>725</v>
      </c>
      <c r="AQ24">
        <v>391</v>
      </c>
      <c r="AR24">
        <v>1014</v>
      </c>
      <c r="AS24" s="2">
        <v>0</v>
      </c>
      <c r="AT24" s="2">
        <v>0</v>
      </c>
      <c r="AU24">
        <v>106</v>
      </c>
      <c r="AV24">
        <v>0</v>
      </c>
      <c r="AW24">
        <v>2452</v>
      </c>
      <c r="AX24">
        <v>1571</v>
      </c>
      <c r="AY24">
        <v>437</v>
      </c>
      <c r="AZ24">
        <v>340</v>
      </c>
      <c r="BA24">
        <v>1387</v>
      </c>
      <c r="BB24">
        <v>0</v>
      </c>
      <c r="BC24">
        <v>581</v>
      </c>
      <c r="BD24">
        <v>1810</v>
      </c>
      <c r="BE24">
        <v>1942</v>
      </c>
      <c r="BF24">
        <v>113</v>
      </c>
      <c r="BG24">
        <v>143</v>
      </c>
      <c r="BH24">
        <v>0</v>
      </c>
      <c r="BI24">
        <v>427</v>
      </c>
      <c r="BJ24">
        <v>0</v>
      </c>
      <c r="BK24">
        <v>717</v>
      </c>
      <c r="BL24">
        <v>0</v>
      </c>
      <c r="BM24">
        <v>0</v>
      </c>
      <c r="BN24">
        <v>231</v>
      </c>
      <c r="BO24">
        <v>942</v>
      </c>
      <c r="BP24">
        <v>607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228</v>
      </c>
      <c r="BW24">
        <v>0</v>
      </c>
      <c r="BX24">
        <v>1150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</row>
    <row r="25" spans="1:83" x14ac:dyDescent="0.35">
      <c r="A25">
        <v>24</v>
      </c>
      <c r="B25" t="s">
        <v>134</v>
      </c>
      <c r="C25" t="s">
        <v>83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301</v>
      </c>
      <c r="W25">
        <v>1029</v>
      </c>
      <c r="X25">
        <v>350</v>
      </c>
      <c r="Y25">
        <v>566</v>
      </c>
      <c r="Z25">
        <v>753</v>
      </c>
      <c r="AA25">
        <v>451</v>
      </c>
      <c r="AB25">
        <v>329</v>
      </c>
      <c r="AC25">
        <v>424</v>
      </c>
      <c r="AD25">
        <v>409</v>
      </c>
      <c r="AE25">
        <v>0</v>
      </c>
      <c r="AF25">
        <v>635</v>
      </c>
      <c r="AG25">
        <v>672</v>
      </c>
      <c r="AH25">
        <v>488</v>
      </c>
      <c r="AI25">
        <v>740</v>
      </c>
      <c r="AJ25">
        <v>325</v>
      </c>
      <c r="AK25">
        <v>0</v>
      </c>
      <c r="AL25">
        <v>883</v>
      </c>
      <c r="AM25">
        <v>853</v>
      </c>
      <c r="AN25">
        <v>738</v>
      </c>
      <c r="AO25">
        <v>0</v>
      </c>
      <c r="AP25">
        <v>636</v>
      </c>
      <c r="AQ25">
        <v>1772</v>
      </c>
      <c r="AR25">
        <v>579</v>
      </c>
      <c r="AS25" s="2">
        <v>686</v>
      </c>
      <c r="AT25" s="2">
        <v>0</v>
      </c>
      <c r="AU25">
        <v>903</v>
      </c>
      <c r="AV25">
        <v>485</v>
      </c>
      <c r="AW25">
        <v>0</v>
      </c>
      <c r="AX25">
        <v>946</v>
      </c>
      <c r="AY25">
        <v>1206</v>
      </c>
      <c r="AZ25">
        <v>936</v>
      </c>
      <c r="BA25">
        <v>266</v>
      </c>
      <c r="BB25">
        <v>3119</v>
      </c>
      <c r="BC25">
        <v>653</v>
      </c>
      <c r="BD25">
        <v>0</v>
      </c>
      <c r="BE25">
        <v>0</v>
      </c>
      <c r="BF25">
        <v>783</v>
      </c>
      <c r="BG25">
        <v>1392</v>
      </c>
      <c r="BH25">
        <v>541</v>
      </c>
      <c r="BI25">
        <v>0</v>
      </c>
      <c r="BJ25">
        <v>0</v>
      </c>
      <c r="BK25">
        <v>0</v>
      </c>
      <c r="BL25">
        <v>0</v>
      </c>
      <c r="BM25">
        <v>875</v>
      </c>
      <c r="BN25">
        <v>552</v>
      </c>
      <c r="BO25">
        <v>873</v>
      </c>
      <c r="BP25">
        <v>0</v>
      </c>
      <c r="BQ25">
        <v>0</v>
      </c>
      <c r="BR25">
        <v>0</v>
      </c>
      <c r="BS25">
        <v>987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</row>
    <row r="26" spans="1:83" x14ac:dyDescent="0.35">
      <c r="A26">
        <v>25</v>
      </c>
      <c r="B26" t="s">
        <v>135</v>
      </c>
      <c r="C26" t="s">
        <v>93</v>
      </c>
      <c r="D26">
        <v>0</v>
      </c>
      <c r="E26">
        <v>0</v>
      </c>
      <c r="F26">
        <v>0</v>
      </c>
      <c r="G26">
        <v>0</v>
      </c>
      <c r="H26">
        <v>2434</v>
      </c>
      <c r="I26">
        <v>0</v>
      </c>
      <c r="J26">
        <v>8916</v>
      </c>
      <c r="K26">
        <v>8432</v>
      </c>
      <c r="L26">
        <v>6777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 s="2">
        <v>0</v>
      </c>
      <c r="AT26" s="2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</row>
    <row r="27" spans="1:83" x14ac:dyDescent="0.35">
      <c r="A27">
        <v>26</v>
      </c>
      <c r="B27" t="s">
        <v>136</v>
      </c>
      <c r="C27" t="s">
        <v>83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694</v>
      </c>
      <c r="W27">
        <v>996</v>
      </c>
      <c r="X27">
        <v>0</v>
      </c>
      <c r="Y27">
        <v>303</v>
      </c>
      <c r="Z27">
        <v>630</v>
      </c>
      <c r="AA27">
        <v>691</v>
      </c>
      <c r="AB27">
        <v>325</v>
      </c>
      <c r="AC27">
        <v>0</v>
      </c>
      <c r="AD27">
        <v>688</v>
      </c>
      <c r="AE27">
        <v>0</v>
      </c>
      <c r="AF27">
        <v>478</v>
      </c>
      <c r="AG27">
        <v>519</v>
      </c>
      <c r="AH27">
        <v>0</v>
      </c>
      <c r="AI27">
        <v>1305</v>
      </c>
      <c r="AJ27">
        <v>0</v>
      </c>
      <c r="AK27">
        <v>1308</v>
      </c>
      <c r="AL27">
        <v>0</v>
      </c>
      <c r="AM27">
        <v>573</v>
      </c>
      <c r="AN27">
        <v>610</v>
      </c>
      <c r="AO27">
        <v>0</v>
      </c>
      <c r="AP27">
        <v>627</v>
      </c>
      <c r="AQ27">
        <v>751</v>
      </c>
      <c r="AR27">
        <v>427</v>
      </c>
      <c r="AS27" s="2">
        <v>523</v>
      </c>
      <c r="AT27" s="2">
        <v>592</v>
      </c>
      <c r="AU27">
        <v>1054</v>
      </c>
      <c r="AV27">
        <v>344</v>
      </c>
      <c r="AW27">
        <v>0</v>
      </c>
      <c r="AX27">
        <v>1047</v>
      </c>
      <c r="AY27">
        <v>679</v>
      </c>
      <c r="AZ27">
        <v>1551</v>
      </c>
      <c r="BA27">
        <v>433</v>
      </c>
      <c r="BB27">
        <v>0</v>
      </c>
      <c r="BC27">
        <v>1234</v>
      </c>
      <c r="BD27">
        <v>0</v>
      </c>
      <c r="BE27">
        <v>0</v>
      </c>
      <c r="BF27">
        <v>621</v>
      </c>
      <c r="BG27">
        <v>741</v>
      </c>
      <c r="BH27">
        <v>386</v>
      </c>
      <c r="BI27">
        <v>0</v>
      </c>
      <c r="BJ27">
        <v>0</v>
      </c>
      <c r="BK27">
        <v>1058</v>
      </c>
      <c r="BL27">
        <v>0</v>
      </c>
      <c r="BM27">
        <v>607</v>
      </c>
      <c r="BN27">
        <v>557</v>
      </c>
      <c r="BO27">
        <v>956</v>
      </c>
      <c r="BP27">
        <v>0</v>
      </c>
      <c r="BQ27">
        <v>0</v>
      </c>
      <c r="BR27">
        <v>0</v>
      </c>
      <c r="BS27">
        <v>1344</v>
      </c>
      <c r="BT27">
        <v>0</v>
      </c>
      <c r="BU27">
        <v>0</v>
      </c>
      <c r="BV27">
        <v>0</v>
      </c>
      <c r="BW27">
        <v>520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</row>
    <row r="28" spans="1:83" x14ac:dyDescent="0.35">
      <c r="A28">
        <v>27</v>
      </c>
      <c r="B28" t="s">
        <v>137</v>
      </c>
      <c r="C28" t="s">
        <v>83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 s="2">
        <v>0</v>
      </c>
      <c r="AT28" s="2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6762</v>
      </c>
      <c r="BK28">
        <v>0</v>
      </c>
      <c r="BL28">
        <v>0</v>
      </c>
      <c r="BM28">
        <v>954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1753</v>
      </c>
      <c r="BU28">
        <v>1789</v>
      </c>
      <c r="BV28">
        <v>0</v>
      </c>
      <c r="BW28">
        <v>0</v>
      </c>
      <c r="BX28">
        <v>0</v>
      </c>
      <c r="BY28">
        <v>3190</v>
      </c>
      <c r="BZ28">
        <v>6433</v>
      </c>
      <c r="CA28">
        <v>4208</v>
      </c>
      <c r="CB28">
        <v>0</v>
      </c>
      <c r="CC28">
        <v>0</v>
      </c>
      <c r="CD28">
        <v>0</v>
      </c>
      <c r="CE28">
        <v>0</v>
      </c>
    </row>
    <row r="29" spans="1:83" x14ac:dyDescent="0.35">
      <c r="A29">
        <v>28</v>
      </c>
      <c r="B29" t="s">
        <v>97</v>
      </c>
      <c r="C29" t="s">
        <v>93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8837</v>
      </c>
      <c r="K29">
        <v>8377</v>
      </c>
      <c r="L29">
        <v>6746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s="2">
        <v>0</v>
      </c>
      <c r="AT29" s="2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</row>
    <row r="30" spans="1:83" x14ac:dyDescent="0.35">
      <c r="A30">
        <v>29</v>
      </c>
      <c r="B30" t="s">
        <v>138</v>
      </c>
      <c r="C30" t="s">
        <v>83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110</v>
      </c>
      <c r="V30">
        <v>149</v>
      </c>
      <c r="W30">
        <v>0</v>
      </c>
      <c r="X30">
        <v>188</v>
      </c>
      <c r="Y30">
        <v>384</v>
      </c>
      <c r="Z30">
        <v>820</v>
      </c>
      <c r="AA30">
        <v>2533</v>
      </c>
      <c r="AB30">
        <v>0</v>
      </c>
      <c r="AC30">
        <v>588</v>
      </c>
      <c r="AD30">
        <v>660</v>
      </c>
      <c r="AE30">
        <v>699</v>
      </c>
      <c r="AF30">
        <v>0</v>
      </c>
      <c r="AG30">
        <v>974</v>
      </c>
      <c r="AH30">
        <v>536</v>
      </c>
      <c r="AI30">
        <v>478</v>
      </c>
      <c r="AJ30">
        <v>146</v>
      </c>
      <c r="AK30">
        <v>705</v>
      </c>
      <c r="AL30">
        <v>0</v>
      </c>
      <c r="AM30">
        <v>385</v>
      </c>
      <c r="AN30">
        <v>738</v>
      </c>
      <c r="AO30">
        <v>0</v>
      </c>
      <c r="AP30">
        <v>380</v>
      </c>
      <c r="AQ30">
        <v>925</v>
      </c>
      <c r="AR30">
        <v>954</v>
      </c>
      <c r="AS30" s="2">
        <v>758</v>
      </c>
      <c r="AT30" s="2">
        <v>638</v>
      </c>
      <c r="AU30">
        <v>503</v>
      </c>
      <c r="AV30">
        <v>377</v>
      </c>
      <c r="AW30">
        <v>0</v>
      </c>
      <c r="AX30">
        <v>0</v>
      </c>
      <c r="AY30">
        <v>0</v>
      </c>
      <c r="AZ30">
        <v>499</v>
      </c>
      <c r="BA30">
        <v>418</v>
      </c>
      <c r="BB30">
        <v>0</v>
      </c>
      <c r="BC30">
        <v>868</v>
      </c>
      <c r="BD30">
        <v>0</v>
      </c>
      <c r="BE30">
        <v>0</v>
      </c>
      <c r="BF30">
        <v>479</v>
      </c>
      <c r="BG30">
        <v>666</v>
      </c>
      <c r="BH30">
        <v>439</v>
      </c>
      <c r="BI30">
        <v>139</v>
      </c>
      <c r="BJ30">
        <v>0</v>
      </c>
      <c r="BK30">
        <v>0</v>
      </c>
      <c r="BL30">
        <v>0</v>
      </c>
      <c r="BM30">
        <v>673</v>
      </c>
      <c r="BN30">
        <v>427</v>
      </c>
      <c r="BO30">
        <v>406</v>
      </c>
      <c r="BP30">
        <v>628</v>
      </c>
      <c r="BQ30">
        <v>0</v>
      </c>
      <c r="BR30">
        <v>0</v>
      </c>
      <c r="BS30">
        <v>388</v>
      </c>
      <c r="BT30">
        <v>503</v>
      </c>
      <c r="BU30">
        <v>202</v>
      </c>
      <c r="BV30">
        <v>266</v>
      </c>
      <c r="BW30">
        <v>0</v>
      </c>
      <c r="BX30">
        <v>601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</row>
    <row r="31" spans="1:83" x14ac:dyDescent="0.35">
      <c r="A31">
        <v>31</v>
      </c>
      <c r="B31" t="s">
        <v>140</v>
      </c>
      <c r="C31" t="s">
        <v>96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269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24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 s="2">
        <v>0</v>
      </c>
      <c r="AT31" s="2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6820</v>
      </c>
      <c r="BM31">
        <v>182</v>
      </c>
      <c r="BN31">
        <v>0</v>
      </c>
      <c r="BO31">
        <v>0</v>
      </c>
      <c r="BP31">
        <v>0</v>
      </c>
      <c r="BQ31">
        <v>5395</v>
      </c>
      <c r="BR31">
        <v>1394</v>
      </c>
      <c r="BS31">
        <v>0</v>
      </c>
      <c r="BT31">
        <v>454</v>
      </c>
      <c r="BU31">
        <v>0</v>
      </c>
      <c r="BV31">
        <v>379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</row>
    <row r="32" spans="1:83" x14ac:dyDescent="0.35">
      <c r="A32">
        <v>32</v>
      </c>
      <c r="B32" t="s">
        <v>141</v>
      </c>
      <c r="C32" t="s">
        <v>86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365</v>
      </c>
      <c r="V32">
        <v>339</v>
      </c>
      <c r="W32">
        <v>156</v>
      </c>
      <c r="X32">
        <v>1009</v>
      </c>
      <c r="Y32">
        <v>461</v>
      </c>
      <c r="Z32">
        <v>279</v>
      </c>
      <c r="AA32">
        <v>0</v>
      </c>
      <c r="AB32">
        <v>116</v>
      </c>
      <c r="AC32">
        <v>0</v>
      </c>
      <c r="AD32">
        <v>0</v>
      </c>
      <c r="AE32">
        <v>273</v>
      </c>
      <c r="AF32">
        <v>0</v>
      </c>
      <c r="AG32">
        <v>87</v>
      </c>
      <c r="AH32">
        <v>163</v>
      </c>
      <c r="AI32">
        <v>376</v>
      </c>
      <c r="AJ32">
        <v>409</v>
      </c>
      <c r="AK32">
        <v>0</v>
      </c>
      <c r="AL32">
        <v>0</v>
      </c>
      <c r="AM32">
        <v>526</v>
      </c>
      <c r="AN32">
        <v>137</v>
      </c>
      <c r="AO32">
        <v>1395</v>
      </c>
      <c r="AP32">
        <v>344</v>
      </c>
      <c r="AQ32">
        <v>232</v>
      </c>
      <c r="AR32">
        <v>529</v>
      </c>
      <c r="AS32" s="2">
        <v>0</v>
      </c>
      <c r="AT32" s="2">
        <v>0</v>
      </c>
      <c r="AU32">
        <v>30</v>
      </c>
      <c r="AV32">
        <v>0</v>
      </c>
      <c r="AW32">
        <v>1295</v>
      </c>
      <c r="AX32">
        <v>788</v>
      </c>
      <c r="AY32">
        <v>233</v>
      </c>
      <c r="AZ32">
        <v>132</v>
      </c>
      <c r="BA32">
        <v>688</v>
      </c>
      <c r="BB32">
        <v>0</v>
      </c>
      <c r="BC32">
        <v>205</v>
      </c>
      <c r="BD32">
        <v>921</v>
      </c>
      <c r="BE32">
        <v>962</v>
      </c>
      <c r="BF32">
        <v>57</v>
      </c>
      <c r="BG32">
        <v>0</v>
      </c>
      <c r="BH32">
        <v>0</v>
      </c>
      <c r="BI32">
        <v>896</v>
      </c>
      <c r="BJ32">
        <v>0</v>
      </c>
      <c r="BK32">
        <v>300</v>
      </c>
      <c r="BL32">
        <v>0</v>
      </c>
      <c r="BM32">
        <v>0</v>
      </c>
      <c r="BN32">
        <v>0</v>
      </c>
      <c r="BO32">
        <v>228</v>
      </c>
      <c r="BP32">
        <v>142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303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</row>
    <row r="33" spans="1:83" x14ac:dyDescent="0.35">
      <c r="A33">
        <v>33</v>
      </c>
      <c r="B33" t="s">
        <v>142</v>
      </c>
      <c r="C33" t="s">
        <v>86</v>
      </c>
      <c r="D33">
        <v>2593</v>
      </c>
      <c r="E33">
        <v>1839</v>
      </c>
      <c r="F33">
        <v>2135</v>
      </c>
      <c r="G33">
        <v>1633</v>
      </c>
      <c r="H33">
        <v>0</v>
      </c>
      <c r="I33">
        <v>1327</v>
      </c>
      <c r="J33">
        <v>982</v>
      </c>
      <c r="K33">
        <v>0</v>
      </c>
      <c r="L33">
        <v>0</v>
      </c>
      <c r="M33">
        <v>3554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 s="2">
        <v>0</v>
      </c>
      <c r="AT33" s="2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</row>
    <row r="34" spans="1:83" x14ac:dyDescent="0.35">
      <c r="A34">
        <v>35</v>
      </c>
      <c r="B34" t="s">
        <v>99</v>
      </c>
      <c r="C34" t="s">
        <v>96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159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 s="2">
        <v>0</v>
      </c>
      <c r="AT34" s="2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4046</v>
      </c>
      <c r="BM34">
        <v>109</v>
      </c>
      <c r="BN34">
        <v>373</v>
      </c>
      <c r="BO34">
        <v>0</v>
      </c>
      <c r="BP34">
        <v>0</v>
      </c>
      <c r="BQ34">
        <v>3784</v>
      </c>
      <c r="BR34">
        <v>826</v>
      </c>
      <c r="BS34">
        <v>0</v>
      </c>
      <c r="BT34">
        <v>346</v>
      </c>
      <c r="BU34">
        <v>0</v>
      </c>
      <c r="BV34">
        <v>0</v>
      </c>
      <c r="BW34">
        <v>0</v>
      </c>
      <c r="BX34">
        <v>0</v>
      </c>
      <c r="BY34">
        <v>708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</row>
    <row r="35" spans="1:83" x14ac:dyDescent="0.35">
      <c r="A35">
        <v>36</v>
      </c>
      <c r="B35" t="s">
        <v>143</v>
      </c>
      <c r="C35" t="s">
        <v>93</v>
      </c>
      <c r="D35">
        <v>0</v>
      </c>
      <c r="E35">
        <v>0</v>
      </c>
      <c r="F35">
        <v>0</v>
      </c>
      <c r="G35">
        <v>0</v>
      </c>
      <c r="H35">
        <v>1717</v>
      </c>
      <c r="I35">
        <v>0</v>
      </c>
      <c r="J35">
        <v>4824</v>
      </c>
      <c r="K35">
        <v>2078</v>
      </c>
      <c r="L35">
        <v>581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 s="2">
        <v>0</v>
      </c>
      <c r="AT35" s="2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</row>
    <row r="36" spans="1:83" x14ac:dyDescent="0.35">
      <c r="A36">
        <v>38</v>
      </c>
      <c r="B36" t="s">
        <v>100</v>
      </c>
      <c r="C36" t="s">
        <v>83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378</v>
      </c>
      <c r="V36">
        <v>787</v>
      </c>
      <c r="W36">
        <v>0</v>
      </c>
      <c r="X36">
        <v>0</v>
      </c>
      <c r="Y36">
        <v>94</v>
      </c>
      <c r="Z36">
        <v>152</v>
      </c>
      <c r="AA36">
        <v>862</v>
      </c>
      <c r="AB36">
        <v>0</v>
      </c>
      <c r="AC36">
        <v>281</v>
      </c>
      <c r="AD36">
        <v>0</v>
      </c>
      <c r="AE36">
        <v>163</v>
      </c>
      <c r="AF36">
        <v>1158</v>
      </c>
      <c r="AG36">
        <v>289</v>
      </c>
      <c r="AH36">
        <v>824</v>
      </c>
      <c r="AI36">
        <v>264</v>
      </c>
      <c r="AJ36">
        <v>152</v>
      </c>
      <c r="AK36">
        <v>0</v>
      </c>
      <c r="AL36">
        <v>0</v>
      </c>
      <c r="AM36">
        <v>202</v>
      </c>
      <c r="AN36">
        <v>266</v>
      </c>
      <c r="AO36">
        <v>0</v>
      </c>
      <c r="AP36">
        <v>0</v>
      </c>
      <c r="AQ36">
        <v>0</v>
      </c>
      <c r="AR36">
        <v>0</v>
      </c>
      <c r="AS36" s="2">
        <v>193</v>
      </c>
      <c r="AT36" s="2">
        <v>0</v>
      </c>
      <c r="AU36">
        <v>0</v>
      </c>
      <c r="AV36">
        <v>0</v>
      </c>
      <c r="AW36">
        <v>0</v>
      </c>
      <c r="AX36">
        <v>37</v>
      </c>
      <c r="AY36">
        <v>0</v>
      </c>
      <c r="AZ36">
        <v>335</v>
      </c>
      <c r="BA36">
        <v>75</v>
      </c>
      <c r="BB36">
        <v>0</v>
      </c>
      <c r="BC36">
        <v>0</v>
      </c>
      <c r="BD36">
        <v>0</v>
      </c>
      <c r="BE36">
        <v>0</v>
      </c>
      <c r="BF36">
        <v>183</v>
      </c>
      <c r="BG36">
        <v>311</v>
      </c>
      <c r="BH36">
        <v>156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175</v>
      </c>
      <c r="BP36">
        <v>0</v>
      </c>
      <c r="BQ36">
        <v>0</v>
      </c>
      <c r="BR36">
        <v>264</v>
      </c>
      <c r="BS36">
        <v>9</v>
      </c>
      <c r="BT36">
        <v>0</v>
      </c>
      <c r="BU36">
        <v>674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</row>
    <row r="37" spans="1:83" x14ac:dyDescent="0.35">
      <c r="A37">
        <v>40</v>
      </c>
      <c r="B37" t="s">
        <v>101</v>
      </c>
      <c r="C37" t="s">
        <v>93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4846</v>
      </c>
      <c r="K37">
        <v>2153</v>
      </c>
      <c r="L37">
        <v>511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s="2">
        <v>0</v>
      </c>
      <c r="AT37" s="2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</row>
    <row r="38" spans="1:83" x14ac:dyDescent="0.35">
      <c r="A38">
        <v>41</v>
      </c>
      <c r="B38" t="s">
        <v>146</v>
      </c>
      <c r="C38" t="s">
        <v>83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721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s="2">
        <v>0</v>
      </c>
      <c r="AT38" s="2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1089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2515</v>
      </c>
      <c r="BQ38">
        <v>0</v>
      </c>
      <c r="BR38">
        <v>0</v>
      </c>
      <c r="BS38">
        <v>0</v>
      </c>
      <c r="BT38">
        <v>0</v>
      </c>
      <c r="BU38">
        <v>1195</v>
      </c>
      <c r="BV38">
        <v>0</v>
      </c>
      <c r="BW38">
        <v>0</v>
      </c>
      <c r="BX38">
        <v>0</v>
      </c>
      <c r="BY38">
        <v>951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</row>
    <row r="39" spans="1:83" x14ac:dyDescent="0.35">
      <c r="A39">
        <v>42</v>
      </c>
      <c r="B39" t="s">
        <v>147</v>
      </c>
      <c r="C39" t="s">
        <v>96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s="2">
        <v>0</v>
      </c>
      <c r="AT39" s="2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3670</v>
      </c>
      <c r="BM39">
        <v>0</v>
      </c>
      <c r="BN39">
        <v>0</v>
      </c>
      <c r="BO39">
        <v>0</v>
      </c>
      <c r="BP39">
        <v>0</v>
      </c>
      <c r="BQ39">
        <v>1880</v>
      </c>
      <c r="BR39">
        <v>805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</row>
    <row r="40" spans="1:83" x14ac:dyDescent="0.35">
      <c r="A40">
        <v>44</v>
      </c>
      <c r="B40" t="s">
        <v>102</v>
      </c>
      <c r="C40" t="s">
        <v>86</v>
      </c>
      <c r="D40">
        <v>0</v>
      </c>
      <c r="E40">
        <v>0</v>
      </c>
      <c r="F40">
        <v>0</v>
      </c>
      <c r="G40">
        <v>0</v>
      </c>
      <c r="H40">
        <v>0</v>
      </c>
      <c r="I40">
        <v>1534</v>
      </c>
      <c r="J40">
        <v>967</v>
      </c>
      <c r="K40">
        <v>0</v>
      </c>
      <c r="L40">
        <v>0</v>
      </c>
      <c r="M40">
        <v>3315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s="2">
        <v>0</v>
      </c>
      <c r="AT40" s="2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</row>
    <row r="41" spans="1:83" x14ac:dyDescent="0.35">
      <c r="A41">
        <v>45</v>
      </c>
      <c r="B41" t="s">
        <v>149</v>
      </c>
      <c r="C41" t="s">
        <v>96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159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s="2">
        <v>0</v>
      </c>
      <c r="AT41" s="2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2189</v>
      </c>
      <c r="BM41">
        <v>113</v>
      </c>
      <c r="BN41">
        <v>0</v>
      </c>
      <c r="BO41">
        <v>0</v>
      </c>
      <c r="BP41">
        <v>0</v>
      </c>
      <c r="BQ41">
        <v>2237</v>
      </c>
      <c r="BR41">
        <v>406</v>
      </c>
      <c r="BS41">
        <v>0</v>
      </c>
      <c r="BT41">
        <v>351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</row>
    <row r="42" spans="1:83" x14ac:dyDescent="0.35">
      <c r="A42">
        <v>46</v>
      </c>
      <c r="B42" t="s">
        <v>150</v>
      </c>
      <c r="C42" t="s">
        <v>281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s="2">
        <v>0</v>
      </c>
      <c r="AT42" s="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2091</v>
      </c>
      <c r="BM42">
        <v>0</v>
      </c>
      <c r="BN42">
        <v>0</v>
      </c>
      <c r="BO42">
        <v>0</v>
      </c>
      <c r="BP42">
        <v>0</v>
      </c>
      <c r="BQ42">
        <v>2817</v>
      </c>
      <c r="BR42">
        <v>474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</row>
    <row r="43" spans="1:83" x14ac:dyDescent="0.35">
      <c r="A43">
        <v>47</v>
      </c>
      <c r="B43" t="s">
        <v>103</v>
      </c>
      <c r="C43" t="s">
        <v>83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3511</v>
      </c>
      <c r="X43">
        <v>142</v>
      </c>
      <c r="Y43">
        <v>0</v>
      </c>
      <c r="Z43">
        <v>0</v>
      </c>
      <c r="AA43">
        <v>1059</v>
      </c>
      <c r="AB43">
        <v>0</v>
      </c>
      <c r="AC43">
        <v>0</v>
      </c>
      <c r="AD43">
        <v>271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s="2">
        <v>0</v>
      </c>
      <c r="AT43" s="2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398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</row>
    <row r="44" spans="1:83" x14ac:dyDescent="0.35">
      <c r="A44">
        <v>48</v>
      </c>
      <c r="B44" t="s">
        <v>104</v>
      </c>
      <c r="C44" t="s">
        <v>83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172</v>
      </c>
      <c r="W44">
        <v>431</v>
      </c>
      <c r="X44">
        <v>0</v>
      </c>
      <c r="Y44">
        <v>0</v>
      </c>
      <c r="Z44">
        <v>131</v>
      </c>
      <c r="AA44">
        <v>651</v>
      </c>
      <c r="AB44">
        <v>0</v>
      </c>
      <c r="AC44">
        <v>0</v>
      </c>
      <c r="AD44">
        <v>187</v>
      </c>
      <c r="AE44">
        <v>0</v>
      </c>
      <c r="AF44">
        <v>1589</v>
      </c>
      <c r="AG44">
        <v>192</v>
      </c>
      <c r="AH44">
        <v>204</v>
      </c>
      <c r="AI44">
        <v>430</v>
      </c>
      <c r="AJ44">
        <v>66</v>
      </c>
      <c r="AK44">
        <v>0</v>
      </c>
      <c r="AL44">
        <v>0</v>
      </c>
      <c r="AM44">
        <v>86</v>
      </c>
      <c r="AN44">
        <v>0</v>
      </c>
      <c r="AO44">
        <v>0</v>
      </c>
      <c r="AP44">
        <v>332</v>
      </c>
      <c r="AQ44">
        <v>0</v>
      </c>
      <c r="AR44">
        <v>0</v>
      </c>
      <c r="AS44" s="2">
        <v>0</v>
      </c>
      <c r="AT44" s="2">
        <v>0</v>
      </c>
      <c r="AU44">
        <v>0</v>
      </c>
      <c r="AV44">
        <v>61</v>
      </c>
      <c r="AW44">
        <v>0</v>
      </c>
      <c r="AX44">
        <v>0</v>
      </c>
      <c r="AY44">
        <v>0</v>
      </c>
      <c r="AZ44">
        <v>0</v>
      </c>
      <c r="BA44">
        <v>70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51</v>
      </c>
      <c r="BN44">
        <v>72</v>
      </c>
      <c r="BO44">
        <v>463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70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</row>
    <row r="45" spans="1:83" x14ac:dyDescent="0.35">
      <c r="A45">
        <v>49</v>
      </c>
      <c r="B45" t="s">
        <v>105</v>
      </c>
      <c r="C45" t="s">
        <v>83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374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234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564</v>
      </c>
      <c r="AR45">
        <v>0</v>
      </c>
      <c r="AS45" s="2">
        <v>0</v>
      </c>
      <c r="AT45" s="2">
        <v>406</v>
      </c>
      <c r="AU45">
        <v>425</v>
      </c>
      <c r="AV45">
        <v>0</v>
      </c>
      <c r="AW45">
        <v>0</v>
      </c>
      <c r="AX45">
        <v>0</v>
      </c>
      <c r="AY45">
        <v>513</v>
      </c>
      <c r="AZ45">
        <v>171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149</v>
      </c>
      <c r="BG45">
        <v>0</v>
      </c>
      <c r="BH45">
        <v>1143</v>
      </c>
      <c r="BI45">
        <v>0</v>
      </c>
      <c r="BJ45">
        <v>0</v>
      </c>
      <c r="BK45">
        <v>0</v>
      </c>
      <c r="BL45">
        <v>0</v>
      </c>
      <c r="BM45">
        <v>519</v>
      </c>
      <c r="BN45">
        <v>140</v>
      </c>
      <c r="BO45">
        <v>0</v>
      </c>
      <c r="BP45">
        <v>0</v>
      </c>
      <c r="BQ45">
        <v>0</v>
      </c>
      <c r="BR45">
        <v>393</v>
      </c>
      <c r="BS45">
        <v>0</v>
      </c>
      <c r="BT45">
        <v>0</v>
      </c>
      <c r="BU45">
        <v>210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</row>
    <row r="46" spans="1:83" x14ac:dyDescent="0.35">
      <c r="A46">
        <v>50</v>
      </c>
      <c r="B46" t="s">
        <v>151</v>
      </c>
      <c r="C46" t="s">
        <v>86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944</v>
      </c>
      <c r="P46">
        <v>2592</v>
      </c>
      <c r="Q46">
        <v>1675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s="2">
        <v>0</v>
      </c>
      <c r="AT46" s="2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</row>
    <row r="47" spans="1:83" x14ac:dyDescent="0.35">
      <c r="A47">
        <v>51</v>
      </c>
      <c r="B47" t="s">
        <v>106</v>
      </c>
      <c r="C47" t="s">
        <v>83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1005</v>
      </c>
      <c r="V47">
        <v>0</v>
      </c>
      <c r="W47">
        <v>470</v>
      </c>
      <c r="X47">
        <v>513</v>
      </c>
      <c r="Y47">
        <v>221</v>
      </c>
      <c r="Z47">
        <v>0</v>
      </c>
      <c r="AA47">
        <v>0</v>
      </c>
      <c r="AB47">
        <v>0</v>
      </c>
      <c r="AC47">
        <v>0</v>
      </c>
      <c r="AD47">
        <v>193</v>
      </c>
      <c r="AE47">
        <v>146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312</v>
      </c>
      <c r="AO47">
        <v>0</v>
      </c>
      <c r="AP47">
        <v>0</v>
      </c>
      <c r="AQ47">
        <v>537</v>
      </c>
      <c r="AR47">
        <v>0</v>
      </c>
      <c r="AS47" s="2">
        <v>0</v>
      </c>
      <c r="AT47" s="2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922</v>
      </c>
      <c r="BI47">
        <v>245</v>
      </c>
      <c r="BJ47">
        <v>0</v>
      </c>
      <c r="BK47">
        <v>0</v>
      </c>
      <c r="BL47">
        <v>0</v>
      </c>
      <c r="BM47">
        <v>501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</row>
    <row r="48" spans="1:83" x14ac:dyDescent="0.35">
      <c r="A48">
        <v>52</v>
      </c>
      <c r="B48" t="s">
        <v>107</v>
      </c>
      <c r="C48" t="s">
        <v>86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923</v>
      </c>
      <c r="P48">
        <v>2403</v>
      </c>
      <c r="Q48">
        <v>1647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 s="2">
        <v>0</v>
      </c>
      <c r="AT48" s="2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</row>
    <row r="49" spans="1:83" x14ac:dyDescent="0.35">
      <c r="A49">
        <v>53</v>
      </c>
      <c r="B49" t="s">
        <v>152</v>
      </c>
      <c r="C49" t="s">
        <v>86</v>
      </c>
      <c r="D49">
        <v>1479</v>
      </c>
      <c r="E49">
        <v>1594</v>
      </c>
      <c r="F49">
        <v>0</v>
      </c>
      <c r="G49">
        <v>1573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 s="2">
        <v>0</v>
      </c>
      <c r="AT49" s="2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</row>
    <row r="50" spans="1:83" x14ac:dyDescent="0.35">
      <c r="A50">
        <v>54</v>
      </c>
      <c r="B50" t="s">
        <v>153</v>
      </c>
      <c r="C50" t="s">
        <v>83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932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 s="2">
        <v>0</v>
      </c>
      <c r="AT50" s="2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1907</v>
      </c>
      <c r="BY50">
        <v>613</v>
      </c>
      <c r="BZ50">
        <v>0</v>
      </c>
      <c r="CA50">
        <v>894</v>
      </c>
      <c r="CB50">
        <v>0</v>
      </c>
      <c r="CC50">
        <v>0</v>
      </c>
      <c r="CD50">
        <v>0</v>
      </c>
      <c r="CE50">
        <v>0</v>
      </c>
    </row>
    <row r="51" spans="1:83" x14ac:dyDescent="0.35">
      <c r="A51">
        <v>55</v>
      </c>
      <c r="B51" t="s">
        <v>154</v>
      </c>
      <c r="C51" t="s">
        <v>83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 s="2">
        <v>0</v>
      </c>
      <c r="AT51" s="2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1433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478</v>
      </c>
      <c r="BS51">
        <v>0</v>
      </c>
      <c r="BT51">
        <v>0</v>
      </c>
      <c r="BU51">
        <v>0</v>
      </c>
      <c r="BV51">
        <v>0</v>
      </c>
      <c r="BW51">
        <v>503</v>
      </c>
      <c r="BX51">
        <v>0</v>
      </c>
      <c r="BY51">
        <v>671</v>
      </c>
      <c r="BZ51">
        <v>0</v>
      </c>
      <c r="CA51">
        <v>753</v>
      </c>
      <c r="CB51">
        <v>0</v>
      </c>
      <c r="CC51">
        <v>0</v>
      </c>
      <c r="CD51">
        <v>0</v>
      </c>
      <c r="CE51">
        <v>0</v>
      </c>
    </row>
    <row r="52" spans="1:83" x14ac:dyDescent="0.35">
      <c r="A52">
        <v>56</v>
      </c>
      <c r="B52" t="s">
        <v>155</v>
      </c>
      <c r="C52" t="s">
        <v>93</v>
      </c>
      <c r="D52">
        <v>0</v>
      </c>
      <c r="E52">
        <v>0</v>
      </c>
      <c r="F52">
        <v>0</v>
      </c>
      <c r="G52">
        <v>0</v>
      </c>
      <c r="H52">
        <v>3504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 s="2">
        <v>0</v>
      </c>
      <c r="AT52" s="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</row>
    <row r="53" spans="1:83" x14ac:dyDescent="0.35">
      <c r="A53">
        <v>57</v>
      </c>
      <c r="B53" t="s">
        <v>156</v>
      </c>
      <c r="C53" t="s">
        <v>282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 s="2">
        <v>0</v>
      </c>
      <c r="AT53" s="2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2350</v>
      </c>
      <c r="BV53">
        <v>0</v>
      </c>
      <c r="BW53">
        <v>0</v>
      </c>
      <c r="BX53">
        <v>0</v>
      </c>
      <c r="BY53">
        <v>1055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</row>
    <row r="54" spans="1:83" x14ac:dyDescent="0.35">
      <c r="A54">
        <v>58</v>
      </c>
      <c r="B54" t="s">
        <v>108</v>
      </c>
      <c r="C54" t="s">
        <v>109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348</v>
      </c>
      <c r="P54">
        <v>467</v>
      </c>
      <c r="Q54">
        <v>2452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 s="2">
        <v>0</v>
      </c>
      <c r="AT54" s="2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</row>
    <row r="55" spans="1:83" x14ac:dyDescent="0.35">
      <c r="A55">
        <v>59</v>
      </c>
      <c r="B55" t="s">
        <v>157</v>
      </c>
      <c r="C55" t="s">
        <v>86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357</v>
      </c>
      <c r="P55">
        <v>471</v>
      </c>
      <c r="Q55">
        <v>2401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 s="2">
        <v>0</v>
      </c>
      <c r="AT55" s="2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</row>
    <row r="56" spans="1:83" x14ac:dyDescent="0.35">
      <c r="A56">
        <v>60</v>
      </c>
      <c r="B56" t="s">
        <v>110</v>
      </c>
      <c r="C56" t="s">
        <v>86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27</v>
      </c>
      <c r="M56">
        <v>2784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 s="2">
        <v>0</v>
      </c>
      <c r="AT56" s="2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</row>
    <row r="57" spans="1:83" x14ac:dyDescent="0.35">
      <c r="A57">
        <v>62</v>
      </c>
      <c r="B57" t="s">
        <v>159</v>
      </c>
      <c r="C57" t="s">
        <v>86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27</v>
      </c>
      <c r="M57">
        <v>2629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 s="2">
        <v>0</v>
      </c>
      <c r="AT57" s="2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</row>
    <row r="58" spans="1:83" x14ac:dyDescent="0.35">
      <c r="A58">
        <v>63</v>
      </c>
      <c r="B58" t="s">
        <v>160</v>
      </c>
      <c r="C58" t="s">
        <v>83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355</v>
      </c>
      <c r="P58">
        <v>1493</v>
      </c>
      <c r="Q58">
        <v>655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 s="2">
        <v>0</v>
      </c>
      <c r="AT58" s="2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</row>
    <row r="59" spans="1:83" x14ac:dyDescent="0.35">
      <c r="A59">
        <v>64</v>
      </c>
      <c r="B59" t="s">
        <v>161</v>
      </c>
      <c r="C59" t="s">
        <v>83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216</v>
      </c>
      <c r="V59">
        <v>434</v>
      </c>
      <c r="W59">
        <v>0</v>
      </c>
      <c r="X59">
        <v>0</v>
      </c>
      <c r="Y59">
        <v>0</v>
      </c>
      <c r="Z59">
        <v>0</v>
      </c>
      <c r="AA59">
        <v>513</v>
      </c>
      <c r="AB59">
        <v>0</v>
      </c>
      <c r="AC59">
        <v>0</v>
      </c>
      <c r="AD59">
        <v>0</v>
      </c>
      <c r="AE59">
        <v>0</v>
      </c>
      <c r="AF59">
        <v>594</v>
      </c>
      <c r="AG59">
        <v>0</v>
      </c>
      <c r="AH59">
        <v>458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 s="2">
        <v>0</v>
      </c>
      <c r="AT59" s="2">
        <v>0</v>
      </c>
      <c r="AU59">
        <v>0</v>
      </c>
      <c r="AV59">
        <v>0</v>
      </c>
      <c r="AW59">
        <v>0</v>
      </c>
      <c r="AX59">
        <v>34</v>
      </c>
      <c r="AY59">
        <v>0</v>
      </c>
      <c r="AZ59">
        <v>204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44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</row>
    <row r="60" spans="1:83" x14ac:dyDescent="0.35">
      <c r="A60">
        <v>65</v>
      </c>
      <c r="B60" t="s">
        <v>162</v>
      </c>
      <c r="C60" t="s">
        <v>83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94</v>
      </c>
      <c r="W60">
        <v>206</v>
      </c>
      <c r="X60">
        <v>0</v>
      </c>
      <c r="Y60">
        <v>0</v>
      </c>
      <c r="Z60">
        <v>0</v>
      </c>
      <c r="AA60">
        <v>320</v>
      </c>
      <c r="AB60">
        <v>0</v>
      </c>
      <c r="AC60">
        <v>0</v>
      </c>
      <c r="AD60">
        <v>98</v>
      </c>
      <c r="AE60">
        <v>0</v>
      </c>
      <c r="AF60">
        <v>792</v>
      </c>
      <c r="AG60">
        <v>86</v>
      </c>
      <c r="AH60">
        <v>107</v>
      </c>
      <c r="AI60">
        <v>220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184</v>
      </c>
      <c r="AQ60">
        <v>0</v>
      </c>
      <c r="AR60">
        <v>0</v>
      </c>
      <c r="AS60" s="2">
        <v>0</v>
      </c>
      <c r="AT60" s="2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229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</row>
    <row r="61" spans="1:83" x14ac:dyDescent="0.35">
      <c r="A61">
        <v>67</v>
      </c>
      <c r="B61" t="s">
        <v>164</v>
      </c>
      <c r="C61" t="s">
        <v>93</v>
      </c>
      <c r="D61">
        <v>0</v>
      </c>
      <c r="E61">
        <v>0</v>
      </c>
      <c r="F61">
        <v>0</v>
      </c>
      <c r="G61">
        <v>0</v>
      </c>
      <c r="H61">
        <v>2181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 s="2">
        <v>0</v>
      </c>
      <c r="AT61" s="2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</row>
    <row r="62" spans="1:83" x14ac:dyDescent="0.35">
      <c r="A62">
        <v>68</v>
      </c>
      <c r="B62" t="s">
        <v>165</v>
      </c>
      <c r="C62" t="s">
        <v>86</v>
      </c>
      <c r="D62">
        <v>247</v>
      </c>
      <c r="E62">
        <v>656</v>
      </c>
      <c r="F62">
        <v>534</v>
      </c>
      <c r="G62">
        <v>714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 s="2">
        <v>0</v>
      </c>
      <c r="AT62" s="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</row>
    <row r="63" spans="1:83" x14ac:dyDescent="0.35">
      <c r="A63">
        <v>69</v>
      </c>
      <c r="B63" t="s">
        <v>111</v>
      </c>
      <c r="C63" t="s">
        <v>109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254</v>
      </c>
      <c r="P63">
        <v>1259</v>
      </c>
      <c r="Q63">
        <v>600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 s="2">
        <v>0</v>
      </c>
      <c r="AT63" s="2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</row>
    <row r="64" spans="1:83" x14ac:dyDescent="0.35">
      <c r="A64">
        <v>70</v>
      </c>
      <c r="B64" t="s">
        <v>166</v>
      </c>
      <c r="C64" t="s">
        <v>281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 s="2">
        <v>0</v>
      </c>
      <c r="AT64" s="2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702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1380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</row>
    <row r="65" spans="1:83" x14ac:dyDescent="0.35">
      <c r="A65">
        <v>71</v>
      </c>
      <c r="B65" t="s">
        <v>167</v>
      </c>
      <c r="C65" t="s">
        <v>83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1611</v>
      </c>
      <c r="X65">
        <v>0</v>
      </c>
      <c r="Y65">
        <v>0</v>
      </c>
      <c r="Z65">
        <v>0</v>
      </c>
      <c r="AA65">
        <v>465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 s="2">
        <v>0</v>
      </c>
      <c r="AT65" s="2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</row>
    <row r="66" spans="1:83" x14ac:dyDescent="0.35">
      <c r="A66">
        <v>72</v>
      </c>
      <c r="B66" t="s">
        <v>112</v>
      </c>
      <c r="C66" t="s">
        <v>86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1973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 s="2">
        <v>0</v>
      </c>
      <c r="AT66" s="2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</row>
    <row r="67" spans="1:83" x14ac:dyDescent="0.35">
      <c r="A67">
        <v>73</v>
      </c>
      <c r="B67" t="s">
        <v>113</v>
      </c>
      <c r="C67" t="s">
        <v>86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113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 s="2">
        <v>0</v>
      </c>
      <c r="AT67" s="2">
        <v>0</v>
      </c>
      <c r="AU67">
        <v>0</v>
      </c>
      <c r="AV67">
        <v>0</v>
      </c>
      <c r="AW67">
        <v>774</v>
      </c>
      <c r="AX67">
        <v>0</v>
      </c>
      <c r="AY67">
        <v>0</v>
      </c>
      <c r="AZ67">
        <v>190</v>
      </c>
      <c r="BA67">
        <v>315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267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288</v>
      </c>
      <c r="CA67">
        <v>0</v>
      </c>
      <c r="CB67">
        <v>0</v>
      </c>
      <c r="CC67">
        <v>0</v>
      </c>
      <c r="CD67">
        <v>0</v>
      </c>
      <c r="CE67">
        <v>0</v>
      </c>
    </row>
    <row r="68" spans="1:83" x14ac:dyDescent="0.35">
      <c r="A68">
        <v>74</v>
      </c>
      <c r="B68" t="s">
        <v>168</v>
      </c>
      <c r="C68" t="s">
        <v>281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 s="2">
        <v>0</v>
      </c>
      <c r="AT68" s="2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845</v>
      </c>
      <c r="BM68">
        <v>0</v>
      </c>
      <c r="BN68">
        <v>0</v>
      </c>
      <c r="BO68">
        <v>0</v>
      </c>
      <c r="BP68">
        <v>0</v>
      </c>
      <c r="BQ68">
        <v>686</v>
      </c>
      <c r="BR68">
        <v>160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</row>
    <row r="69" spans="1:83" x14ac:dyDescent="0.35">
      <c r="A69">
        <v>75</v>
      </c>
      <c r="B69" t="s">
        <v>114</v>
      </c>
      <c r="C69" t="s">
        <v>83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140</v>
      </c>
      <c r="AG69">
        <v>282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633</v>
      </c>
      <c r="AQ69">
        <v>0</v>
      </c>
      <c r="AR69">
        <v>0</v>
      </c>
      <c r="AS69" s="2">
        <v>0</v>
      </c>
      <c r="AT69" s="2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177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98</v>
      </c>
      <c r="BO69">
        <v>149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</row>
    <row r="70" spans="1:83" ht="16" customHeight="1" x14ac:dyDescent="0.35">
      <c r="A70">
        <v>76</v>
      </c>
      <c r="B70" s="1" t="s">
        <v>280</v>
      </c>
      <c r="C70" t="s">
        <v>93</v>
      </c>
      <c r="D70">
        <v>0</v>
      </c>
      <c r="E70">
        <v>0</v>
      </c>
      <c r="F70">
        <v>0</v>
      </c>
      <c r="G70">
        <v>0</v>
      </c>
      <c r="H70">
        <v>1460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 s="2">
        <v>0</v>
      </c>
      <c r="AT70" s="2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A0DA-DE4D-44E1-9938-EC632E22FAA7}">
  <dimension ref="A1:BS81"/>
  <sheetViews>
    <sheetView tabSelected="1" workbookViewId="0">
      <selection activeCell="H4" sqref="H4"/>
    </sheetView>
  </sheetViews>
  <sheetFormatPr defaultRowHeight="14.5" x14ac:dyDescent="0.35"/>
  <sheetData>
    <row r="1" spans="1:71" x14ac:dyDescent="0.35">
      <c r="A1" t="s">
        <v>1</v>
      </c>
      <c r="B1" t="s">
        <v>83</v>
      </c>
      <c r="C1" t="s">
        <v>83</v>
      </c>
      <c r="D1" t="s">
        <v>86</v>
      </c>
      <c r="E1" t="s">
        <v>83</v>
      </c>
      <c r="F1" t="s">
        <v>86</v>
      </c>
      <c r="G1" t="s">
        <v>86</v>
      </c>
      <c r="H1" t="s">
        <v>83</v>
      </c>
      <c r="I1" t="s">
        <v>83</v>
      </c>
      <c r="J1" t="s">
        <v>83</v>
      </c>
      <c r="K1" t="s">
        <v>83</v>
      </c>
      <c r="L1" t="s">
        <v>83</v>
      </c>
      <c r="M1" t="s">
        <v>83</v>
      </c>
      <c r="N1" t="s">
        <v>93</v>
      </c>
      <c r="O1" t="s">
        <v>83</v>
      </c>
      <c r="P1" t="s">
        <v>86</v>
      </c>
      <c r="Q1" t="s">
        <v>93</v>
      </c>
      <c r="R1" t="s">
        <v>83</v>
      </c>
      <c r="S1" t="s">
        <v>83</v>
      </c>
      <c r="T1" t="s">
        <v>83</v>
      </c>
      <c r="U1" t="s">
        <v>86</v>
      </c>
      <c r="V1" t="s">
        <v>83</v>
      </c>
      <c r="W1" t="s">
        <v>96</v>
      </c>
      <c r="X1" t="s">
        <v>83</v>
      </c>
      <c r="Y1" t="s">
        <v>83</v>
      </c>
      <c r="Z1" t="s">
        <v>93</v>
      </c>
      <c r="AA1" t="s">
        <v>83</v>
      </c>
      <c r="AB1" t="s">
        <v>83</v>
      </c>
      <c r="AC1" t="s">
        <v>93</v>
      </c>
      <c r="AD1" t="s">
        <v>83</v>
      </c>
      <c r="AE1" t="s">
        <v>96</v>
      </c>
      <c r="AF1" t="s">
        <v>86</v>
      </c>
      <c r="AG1" t="s">
        <v>86</v>
      </c>
      <c r="AH1" t="s">
        <v>93</v>
      </c>
      <c r="AI1" t="s">
        <v>96</v>
      </c>
      <c r="AJ1" t="s">
        <v>93</v>
      </c>
      <c r="AK1" t="s">
        <v>83</v>
      </c>
      <c r="AL1" t="s">
        <v>93</v>
      </c>
      <c r="AM1" t="s">
        <v>83</v>
      </c>
      <c r="AN1" t="s">
        <v>96</v>
      </c>
      <c r="AO1" t="s">
        <v>86</v>
      </c>
      <c r="AP1" t="s">
        <v>96</v>
      </c>
      <c r="AQ1" t="s">
        <v>281</v>
      </c>
      <c r="AR1" t="s">
        <v>83</v>
      </c>
      <c r="AS1" t="s">
        <v>83</v>
      </c>
      <c r="AT1" t="s">
        <v>83</v>
      </c>
      <c r="AU1" t="s">
        <v>86</v>
      </c>
      <c r="AV1" t="s">
        <v>83</v>
      </c>
      <c r="AW1" t="s">
        <v>86</v>
      </c>
      <c r="AX1" t="s">
        <v>86</v>
      </c>
      <c r="AY1" t="s">
        <v>83</v>
      </c>
      <c r="AZ1" t="s">
        <v>83</v>
      </c>
      <c r="BA1" t="s">
        <v>93</v>
      </c>
      <c r="BB1" t="s">
        <v>282</v>
      </c>
      <c r="BC1" t="s">
        <v>109</v>
      </c>
      <c r="BD1" t="s">
        <v>86</v>
      </c>
      <c r="BE1" t="s">
        <v>86</v>
      </c>
      <c r="BF1" t="s">
        <v>86</v>
      </c>
      <c r="BG1" t="s">
        <v>83</v>
      </c>
      <c r="BH1" t="s">
        <v>83</v>
      </c>
      <c r="BI1" t="s">
        <v>83</v>
      </c>
      <c r="BJ1" t="s">
        <v>93</v>
      </c>
      <c r="BK1" t="s">
        <v>86</v>
      </c>
      <c r="BL1" t="s">
        <v>109</v>
      </c>
      <c r="BM1" t="s">
        <v>281</v>
      </c>
      <c r="BN1" t="s">
        <v>83</v>
      </c>
      <c r="BO1" t="s">
        <v>86</v>
      </c>
      <c r="BP1" t="s">
        <v>86</v>
      </c>
      <c r="BQ1" t="s">
        <v>281</v>
      </c>
      <c r="BR1" t="s">
        <v>83</v>
      </c>
      <c r="BS1" t="s">
        <v>93</v>
      </c>
    </row>
    <row r="2" spans="1:71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20358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19757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1327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1534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</row>
    <row r="3" spans="1:71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1165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19205</v>
      </c>
      <c r="O3">
        <v>0</v>
      </c>
      <c r="P3">
        <v>0</v>
      </c>
      <c r="Q3">
        <v>18932</v>
      </c>
      <c r="R3">
        <v>0</v>
      </c>
      <c r="S3">
        <v>0</v>
      </c>
      <c r="T3">
        <v>0</v>
      </c>
      <c r="U3">
        <v>1022</v>
      </c>
      <c r="V3">
        <v>0</v>
      </c>
      <c r="W3">
        <v>0</v>
      </c>
      <c r="X3">
        <v>0</v>
      </c>
      <c r="Y3">
        <v>0</v>
      </c>
      <c r="Z3">
        <v>8916</v>
      </c>
      <c r="AA3">
        <v>0</v>
      </c>
      <c r="AB3">
        <v>0</v>
      </c>
      <c r="AC3">
        <v>8837</v>
      </c>
      <c r="AD3">
        <v>0</v>
      </c>
      <c r="AE3">
        <v>0</v>
      </c>
      <c r="AF3">
        <v>0</v>
      </c>
      <c r="AG3">
        <v>982</v>
      </c>
      <c r="AH3">
        <v>0</v>
      </c>
      <c r="AI3">
        <v>0</v>
      </c>
      <c r="AJ3">
        <v>4824</v>
      </c>
      <c r="AK3">
        <v>0</v>
      </c>
      <c r="AL3">
        <v>4846</v>
      </c>
      <c r="AM3">
        <v>0</v>
      </c>
      <c r="AN3">
        <v>0</v>
      </c>
      <c r="AO3">
        <v>967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340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20774</v>
      </c>
      <c r="O4">
        <v>0</v>
      </c>
      <c r="P4">
        <v>0</v>
      </c>
      <c r="Q4">
        <v>20337</v>
      </c>
      <c r="R4">
        <v>0</v>
      </c>
      <c r="S4">
        <v>0</v>
      </c>
      <c r="T4">
        <v>0</v>
      </c>
      <c r="U4">
        <v>322</v>
      </c>
      <c r="V4">
        <v>0</v>
      </c>
      <c r="W4">
        <v>0</v>
      </c>
      <c r="X4">
        <v>0</v>
      </c>
      <c r="Y4">
        <v>0</v>
      </c>
      <c r="Z4">
        <v>8432</v>
      </c>
      <c r="AA4">
        <v>0</v>
      </c>
      <c r="AB4">
        <v>0</v>
      </c>
      <c r="AC4">
        <v>8377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2078</v>
      </c>
      <c r="AK4">
        <v>0</v>
      </c>
      <c r="AL4">
        <v>2153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13111</v>
      </c>
      <c r="O5">
        <v>0</v>
      </c>
      <c r="P5">
        <v>0</v>
      </c>
      <c r="Q5">
        <v>12966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6777</v>
      </c>
      <c r="AA5">
        <v>0</v>
      </c>
      <c r="AB5">
        <v>0</v>
      </c>
      <c r="AC5">
        <v>6746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581</v>
      </c>
      <c r="AK5">
        <v>0</v>
      </c>
      <c r="AL5">
        <v>511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27</v>
      </c>
      <c r="BF5">
        <v>27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15744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14695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3554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3315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2784</v>
      </c>
      <c r="BF6">
        <v>2629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1973</v>
      </c>
      <c r="BP6">
        <v>0</v>
      </c>
      <c r="BQ6">
        <v>0</v>
      </c>
      <c r="BR6">
        <v>0</v>
      </c>
      <c r="BS6">
        <v>0</v>
      </c>
    </row>
    <row r="7" spans="1:71" x14ac:dyDescent="0.35">
      <c r="A7" t="s">
        <v>7</v>
      </c>
      <c r="B7">
        <v>12267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14139</v>
      </c>
      <c r="K7">
        <v>0</v>
      </c>
      <c r="L7">
        <v>0</v>
      </c>
      <c r="M7">
        <v>0</v>
      </c>
      <c r="N7">
        <v>0</v>
      </c>
      <c r="O7">
        <v>762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944</v>
      </c>
      <c r="AV8">
        <v>0</v>
      </c>
      <c r="AW8">
        <v>923</v>
      </c>
      <c r="AX8">
        <v>0</v>
      </c>
      <c r="AY8">
        <v>0</v>
      </c>
      <c r="AZ8">
        <v>0</v>
      </c>
      <c r="BA8">
        <v>0</v>
      </c>
      <c r="BB8">
        <v>0</v>
      </c>
      <c r="BC8">
        <v>348</v>
      </c>
      <c r="BD8">
        <v>357</v>
      </c>
      <c r="BE8">
        <v>0</v>
      </c>
      <c r="BF8">
        <v>0</v>
      </c>
      <c r="BG8">
        <v>355</v>
      </c>
      <c r="BH8">
        <v>0</v>
      </c>
      <c r="BI8">
        <v>0</v>
      </c>
      <c r="BJ8">
        <v>0</v>
      </c>
      <c r="BK8">
        <v>0</v>
      </c>
      <c r="BL8">
        <v>254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2592</v>
      </c>
      <c r="AV9">
        <v>0</v>
      </c>
      <c r="AW9">
        <v>2403</v>
      </c>
      <c r="AX9">
        <v>0</v>
      </c>
      <c r="AY9">
        <v>0</v>
      </c>
      <c r="AZ9">
        <v>0</v>
      </c>
      <c r="BA9">
        <v>0</v>
      </c>
      <c r="BB9">
        <v>0</v>
      </c>
      <c r="BC9">
        <v>467</v>
      </c>
      <c r="BD9">
        <v>471</v>
      </c>
      <c r="BE9">
        <v>0</v>
      </c>
      <c r="BF9">
        <v>0</v>
      </c>
      <c r="BG9">
        <v>1493</v>
      </c>
      <c r="BH9">
        <v>0</v>
      </c>
      <c r="BI9">
        <v>0</v>
      </c>
      <c r="BJ9">
        <v>0</v>
      </c>
      <c r="BK9">
        <v>0</v>
      </c>
      <c r="BL9">
        <v>1259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1675</v>
      </c>
      <c r="AV10">
        <v>0</v>
      </c>
      <c r="AW10">
        <v>1647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2452</v>
      </c>
      <c r="BD10">
        <v>2401</v>
      </c>
      <c r="BE10">
        <v>0</v>
      </c>
      <c r="BF10">
        <v>0</v>
      </c>
      <c r="BG10">
        <v>655</v>
      </c>
      <c r="BH10">
        <v>0</v>
      </c>
      <c r="BI10">
        <v>0</v>
      </c>
      <c r="BJ10">
        <v>0</v>
      </c>
      <c r="BK10">
        <v>0</v>
      </c>
      <c r="BL10">
        <v>600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 t="s">
        <v>11</v>
      </c>
      <c r="B11">
        <v>1302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1494</v>
      </c>
      <c r="K11">
        <v>0</v>
      </c>
      <c r="L11">
        <v>0</v>
      </c>
      <c r="M11">
        <v>695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721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 t="s">
        <v>12</v>
      </c>
      <c r="B12">
        <v>20320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21221</v>
      </c>
      <c r="K12">
        <v>857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932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 t="s">
        <v>14</v>
      </c>
      <c r="B14">
        <v>6769</v>
      </c>
      <c r="C14">
        <v>3701</v>
      </c>
      <c r="D14">
        <v>4370</v>
      </c>
      <c r="E14">
        <v>1362</v>
      </c>
      <c r="F14">
        <v>3718</v>
      </c>
      <c r="G14">
        <v>0</v>
      </c>
      <c r="H14">
        <v>1769</v>
      </c>
      <c r="I14">
        <v>2297</v>
      </c>
      <c r="J14">
        <v>0</v>
      </c>
      <c r="K14">
        <v>2021</v>
      </c>
      <c r="L14">
        <v>408</v>
      </c>
      <c r="M14">
        <v>387</v>
      </c>
      <c r="N14">
        <v>0</v>
      </c>
      <c r="O14">
        <v>310</v>
      </c>
      <c r="P14">
        <v>1872</v>
      </c>
      <c r="Q14">
        <v>0</v>
      </c>
      <c r="R14">
        <v>657</v>
      </c>
      <c r="S14">
        <v>0</v>
      </c>
      <c r="T14">
        <v>1166</v>
      </c>
      <c r="U14">
        <v>0</v>
      </c>
      <c r="V14">
        <v>1038</v>
      </c>
      <c r="W14">
        <v>0</v>
      </c>
      <c r="X14">
        <v>764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110</v>
      </c>
      <c r="AE14">
        <v>0</v>
      </c>
      <c r="AF14">
        <v>365</v>
      </c>
      <c r="AG14">
        <v>0</v>
      </c>
      <c r="AH14">
        <v>0</v>
      </c>
      <c r="AI14">
        <v>0</v>
      </c>
      <c r="AJ14">
        <v>0</v>
      </c>
      <c r="AK14">
        <v>378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1005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216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 t="s">
        <v>15</v>
      </c>
      <c r="B15">
        <v>8036</v>
      </c>
      <c r="C15">
        <v>4350</v>
      </c>
      <c r="D15">
        <v>3640</v>
      </c>
      <c r="E15">
        <v>2272</v>
      </c>
      <c r="F15">
        <v>2203</v>
      </c>
      <c r="G15">
        <v>0</v>
      </c>
      <c r="H15">
        <v>1521</v>
      </c>
      <c r="I15">
        <v>1882</v>
      </c>
      <c r="J15">
        <v>0</v>
      </c>
      <c r="K15">
        <v>2246</v>
      </c>
      <c r="L15">
        <v>608</v>
      </c>
      <c r="M15">
        <v>1108</v>
      </c>
      <c r="N15">
        <v>0</v>
      </c>
      <c r="O15">
        <v>396</v>
      </c>
      <c r="P15">
        <v>1117</v>
      </c>
      <c r="Q15">
        <v>0</v>
      </c>
      <c r="R15">
        <v>767</v>
      </c>
      <c r="S15">
        <v>0</v>
      </c>
      <c r="T15">
        <v>1011</v>
      </c>
      <c r="U15">
        <v>0</v>
      </c>
      <c r="V15">
        <v>1224</v>
      </c>
      <c r="W15">
        <v>0</v>
      </c>
      <c r="X15">
        <v>603</v>
      </c>
      <c r="Y15">
        <v>301</v>
      </c>
      <c r="Z15">
        <v>0</v>
      </c>
      <c r="AA15">
        <v>694</v>
      </c>
      <c r="AB15">
        <v>0</v>
      </c>
      <c r="AC15">
        <v>0</v>
      </c>
      <c r="AD15">
        <v>149</v>
      </c>
      <c r="AE15">
        <v>0</v>
      </c>
      <c r="AF15">
        <v>339</v>
      </c>
      <c r="AG15">
        <v>0</v>
      </c>
      <c r="AH15">
        <v>0</v>
      </c>
      <c r="AI15">
        <v>0</v>
      </c>
      <c r="AJ15">
        <v>0</v>
      </c>
      <c r="AK15">
        <v>787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172</v>
      </c>
      <c r="AT15">
        <v>374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434</v>
      </c>
      <c r="BI15">
        <v>94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 t="s">
        <v>16</v>
      </c>
      <c r="B16">
        <v>20642</v>
      </c>
      <c r="C16">
        <v>11438</v>
      </c>
      <c r="D16">
        <v>1874</v>
      </c>
      <c r="E16">
        <v>5670</v>
      </c>
      <c r="F16">
        <v>807</v>
      </c>
      <c r="G16">
        <v>0</v>
      </c>
      <c r="H16">
        <v>3734</v>
      </c>
      <c r="I16">
        <v>1016</v>
      </c>
      <c r="J16">
        <v>0</v>
      </c>
      <c r="K16">
        <v>2814</v>
      </c>
      <c r="L16">
        <v>2007</v>
      </c>
      <c r="M16">
        <v>2106</v>
      </c>
      <c r="N16">
        <v>0</v>
      </c>
      <c r="O16">
        <v>0</v>
      </c>
      <c r="P16">
        <v>411</v>
      </c>
      <c r="Q16">
        <v>0</v>
      </c>
      <c r="R16">
        <v>1889</v>
      </c>
      <c r="S16">
        <v>0</v>
      </c>
      <c r="T16">
        <v>357</v>
      </c>
      <c r="U16">
        <v>0</v>
      </c>
      <c r="V16">
        <v>1473</v>
      </c>
      <c r="W16">
        <v>0</v>
      </c>
      <c r="X16">
        <v>440</v>
      </c>
      <c r="Y16">
        <v>1029</v>
      </c>
      <c r="Z16">
        <v>0</v>
      </c>
      <c r="AA16">
        <v>996</v>
      </c>
      <c r="AB16">
        <v>0</v>
      </c>
      <c r="AC16">
        <v>0</v>
      </c>
      <c r="AD16">
        <v>0</v>
      </c>
      <c r="AE16">
        <v>0</v>
      </c>
      <c r="AF16">
        <v>156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3511</v>
      </c>
      <c r="AS16">
        <v>431</v>
      </c>
      <c r="AT16">
        <v>0</v>
      </c>
      <c r="AU16">
        <v>0</v>
      </c>
      <c r="AV16">
        <v>470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206</v>
      </c>
      <c r="BJ16">
        <v>0</v>
      </c>
      <c r="BK16">
        <v>0</v>
      </c>
      <c r="BL16">
        <v>0</v>
      </c>
      <c r="BM16">
        <v>0</v>
      </c>
      <c r="BN16">
        <v>1611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 t="s">
        <v>17</v>
      </c>
      <c r="B17">
        <v>4661</v>
      </c>
      <c r="C17">
        <v>2459</v>
      </c>
      <c r="D17">
        <v>10779</v>
      </c>
      <c r="E17">
        <v>1523</v>
      </c>
      <c r="F17">
        <v>12069</v>
      </c>
      <c r="G17">
        <v>0</v>
      </c>
      <c r="H17">
        <v>1072</v>
      </c>
      <c r="I17">
        <v>6005</v>
      </c>
      <c r="J17">
        <v>0</v>
      </c>
      <c r="K17">
        <v>0</v>
      </c>
      <c r="L17">
        <v>682</v>
      </c>
      <c r="M17">
        <v>0</v>
      </c>
      <c r="N17">
        <v>0</v>
      </c>
      <c r="O17">
        <v>418</v>
      </c>
      <c r="P17">
        <v>6370</v>
      </c>
      <c r="Q17">
        <v>0</v>
      </c>
      <c r="R17">
        <v>525</v>
      </c>
      <c r="S17">
        <v>0</v>
      </c>
      <c r="T17">
        <v>2971</v>
      </c>
      <c r="U17">
        <v>0</v>
      </c>
      <c r="V17">
        <v>0</v>
      </c>
      <c r="W17">
        <v>0</v>
      </c>
      <c r="X17">
        <v>1931</v>
      </c>
      <c r="Y17">
        <v>350</v>
      </c>
      <c r="Z17">
        <v>0</v>
      </c>
      <c r="AA17">
        <v>0</v>
      </c>
      <c r="AB17">
        <v>0</v>
      </c>
      <c r="AC17">
        <v>0</v>
      </c>
      <c r="AD17">
        <v>188</v>
      </c>
      <c r="AE17">
        <v>0</v>
      </c>
      <c r="AF17">
        <v>1009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142</v>
      </c>
      <c r="AS17">
        <v>0</v>
      </c>
      <c r="AT17">
        <v>0</v>
      </c>
      <c r="AU17">
        <v>0</v>
      </c>
      <c r="AV17">
        <v>513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 t="s">
        <v>18</v>
      </c>
      <c r="B18">
        <v>7624</v>
      </c>
      <c r="C18">
        <v>4020</v>
      </c>
      <c r="D18">
        <v>5459</v>
      </c>
      <c r="E18">
        <v>2168</v>
      </c>
      <c r="F18">
        <v>3330</v>
      </c>
      <c r="G18">
        <v>0</v>
      </c>
      <c r="H18">
        <v>1387</v>
      </c>
      <c r="I18">
        <v>2853</v>
      </c>
      <c r="J18">
        <v>0</v>
      </c>
      <c r="K18">
        <v>1550</v>
      </c>
      <c r="L18">
        <v>1140</v>
      </c>
      <c r="M18">
        <v>623</v>
      </c>
      <c r="N18">
        <v>0</v>
      </c>
      <c r="O18">
        <v>857</v>
      </c>
      <c r="P18">
        <v>1683</v>
      </c>
      <c r="Q18">
        <v>0</v>
      </c>
      <c r="R18">
        <v>807</v>
      </c>
      <c r="S18">
        <v>0</v>
      </c>
      <c r="T18">
        <v>1486</v>
      </c>
      <c r="U18">
        <v>0</v>
      </c>
      <c r="V18">
        <v>800</v>
      </c>
      <c r="W18">
        <v>0</v>
      </c>
      <c r="X18">
        <v>970</v>
      </c>
      <c r="Y18">
        <v>566</v>
      </c>
      <c r="Z18">
        <v>0</v>
      </c>
      <c r="AA18">
        <v>303</v>
      </c>
      <c r="AB18">
        <v>0</v>
      </c>
      <c r="AC18">
        <v>0</v>
      </c>
      <c r="AD18">
        <v>384</v>
      </c>
      <c r="AE18">
        <v>0</v>
      </c>
      <c r="AF18">
        <v>461</v>
      </c>
      <c r="AG18">
        <v>0</v>
      </c>
      <c r="AH18">
        <v>0</v>
      </c>
      <c r="AI18">
        <v>0</v>
      </c>
      <c r="AJ18">
        <v>0</v>
      </c>
      <c r="AK18">
        <v>94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221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 t="s">
        <v>19</v>
      </c>
      <c r="B19">
        <v>10484</v>
      </c>
      <c r="C19">
        <v>5389</v>
      </c>
      <c r="D19">
        <v>2950</v>
      </c>
      <c r="E19">
        <v>2839</v>
      </c>
      <c r="F19">
        <v>1590</v>
      </c>
      <c r="G19">
        <v>0</v>
      </c>
      <c r="H19">
        <v>1877</v>
      </c>
      <c r="I19">
        <v>1505</v>
      </c>
      <c r="J19">
        <v>0</v>
      </c>
      <c r="K19">
        <v>1404</v>
      </c>
      <c r="L19">
        <v>1459</v>
      </c>
      <c r="M19">
        <v>1257</v>
      </c>
      <c r="N19">
        <v>0</v>
      </c>
      <c r="O19">
        <v>1851</v>
      </c>
      <c r="P19">
        <v>784</v>
      </c>
      <c r="Q19">
        <v>0</v>
      </c>
      <c r="R19">
        <v>919</v>
      </c>
      <c r="S19">
        <v>0</v>
      </c>
      <c r="T19">
        <v>854</v>
      </c>
      <c r="U19">
        <v>0</v>
      </c>
      <c r="V19">
        <v>696</v>
      </c>
      <c r="W19">
        <v>266</v>
      </c>
      <c r="X19">
        <v>511</v>
      </c>
      <c r="Y19">
        <v>753</v>
      </c>
      <c r="Z19">
        <v>0</v>
      </c>
      <c r="AA19">
        <v>630</v>
      </c>
      <c r="AB19">
        <v>0</v>
      </c>
      <c r="AC19">
        <v>0</v>
      </c>
      <c r="AD19">
        <v>820</v>
      </c>
      <c r="AE19">
        <v>269</v>
      </c>
      <c r="AF19">
        <v>279</v>
      </c>
      <c r="AG19">
        <v>0</v>
      </c>
      <c r="AH19">
        <v>0</v>
      </c>
      <c r="AI19">
        <v>159</v>
      </c>
      <c r="AJ19">
        <v>0</v>
      </c>
      <c r="AK19">
        <v>152</v>
      </c>
      <c r="AL19">
        <v>0</v>
      </c>
      <c r="AM19">
        <v>0</v>
      </c>
      <c r="AN19">
        <v>0</v>
      </c>
      <c r="AO19">
        <v>0</v>
      </c>
      <c r="AP19">
        <v>159</v>
      </c>
      <c r="AQ19">
        <v>0</v>
      </c>
      <c r="AR19">
        <v>0</v>
      </c>
      <c r="AS19">
        <v>131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 t="s">
        <v>20</v>
      </c>
      <c r="B20">
        <v>9870</v>
      </c>
      <c r="C20">
        <v>5025</v>
      </c>
      <c r="D20">
        <v>0</v>
      </c>
      <c r="E20">
        <v>2759</v>
      </c>
      <c r="F20">
        <v>0</v>
      </c>
      <c r="G20">
        <v>0</v>
      </c>
      <c r="H20">
        <v>1668</v>
      </c>
      <c r="I20">
        <v>0</v>
      </c>
      <c r="J20">
        <v>0</v>
      </c>
      <c r="K20">
        <v>599</v>
      </c>
      <c r="L20">
        <v>903</v>
      </c>
      <c r="M20">
        <v>1476</v>
      </c>
      <c r="N20">
        <v>0</v>
      </c>
      <c r="O20">
        <v>5089</v>
      </c>
      <c r="P20">
        <v>0</v>
      </c>
      <c r="Q20">
        <v>0</v>
      </c>
      <c r="R20">
        <v>878</v>
      </c>
      <c r="S20">
        <v>0</v>
      </c>
      <c r="T20">
        <v>0</v>
      </c>
      <c r="U20">
        <v>0</v>
      </c>
      <c r="V20">
        <v>321</v>
      </c>
      <c r="W20">
        <v>0</v>
      </c>
      <c r="X20">
        <v>0</v>
      </c>
      <c r="Y20">
        <v>451</v>
      </c>
      <c r="Z20">
        <v>0</v>
      </c>
      <c r="AA20">
        <v>691</v>
      </c>
      <c r="AB20">
        <v>0</v>
      </c>
      <c r="AC20">
        <v>0</v>
      </c>
      <c r="AD20">
        <v>2533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862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1059</v>
      </c>
      <c r="AS20">
        <v>651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513</v>
      </c>
      <c r="BI20">
        <v>320</v>
      </c>
      <c r="BJ20">
        <v>0</v>
      </c>
      <c r="BK20">
        <v>0</v>
      </c>
      <c r="BL20">
        <v>0</v>
      </c>
      <c r="BM20">
        <v>0</v>
      </c>
      <c r="BN20">
        <v>465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 t="s">
        <v>21</v>
      </c>
      <c r="B21">
        <v>8249</v>
      </c>
      <c r="C21">
        <v>4206</v>
      </c>
      <c r="D21">
        <v>1471</v>
      </c>
      <c r="E21">
        <v>2340</v>
      </c>
      <c r="F21">
        <v>614</v>
      </c>
      <c r="G21">
        <v>0</v>
      </c>
      <c r="H21">
        <v>1468</v>
      </c>
      <c r="I21">
        <v>783</v>
      </c>
      <c r="J21">
        <v>0</v>
      </c>
      <c r="K21">
        <v>1423</v>
      </c>
      <c r="L21">
        <v>660</v>
      </c>
      <c r="M21">
        <v>713</v>
      </c>
      <c r="N21">
        <v>0</v>
      </c>
      <c r="O21">
        <v>153</v>
      </c>
      <c r="P21">
        <v>343</v>
      </c>
      <c r="Q21">
        <v>0</v>
      </c>
      <c r="R21">
        <v>763</v>
      </c>
      <c r="S21">
        <v>0</v>
      </c>
      <c r="T21">
        <v>298</v>
      </c>
      <c r="U21">
        <v>0</v>
      </c>
      <c r="V21">
        <v>720</v>
      </c>
      <c r="W21">
        <v>0</v>
      </c>
      <c r="X21">
        <v>364</v>
      </c>
      <c r="Y21">
        <v>329</v>
      </c>
      <c r="Z21">
        <v>0</v>
      </c>
      <c r="AA21">
        <v>325</v>
      </c>
      <c r="AB21">
        <v>0</v>
      </c>
      <c r="AC21">
        <v>0</v>
      </c>
      <c r="AD21">
        <v>0</v>
      </c>
      <c r="AE21">
        <v>0</v>
      </c>
      <c r="AF21">
        <v>116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 t="s">
        <v>22</v>
      </c>
      <c r="B22">
        <v>9615</v>
      </c>
      <c r="C22">
        <v>5067</v>
      </c>
      <c r="D22">
        <v>1095</v>
      </c>
      <c r="E22">
        <v>2925</v>
      </c>
      <c r="F22">
        <v>552</v>
      </c>
      <c r="G22">
        <v>0</v>
      </c>
      <c r="H22">
        <v>1965</v>
      </c>
      <c r="I22">
        <v>650</v>
      </c>
      <c r="J22">
        <v>0</v>
      </c>
      <c r="K22">
        <v>544</v>
      </c>
      <c r="L22">
        <v>833</v>
      </c>
      <c r="M22">
        <v>319</v>
      </c>
      <c r="N22">
        <v>0</v>
      </c>
      <c r="O22">
        <v>1355</v>
      </c>
      <c r="P22">
        <v>294</v>
      </c>
      <c r="Q22">
        <v>0</v>
      </c>
      <c r="R22">
        <v>956</v>
      </c>
      <c r="S22">
        <v>0</v>
      </c>
      <c r="T22">
        <v>218</v>
      </c>
      <c r="U22">
        <v>0</v>
      </c>
      <c r="V22">
        <v>286</v>
      </c>
      <c r="W22">
        <v>0</v>
      </c>
      <c r="X22">
        <v>266</v>
      </c>
      <c r="Y22">
        <v>424</v>
      </c>
      <c r="Z22">
        <v>0</v>
      </c>
      <c r="AA22">
        <v>0</v>
      </c>
      <c r="AB22">
        <v>0</v>
      </c>
      <c r="AC22">
        <v>0</v>
      </c>
      <c r="AD22">
        <v>588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281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 t="s">
        <v>23</v>
      </c>
      <c r="B23">
        <v>10578</v>
      </c>
      <c r="C23">
        <v>5746</v>
      </c>
      <c r="D23">
        <v>247</v>
      </c>
      <c r="E23">
        <v>3139</v>
      </c>
      <c r="F23">
        <v>99</v>
      </c>
      <c r="G23">
        <v>0</v>
      </c>
      <c r="H23">
        <v>2106</v>
      </c>
      <c r="I23">
        <v>375</v>
      </c>
      <c r="J23">
        <v>0</v>
      </c>
      <c r="K23">
        <v>929</v>
      </c>
      <c r="L23">
        <v>803</v>
      </c>
      <c r="M23">
        <v>1368</v>
      </c>
      <c r="N23">
        <v>0</v>
      </c>
      <c r="O23">
        <v>1522</v>
      </c>
      <c r="P23">
        <v>0</v>
      </c>
      <c r="Q23">
        <v>0</v>
      </c>
      <c r="R23">
        <v>1065</v>
      </c>
      <c r="S23">
        <v>0</v>
      </c>
      <c r="T23">
        <v>0</v>
      </c>
      <c r="U23">
        <v>0</v>
      </c>
      <c r="V23">
        <v>452</v>
      </c>
      <c r="W23">
        <v>0</v>
      </c>
      <c r="X23">
        <v>0</v>
      </c>
      <c r="Y23">
        <v>409</v>
      </c>
      <c r="Z23">
        <v>0</v>
      </c>
      <c r="AA23">
        <v>688</v>
      </c>
      <c r="AB23">
        <v>0</v>
      </c>
      <c r="AC23">
        <v>0</v>
      </c>
      <c r="AD23">
        <v>660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271</v>
      </c>
      <c r="AS23">
        <v>187</v>
      </c>
      <c r="AT23">
        <v>234</v>
      </c>
      <c r="AU23">
        <v>0</v>
      </c>
      <c r="AV23">
        <v>193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98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 t="s">
        <v>24</v>
      </c>
      <c r="B24">
        <v>3862</v>
      </c>
      <c r="C24">
        <v>2449</v>
      </c>
      <c r="D24">
        <v>2862</v>
      </c>
      <c r="E24">
        <v>1222</v>
      </c>
      <c r="F24">
        <v>2070</v>
      </c>
      <c r="G24">
        <v>0</v>
      </c>
      <c r="H24">
        <v>826</v>
      </c>
      <c r="I24">
        <v>1471</v>
      </c>
      <c r="J24">
        <v>0</v>
      </c>
      <c r="K24">
        <v>78</v>
      </c>
      <c r="L24">
        <v>382</v>
      </c>
      <c r="M24">
        <v>452</v>
      </c>
      <c r="N24">
        <v>0</v>
      </c>
      <c r="O24">
        <v>1417</v>
      </c>
      <c r="P24">
        <v>1108</v>
      </c>
      <c r="Q24">
        <v>0</v>
      </c>
      <c r="R24">
        <v>401</v>
      </c>
      <c r="S24">
        <v>0</v>
      </c>
      <c r="T24">
        <v>694</v>
      </c>
      <c r="U24">
        <v>0</v>
      </c>
      <c r="V24">
        <v>0</v>
      </c>
      <c r="W24">
        <v>0</v>
      </c>
      <c r="X24">
        <v>507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699</v>
      </c>
      <c r="AE24">
        <v>0</v>
      </c>
      <c r="AF24">
        <v>273</v>
      </c>
      <c r="AG24">
        <v>0</v>
      </c>
      <c r="AH24">
        <v>0</v>
      </c>
      <c r="AI24">
        <v>0</v>
      </c>
      <c r="AJ24">
        <v>0</v>
      </c>
      <c r="AK24">
        <v>163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146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 t="s">
        <v>25</v>
      </c>
      <c r="B25">
        <v>15734</v>
      </c>
      <c r="C25">
        <v>8458</v>
      </c>
      <c r="D25">
        <v>465</v>
      </c>
      <c r="E25">
        <v>4177</v>
      </c>
      <c r="F25">
        <v>178</v>
      </c>
      <c r="G25">
        <v>0</v>
      </c>
      <c r="H25">
        <v>2736</v>
      </c>
      <c r="I25">
        <v>328</v>
      </c>
      <c r="J25">
        <v>0</v>
      </c>
      <c r="K25">
        <v>419</v>
      </c>
      <c r="L25">
        <v>1292</v>
      </c>
      <c r="M25">
        <v>1011</v>
      </c>
      <c r="N25">
        <v>0</v>
      </c>
      <c r="O25">
        <v>441</v>
      </c>
      <c r="P25">
        <v>128</v>
      </c>
      <c r="Q25">
        <v>0</v>
      </c>
      <c r="R25">
        <v>1437</v>
      </c>
      <c r="S25">
        <v>0</v>
      </c>
      <c r="T25">
        <v>0</v>
      </c>
      <c r="U25">
        <v>0</v>
      </c>
      <c r="V25">
        <v>267</v>
      </c>
      <c r="W25">
        <v>0</v>
      </c>
      <c r="X25">
        <v>123</v>
      </c>
      <c r="Y25">
        <v>635</v>
      </c>
      <c r="Z25">
        <v>0</v>
      </c>
      <c r="AA25">
        <v>478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1158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1589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594</v>
      </c>
      <c r="BI25">
        <v>792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140</v>
      </c>
      <c r="BS25">
        <v>0</v>
      </c>
    </row>
    <row r="26" spans="1:71" x14ac:dyDescent="0.35">
      <c r="A26" t="s">
        <v>26</v>
      </c>
      <c r="B26">
        <v>13278</v>
      </c>
      <c r="C26">
        <v>6873</v>
      </c>
      <c r="D26">
        <v>1013</v>
      </c>
      <c r="E26">
        <v>3626</v>
      </c>
      <c r="F26">
        <v>465</v>
      </c>
      <c r="G26">
        <v>0</v>
      </c>
      <c r="H26">
        <v>2345</v>
      </c>
      <c r="I26">
        <v>560</v>
      </c>
      <c r="J26">
        <v>0</v>
      </c>
      <c r="K26">
        <v>2369</v>
      </c>
      <c r="L26">
        <v>1348</v>
      </c>
      <c r="M26">
        <v>1129</v>
      </c>
      <c r="N26">
        <v>0</v>
      </c>
      <c r="O26">
        <v>2073</v>
      </c>
      <c r="P26">
        <v>245</v>
      </c>
      <c r="Q26">
        <v>0</v>
      </c>
      <c r="R26">
        <v>1219</v>
      </c>
      <c r="S26">
        <v>0</v>
      </c>
      <c r="T26">
        <v>262</v>
      </c>
      <c r="U26">
        <v>0</v>
      </c>
      <c r="V26">
        <v>1274</v>
      </c>
      <c r="W26">
        <v>0</v>
      </c>
      <c r="X26">
        <v>173</v>
      </c>
      <c r="Y26">
        <v>672</v>
      </c>
      <c r="Z26">
        <v>0</v>
      </c>
      <c r="AA26">
        <v>519</v>
      </c>
      <c r="AB26">
        <v>0</v>
      </c>
      <c r="AC26">
        <v>0</v>
      </c>
      <c r="AD26">
        <v>974</v>
      </c>
      <c r="AE26">
        <v>0</v>
      </c>
      <c r="AF26">
        <v>87</v>
      </c>
      <c r="AG26">
        <v>0</v>
      </c>
      <c r="AH26">
        <v>0</v>
      </c>
      <c r="AI26">
        <v>0</v>
      </c>
      <c r="AJ26">
        <v>0</v>
      </c>
      <c r="AK26">
        <v>289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192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86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282</v>
      </c>
      <c r="BS26">
        <v>0</v>
      </c>
    </row>
    <row r="27" spans="1:71" x14ac:dyDescent="0.35">
      <c r="A27" t="s">
        <v>27</v>
      </c>
      <c r="B27">
        <v>15496</v>
      </c>
      <c r="C27">
        <v>8001</v>
      </c>
      <c r="D27">
        <v>1728</v>
      </c>
      <c r="E27">
        <v>4670</v>
      </c>
      <c r="F27">
        <v>1749</v>
      </c>
      <c r="G27">
        <v>0</v>
      </c>
      <c r="H27">
        <v>2923</v>
      </c>
      <c r="I27">
        <v>837</v>
      </c>
      <c r="J27">
        <v>0</v>
      </c>
      <c r="K27">
        <v>673</v>
      </c>
      <c r="L27">
        <v>1001</v>
      </c>
      <c r="M27">
        <v>492</v>
      </c>
      <c r="N27">
        <v>0</v>
      </c>
      <c r="O27">
        <v>1368</v>
      </c>
      <c r="P27">
        <v>836</v>
      </c>
      <c r="Q27">
        <v>0</v>
      </c>
      <c r="R27">
        <v>1434</v>
      </c>
      <c r="S27">
        <v>0</v>
      </c>
      <c r="T27">
        <v>489</v>
      </c>
      <c r="U27">
        <v>0</v>
      </c>
      <c r="V27">
        <v>0</v>
      </c>
      <c r="W27">
        <v>0</v>
      </c>
      <c r="X27">
        <v>292</v>
      </c>
      <c r="Y27">
        <v>488</v>
      </c>
      <c r="Z27">
        <v>0</v>
      </c>
      <c r="AA27">
        <v>0</v>
      </c>
      <c r="AB27">
        <v>0</v>
      </c>
      <c r="AC27">
        <v>0</v>
      </c>
      <c r="AD27">
        <v>536</v>
      </c>
      <c r="AE27">
        <v>0</v>
      </c>
      <c r="AF27">
        <v>163</v>
      </c>
      <c r="AG27">
        <v>0</v>
      </c>
      <c r="AH27">
        <v>0</v>
      </c>
      <c r="AI27">
        <v>0</v>
      </c>
      <c r="AJ27">
        <v>0</v>
      </c>
      <c r="AK27">
        <v>824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204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458</v>
      </c>
      <c r="BI27">
        <v>107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 t="s">
        <v>28</v>
      </c>
      <c r="B28">
        <v>9455</v>
      </c>
      <c r="C28">
        <v>5047</v>
      </c>
      <c r="D28">
        <v>4066</v>
      </c>
      <c r="E28">
        <v>2532</v>
      </c>
      <c r="F28">
        <v>2600</v>
      </c>
      <c r="G28">
        <v>0</v>
      </c>
      <c r="H28">
        <v>1660</v>
      </c>
      <c r="I28">
        <v>2130</v>
      </c>
      <c r="J28">
        <v>0</v>
      </c>
      <c r="K28">
        <v>1084</v>
      </c>
      <c r="L28">
        <v>1512</v>
      </c>
      <c r="M28">
        <v>2674</v>
      </c>
      <c r="N28">
        <v>0</v>
      </c>
      <c r="O28">
        <v>1127</v>
      </c>
      <c r="P28">
        <v>1307</v>
      </c>
      <c r="Q28">
        <v>0</v>
      </c>
      <c r="R28">
        <v>835</v>
      </c>
      <c r="S28">
        <v>0</v>
      </c>
      <c r="T28">
        <v>1088</v>
      </c>
      <c r="U28">
        <v>0</v>
      </c>
      <c r="V28">
        <v>511</v>
      </c>
      <c r="W28">
        <v>0</v>
      </c>
      <c r="X28">
        <v>699</v>
      </c>
      <c r="Y28">
        <v>740</v>
      </c>
      <c r="Z28">
        <v>0</v>
      </c>
      <c r="AA28">
        <v>1305</v>
      </c>
      <c r="AB28">
        <v>0</v>
      </c>
      <c r="AC28">
        <v>0</v>
      </c>
      <c r="AD28">
        <v>478</v>
      </c>
      <c r="AE28">
        <v>0</v>
      </c>
      <c r="AF28">
        <v>376</v>
      </c>
      <c r="AG28">
        <v>0</v>
      </c>
      <c r="AH28">
        <v>0</v>
      </c>
      <c r="AI28">
        <v>0</v>
      </c>
      <c r="AJ28">
        <v>0</v>
      </c>
      <c r="AK28">
        <v>264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430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220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 t="s">
        <v>29</v>
      </c>
      <c r="B29">
        <v>4897</v>
      </c>
      <c r="C29">
        <v>2737</v>
      </c>
      <c r="D29">
        <v>4291</v>
      </c>
      <c r="E29">
        <v>1409</v>
      </c>
      <c r="F29">
        <v>2585</v>
      </c>
      <c r="G29">
        <v>0</v>
      </c>
      <c r="H29">
        <v>1050</v>
      </c>
      <c r="I29">
        <v>2403</v>
      </c>
      <c r="J29">
        <v>0</v>
      </c>
      <c r="K29">
        <v>408</v>
      </c>
      <c r="L29">
        <v>617</v>
      </c>
      <c r="M29">
        <v>404</v>
      </c>
      <c r="N29">
        <v>0</v>
      </c>
      <c r="O29">
        <v>351</v>
      </c>
      <c r="P29">
        <v>1331</v>
      </c>
      <c r="Q29">
        <v>0</v>
      </c>
      <c r="R29">
        <v>549</v>
      </c>
      <c r="S29">
        <v>0</v>
      </c>
      <c r="T29">
        <v>1168</v>
      </c>
      <c r="U29">
        <v>0</v>
      </c>
      <c r="V29">
        <v>203</v>
      </c>
      <c r="W29">
        <v>25</v>
      </c>
      <c r="X29">
        <v>785</v>
      </c>
      <c r="Y29">
        <v>325</v>
      </c>
      <c r="Z29">
        <v>0</v>
      </c>
      <c r="AA29">
        <v>0</v>
      </c>
      <c r="AB29">
        <v>0</v>
      </c>
      <c r="AC29">
        <v>0</v>
      </c>
      <c r="AD29">
        <v>146</v>
      </c>
      <c r="AE29">
        <v>24</v>
      </c>
      <c r="AF29">
        <v>409</v>
      </c>
      <c r="AG29">
        <v>0</v>
      </c>
      <c r="AH29">
        <v>0</v>
      </c>
      <c r="AI29">
        <v>0</v>
      </c>
      <c r="AJ29">
        <v>0</v>
      </c>
      <c r="AK29">
        <v>152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66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113</v>
      </c>
      <c r="BQ29">
        <v>0</v>
      </c>
      <c r="BR29">
        <v>0</v>
      </c>
      <c r="BS29">
        <v>0</v>
      </c>
    </row>
    <row r="30" spans="1:71" x14ac:dyDescent="0.35">
      <c r="A30" t="s">
        <v>30</v>
      </c>
      <c r="B30">
        <v>22211</v>
      </c>
      <c r="C30">
        <v>11984</v>
      </c>
      <c r="D30">
        <v>0</v>
      </c>
      <c r="E30">
        <v>6319</v>
      </c>
      <c r="F30">
        <v>0</v>
      </c>
      <c r="G30">
        <v>0</v>
      </c>
      <c r="H30">
        <v>4059</v>
      </c>
      <c r="I30">
        <v>0</v>
      </c>
      <c r="J30">
        <v>0</v>
      </c>
      <c r="K30">
        <v>180</v>
      </c>
      <c r="L30">
        <v>963</v>
      </c>
      <c r="M30">
        <v>2646</v>
      </c>
      <c r="N30">
        <v>0</v>
      </c>
      <c r="O30">
        <v>1697</v>
      </c>
      <c r="P30">
        <v>0</v>
      </c>
      <c r="Q30">
        <v>0</v>
      </c>
      <c r="R30">
        <v>2027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1308</v>
      </c>
      <c r="AB30">
        <v>0</v>
      </c>
      <c r="AC30">
        <v>0</v>
      </c>
      <c r="AD30">
        <v>705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 t="s">
        <v>31</v>
      </c>
      <c r="B31">
        <v>11600</v>
      </c>
      <c r="C31">
        <v>6495</v>
      </c>
      <c r="D31">
        <v>0</v>
      </c>
      <c r="E31">
        <v>3119</v>
      </c>
      <c r="F31">
        <v>0</v>
      </c>
      <c r="G31">
        <v>0</v>
      </c>
      <c r="H31">
        <v>2118</v>
      </c>
      <c r="I31">
        <v>0</v>
      </c>
      <c r="J31">
        <v>0</v>
      </c>
      <c r="K31">
        <v>360</v>
      </c>
      <c r="L31">
        <v>1785</v>
      </c>
      <c r="M31">
        <v>603</v>
      </c>
      <c r="N31">
        <v>0</v>
      </c>
      <c r="O31">
        <v>282</v>
      </c>
      <c r="P31">
        <v>0</v>
      </c>
      <c r="Q31">
        <v>0</v>
      </c>
      <c r="R31">
        <v>1023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883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 t="s">
        <v>32</v>
      </c>
      <c r="B32">
        <v>10094</v>
      </c>
      <c r="C32">
        <v>5172</v>
      </c>
      <c r="D32">
        <v>2789</v>
      </c>
      <c r="E32">
        <v>2855</v>
      </c>
      <c r="F32">
        <v>1692</v>
      </c>
      <c r="G32">
        <v>0</v>
      </c>
      <c r="H32">
        <v>1738</v>
      </c>
      <c r="I32">
        <v>1384</v>
      </c>
      <c r="J32">
        <v>0</v>
      </c>
      <c r="K32">
        <v>1006</v>
      </c>
      <c r="L32">
        <v>1647</v>
      </c>
      <c r="M32">
        <v>1267</v>
      </c>
      <c r="N32">
        <v>0</v>
      </c>
      <c r="O32">
        <v>899</v>
      </c>
      <c r="P32">
        <v>837</v>
      </c>
      <c r="Q32">
        <v>0</v>
      </c>
      <c r="R32">
        <v>880</v>
      </c>
      <c r="S32">
        <v>0</v>
      </c>
      <c r="T32">
        <v>715</v>
      </c>
      <c r="U32">
        <v>0</v>
      </c>
      <c r="V32">
        <v>493</v>
      </c>
      <c r="W32">
        <v>0</v>
      </c>
      <c r="X32">
        <v>314</v>
      </c>
      <c r="Y32">
        <v>853</v>
      </c>
      <c r="Z32">
        <v>0</v>
      </c>
      <c r="AA32">
        <v>573</v>
      </c>
      <c r="AB32">
        <v>0</v>
      </c>
      <c r="AC32">
        <v>0</v>
      </c>
      <c r="AD32">
        <v>385</v>
      </c>
      <c r="AE32">
        <v>0</v>
      </c>
      <c r="AF32">
        <v>526</v>
      </c>
      <c r="AG32">
        <v>0</v>
      </c>
      <c r="AH32">
        <v>0</v>
      </c>
      <c r="AI32">
        <v>0</v>
      </c>
      <c r="AJ32">
        <v>0</v>
      </c>
      <c r="AK32">
        <v>202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86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 t="s">
        <v>33</v>
      </c>
      <c r="B33">
        <v>9843</v>
      </c>
      <c r="C33">
        <v>5179</v>
      </c>
      <c r="D33">
        <v>1289</v>
      </c>
      <c r="E33">
        <v>2864</v>
      </c>
      <c r="F33">
        <v>1136</v>
      </c>
      <c r="G33">
        <v>0</v>
      </c>
      <c r="H33">
        <v>1793</v>
      </c>
      <c r="I33">
        <v>744</v>
      </c>
      <c r="J33">
        <v>0</v>
      </c>
      <c r="K33">
        <v>1365</v>
      </c>
      <c r="L33">
        <v>1639</v>
      </c>
      <c r="M33">
        <v>1257</v>
      </c>
      <c r="N33">
        <v>0</v>
      </c>
      <c r="O33">
        <v>1713</v>
      </c>
      <c r="P33">
        <v>569</v>
      </c>
      <c r="Q33">
        <v>0</v>
      </c>
      <c r="R33">
        <v>928</v>
      </c>
      <c r="S33">
        <v>0</v>
      </c>
      <c r="T33">
        <v>283</v>
      </c>
      <c r="U33">
        <v>0</v>
      </c>
      <c r="V33">
        <v>635</v>
      </c>
      <c r="W33">
        <v>0</v>
      </c>
      <c r="X33">
        <v>376</v>
      </c>
      <c r="Y33">
        <v>738</v>
      </c>
      <c r="Z33">
        <v>0</v>
      </c>
      <c r="AA33">
        <v>610</v>
      </c>
      <c r="AB33">
        <v>0</v>
      </c>
      <c r="AC33">
        <v>0</v>
      </c>
      <c r="AD33">
        <v>738</v>
      </c>
      <c r="AE33">
        <v>0</v>
      </c>
      <c r="AF33">
        <v>137</v>
      </c>
      <c r="AG33">
        <v>0</v>
      </c>
      <c r="AH33">
        <v>0</v>
      </c>
      <c r="AI33">
        <v>0</v>
      </c>
      <c r="AJ33">
        <v>0</v>
      </c>
      <c r="AK33">
        <v>266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312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 t="s">
        <v>34</v>
      </c>
      <c r="B34">
        <v>0</v>
      </c>
      <c r="C34">
        <v>0</v>
      </c>
      <c r="D34">
        <v>15524</v>
      </c>
      <c r="E34">
        <v>0</v>
      </c>
      <c r="F34">
        <v>12548</v>
      </c>
      <c r="G34">
        <v>0</v>
      </c>
      <c r="H34">
        <v>0</v>
      </c>
      <c r="I34">
        <v>8524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6295</v>
      </c>
      <c r="Q34">
        <v>0</v>
      </c>
      <c r="R34">
        <v>0</v>
      </c>
      <c r="S34">
        <v>0</v>
      </c>
      <c r="T34">
        <v>4345</v>
      </c>
      <c r="U34">
        <v>0</v>
      </c>
      <c r="V34">
        <v>0</v>
      </c>
      <c r="W34">
        <v>0</v>
      </c>
      <c r="X34">
        <v>2734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1395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 t="s">
        <v>35</v>
      </c>
      <c r="B35">
        <v>10822</v>
      </c>
      <c r="C35">
        <v>5667</v>
      </c>
      <c r="D35">
        <v>4210</v>
      </c>
      <c r="E35">
        <v>2784</v>
      </c>
      <c r="F35">
        <v>3212</v>
      </c>
      <c r="G35">
        <v>0</v>
      </c>
      <c r="H35">
        <v>1856</v>
      </c>
      <c r="I35">
        <v>2252</v>
      </c>
      <c r="J35">
        <v>0</v>
      </c>
      <c r="K35">
        <v>1635</v>
      </c>
      <c r="L35">
        <v>1336</v>
      </c>
      <c r="M35">
        <v>1293</v>
      </c>
      <c r="N35">
        <v>0</v>
      </c>
      <c r="O35">
        <v>902</v>
      </c>
      <c r="P35">
        <v>1658</v>
      </c>
      <c r="Q35">
        <v>0</v>
      </c>
      <c r="R35">
        <v>911</v>
      </c>
      <c r="S35">
        <v>0</v>
      </c>
      <c r="T35">
        <v>1210</v>
      </c>
      <c r="U35">
        <v>0</v>
      </c>
      <c r="V35">
        <v>789</v>
      </c>
      <c r="W35">
        <v>0</v>
      </c>
      <c r="X35">
        <v>725</v>
      </c>
      <c r="Y35">
        <v>636</v>
      </c>
      <c r="Z35">
        <v>0</v>
      </c>
      <c r="AA35">
        <v>627</v>
      </c>
      <c r="AB35">
        <v>0</v>
      </c>
      <c r="AC35">
        <v>0</v>
      </c>
      <c r="AD35">
        <v>380</v>
      </c>
      <c r="AE35">
        <v>0</v>
      </c>
      <c r="AF35">
        <v>344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332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184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633</v>
      </c>
      <c r="BS35">
        <v>0</v>
      </c>
    </row>
    <row r="36" spans="1:71" x14ac:dyDescent="0.35">
      <c r="A36" t="s">
        <v>36</v>
      </c>
      <c r="B36">
        <v>15463</v>
      </c>
      <c r="C36">
        <v>9084</v>
      </c>
      <c r="D36">
        <v>1561</v>
      </c>
      <c r="E36">
        <v>4730</v>
      </c>
      <c r="F36">
        <v>1105</v>
      </c>
      <c r="G36">
        <v>0</v>
      </c>
      <c r="H36">
        <v>2968</v>
      </c>
      <c r="I36">
        <v>765</v>
      </c>
      <c r="J36">
        <v>0</v>
      </c>
      <c r="K36">
        <v>4829</v>
      </c>
      <c r="L36">
        <v>3217</v>
      </c>
      <c r="M36">
        <v>1774</v>
      </c>
      <c r="N36">
        <v>0</v>
      </c>
      <c r="O36">
        <v>2143</v>
      </c>
      <c r="P36">
        <v>720</v>
      </c>
      <c r="Q36">
        <v>0</v>
      </c>
      <c r="R36">
        <v>1569</v>
      </c>
      <c r="S36">
        <v>0</v>
      </c>
      <c r="T36">
        <v>204</v>
      </c>
      <c r="U36">
        <v>0</v>
      </c>
      <c r="V36">
        <v>2588</v>
      </c>
      <c r="W36">
        <v>0</v>
      </c>
      <c r="X36">
        <v>391</v>
      </c>
      <c r="Y36">
        <v>1772</v>
      </c>
      <c r="Z36">
        <v>0</v>
      </c>
      <c r="AA36">
        <v>751</v>
      </c>
      <c r="AB36">
        <v>0</v>
      </c>
      <c r="AC36">
        <v>0</v>
      </c>
      <c r="AD36">
        <v>925</v>
      </c>
      <c r="AE36">
        <v>0</v>
      </c>
      <c r="AF36">
        <v>232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564</v>
      </c>
      <c r="AU36">
        <v>0</v>
      </c>
      <c r="AV36">
        <v>537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 t="s">
        <v>37</v>
      </c>
      <c r="B37">
        <v>11517</v>
      </c>
      <c r="C37">
        <v>5866</v>
      </c>
      <c r="D37">
        <v>5576</v>
      </c>
      <c r="E37">
        <v>3108</v>
      </c>
      <c r="F37">
        <v>3651</v>
      </c>
      <c r="G37">
        <v>0</v>
      </c>
      <c r="H37">
        <v>2053</v>
      </c>
      <c r="I37">
        <v>2868</v>
      </c>
      <c r="J37">
        <v>0</v>
      </c>
      <c r="K37">
        <v>1621</v>
      </c>
      <c r="L37">
        <v>1176</v>
      </c>
      <c r="M37">
        <v>908</v>
      </c>
      <c r="N37">
        <v>0</v>
      </c>
      <c r="O37">
        <v>2041</v>
      </c>
      <c r="P37">
        <v>1843</v>
      </c>
      <c r="Q37">
        <v>0</v>
      </c>
      <c r="R37">
        <v>1048</v>
      </c>
      <c r="S37">
        <v>0</v>
      </c>
      <c r="T37">
        <v>1521</v>
      </c>
      <c r="U37">
        <v>0</v>
      </c>
      <c r="V37">
        <v>782</v>
      </c>
      <c r="W37">
        <v>0</v>
      </c>
      <c r="X37">
        <v>1014</v>
      </c>
      <c r="Y37">
        <v>579</v>
      </c>
      <c r="Z37">
        <v>0</v>
      </c>
      <c r="AA37">
        <v>427</v>
      </c>
      <c r="AB37">
        <v>0</v>
      </c>
      <c r="AC37">
        <v>0</v>
      </c>
      <c r="AD37">
        <v>954</v>
      </c>
      <c r="AE37">
        <v>0</v>
      </c>
      <c r="AF37">
        <v>529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 t="s">
        <v>38</v>
      </c>
      <c r="B38">
        <v>13885</v>
      </c>
      <c r="C38">
        <v>7446</v>
      </c>
      <c r="D38">
        <v>0</v>
      </c>
      <c r="E38">
        <v>3756</v>
      </c>
      <c r="F38">
        <v>0</v>
      </c>
      <c r="G38">
        <v>0</v>
      </c>
      <c r="H38">
        <v>2352</v>
      </c>
      <c r="I38">
        <v>0</v>
      </c>
      <c r="J38">
        <v>0</v>
      </c>
      <c r="K38">
        <v>2400</v>
      </c>
      <c r="L38">
        <v>1415</v>
      </c>
      <c r="M38">
        <v>1126</v>
      </c>
      <c r="N38">
        <v>0</v>
      </c>
      <c r="O38">
        <v>1730</v>
      </c>
      <c r="P38">
        <v>0</v>
      </c>
      <c r="Q38">
        <v>0</v>
      </c>
      <c r="R38">
        <v>1227</v>
      </c>
      <c r="S38">
        <v>0</v>
      </c>
      <c r="T38">
        <v>0</v>
      </c>
      <c r="U38">
        <v>0</v>
      </c>
      <c r="V38">
        <v>1215</v>
      </c>
      <c r="W38">
        <v>0</v>
      </c>
      <c r="X38">
        <v>0</v>
      </c>
      <c r="Y38">
        <v>686</v>
      </c>
      <c r="Z38">
        <v>0</v>
      </c>
      <c r="AA38">
        <v>523</v>
      </c>
      <c r="AB38">
        <v>0</v>
      </c>
      <c r="AC38">
        <v>0</v>
      </c>
      <c r="AD38">
        <v>758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193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 t="s">
        <v>39</v>
      </c>
      <c r="B39">
        <v>13515</v>
      </c>
      <c r="C39">
        <v>6854</v>
      </c>
      <c r="D39">
        <v>0</v>
      </c>
      <c r="E39">
        <v>3916</v>
      </c>
      <c r="F39">
        <v>0</v>
      </c>
      <c r="G39">
        <v>0</v>
      </c>
      <c r="H39">
        <v>2564</v>
      </c>
      <c r="I39">
        <v>0</v>
      </c>
      <c r="J39">
        <v>0</v>
      </c>
      <c r="K39">
        <v>698</v>
      </c>
      <c r="L39">
        <v>0</v>
      </c>
      <c r="M39">
        <v>1276</v>
      </c>
      <c r="N39">
        <v>0</v>
      </c>
      <c r="O39">
        <v>1458</v>
      </c>
      <c r="P39">
        <v>0</v>
      </c>
      <c r="Q39">
        <v>0</v>
      </c>
      <c r="R39">
        <v>1222</v>
      </c>
      <c r="S39">
        <v>0</v>
      </c>
      <c r="T39">
        <v>0</v>
      </c>
      <c r="U39">
        <v>0</v>
      </c>
      <c r="V39">
        <v>369</v>
      </c>
      <c r="W39">
        <v>0</v>
      </c>
      <c r="X39">
        <v>0</v>
      </c>
      <c r="Y39">
        <v>0</v>
      </c>
      <c r="Z39">
        <v>0</v>
      </c>
      <c r="AA39">
        <v>592</v>
      </c>
      <c r="AB39">
        <v>0</v>
      </c>
      <c r="AC39">
        <v>0</v>
      </c>
      <c r="AD39">
        <v>638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406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 t="s">
        <v>40</v>
      </c>
      <c r="B40">
        <v>12400</v>
      </c>
      <c r="C40">
        <v>6446</v>
      </c>
      <c r="D40">
        <v>406</v>
      </c>
      <c r="E40">
        <v>3413</v>
      </c>
      <c r="F40">
        <v>200</v>
      </c>
      <c r="G40">
        <v>0</v>
      </c>
      <c r="H40">
        <v>2199</v>
      </c>
      <c r="I40">
        <v>197</v>
      </c>
      <c r="J40">
        <v>0</v>
      </c>
      <c r="K40">
        <v>1236</v>
      </c>
      <c r="L40">
        <v>1920</v>
      </c>
      <c r="M40">
        <v>2150</v>
      </c>
      <c r="N40">
        <v>0</v>
      </c>
      <c r="O40">
        <v>1158</v>
      </c>
      <c r="P40">
        <v>109</v>
      </c>
      <c r="Q40">
        <v>0</v>
      </c>
      <c r="R40">
        <v>1132</v>
      </c>
      <c r="S40">
        <v>0</v>
      </c>
      <c r="T40">
        <v>77</v>
      </c>
      <c r="U40">
        <v>0</v>
      </c>
      <c r="V40">
        <v>608</v>
      </c>
      <c r="W40">
        <v>0</v>
      </c>
      <c r="X40">
        <v>106</v>
      </c>
      <c r="Y40">
        <v>903</v>
      </c>
      <c r="Z40">
        <v>0</v>
      </c>
      <c r="AA40">
        <v>1054</v>
      </c>
      <c r="AB40">
        <v>0</v>
      </c>
      <c r="AC40">
        <v>0</v>
      </c>
      <c r="AD40">
        <v>503</v>
      </c>
      <c r="AE40">
        <v>0</v>
      </c>
      <c r="AF40">
        <v>30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425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 t="s">
        <v>41</v>
      </c>
      <c r="B41">
        <v>7692</v>
      </c>
      <c r="C41">
        <v>3960</v>
      </c>
      <c r="D41">
        <v>118</v>
      </c>
      <c r="E41">
        <v>2303</v>
      </c>
      <c r="F41">
        <v>55</v>
      </c>
      <c r="G41">
        <v>0</v>
      </c>
      <c r="H41">
        <v>1483</v>
      </c>
      <c r="I41">
        <v>194</v>
      </c>
      <c r="J41">
        <v>0</v>
      </c>
      <c r="K41">
        <v>878</v>
      </c>
      <c r="L41">
        <v>847</v>
      </c>
      <c r="M41">
        <v>640</v>
      </c>
      <c r="N41">
        <v>0</v>
      </c>
      <c r="O41">
        <v>919</v>
      </c>
      <c r="P41">
        <v>0</v>
      </c>
      <c r="Q41">
        <v>0</v>
      </c>
      <c r="R41">
        <v>717</v>
      </c>
      <c r="S41">
        <v>0</v>
      </c>
      <c r="T41">
        <v>0</v>
      </c>
      <c r="U41">
        <v>0</v>
      </c>
      <c r="V41">
        <v>532</v>
      </c>
      <c r="W41">
        <v>0</v>
      </c>
      <c r="X41">
        <v>0</v>
      </c>
      <c r="Y41">
        <v>485</v>
      </c>
      <c r="Z41">
        <v>0</v>
      </c>
      <c r="AA41">
        <v>344</v>
      </c>
      <c r="AB41">
        <v>0</v>
      </c>
      <c r="AC41">
        <v>0</v>
      </c>
      <c r="AD41">
        <v>377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61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 t="s">
        <v>42</v>
      </c>
      <c r="B42">
        <v>0</v>
      </c>
      <c r="C42">
        <v>0</v>
      </c>
      <c r="D42">
        <v>14594</v>
      </c>
      <c r="E42">
        <v>0</v>
      </c>
      <c r="F42">
        <v>9870</v>
      </c>
      <c r="G42">
        <v>0</v>
      </c>
      <c r="H42">
        <v>0</v>
      </c>
      <c r="I42">
        <v>7792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5182</v>
      </c>
      <c r="Q42">
        <v>0</v>
      </c>
      <c r="R42">
        <v>0</v>
      </c>
      <c r="S42">
        <v>0</v>
      </c>
      <c r="T42">
        <v>3820</v>
      </c>
      <c r="U42">
        <v>0</v>
      </c>
      <c r="V42">
        <v>0</v>
      </c>
      <c r="W42">
        <v>0</v>
      </c>
      <c r="X42">
        <v>2452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1295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774</v>
      </c>
      <c r="BQ42">
        <v>0</v>
      </c>
      <c r="BR42">
        <v>0</v>
      </c>
      <c r="BS42">
        <v>0</v>
      </c>
    </row>
    <row r="43" spans="1:71" x14ac:dyDescent="0.35">
      <c r="A43" t="s">
        <v>43</v>
      </c>
      <c r="B43">
        <v>1471</v>
      </c>
      <c r="C43">
        <v>464</v>
      </c>
      <c r="D43">
        <v>8813</v>
      </c>
      <c r="E43">
        <v>696</v>
      </c>
      <c r="F43">
        <v>4001</v>
      </c>
      <c r="G43">
        <v>0</v>
      </c>
      <c r="H43">
        <v>169</v>
      </c>
      <c r="I43">
        <v>4464</v>
      </c>
      <c r="J43">
        <v>0</v>
      </c>
      <c r="K43">
        <v>0</v>
      </c>
      <c r="L43">
        <v>1934</v>
      </c>
      <c r="M43">
        <v>2100</v>
      </c>
      <c r="N43">
        <v>0</v>
      </c>
      <c r="O43">
        <v>0</v>
      </c>
      <c r="P43">
        <v>1997</v>
      </c>
      <c r="Q43">
        <v>0</v>
      </c>
      <c r="R43">
        <v>232</v>
      </c>
      <c r="S43">
        <v>0</v>
      </c>
      <c r="T43">
        <v>2411</v>
      </c>
      <c r="U43">
        <v>0</v>
      </c>
      <c r="V43">
        <v>0</v>
      </c>
      <c r="W43">
        <v>0</v>
      </c>
      <c r="X43">
        <v>1571</v>
      </c>
      <c r="Y43">
        <v>946</v>
      </c>
      <c r="Z43">
        <v>0</v>
      </c>
      <c r="AA43">
        <v>1047</v>
      </c>
      <c r="AB43">
        <v>0</v>
      </c>
      <c r="AC43">
        <v>0</v>
      </c>
      <c r="AD43">
        <v>0</v>
      </c>
      <c r="AE43">
        <v>0</v>
      </c>
      <c r="AF43">
        <v>788</v>
      </c>
      <c r="AG43">
        <v>0</v>
      </c>
      <c r="AH43">
        <v>0</v>
      </c>
      <c r="AI43">
        <v>0</v>
      </c>
      <c r="AJ43">
        <v>0</v>
      </c>
      <c r="AK43">
        <v>37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34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 t="s">
        <v>44</v>
      </c>
      <c r="B44">
        <v>18696</v>
      </c>
      <c r="C44">
        <v>10303</v>
      </c>
      <c r="D44">
        <v>2583</v>
      </c>
      <c r="E44">
        <v>4914</v>
      </c>
      <c r="F44">
        <v>545</v>
      </c>
      <c r="G44">
        <v>0</v>
      </c>
      <c r="H44">
        <v>3302</v>
      </c>
      <c r="I44">
        <v>1369</v>
      </c>
      <c r="J44">
        <v>0</v>
      </c>
      <c r="K44">
        <v>2481</v>
      </c>
      <c r="L44">
        <v>2178</v>
      </c>
      <c r="M44">
        <v>1494</v>
      </c>
      <c r="N44">
        <v>0</v>
      </c>
      <c r="O44">
        <v>0</v>
      </c>
      <c r="P44">
        <v>282</v>
      </c>
      <c r="Q44">
        <v>0</v>
      </c>
      <c r="R44">
        <v>1739</v>
      </c>
      <c r="S44">
        <v>0</v>
      </c>
      <c r="T44">
        <v>669</v>
      </c>
      <c r="U44">
        <v>0</v>
      </c>
      <c r="V44">
        <v>1274</v>
      </c>
      <c r="W44">
        <v>0</v>
      </c>
      <c r="X44">
        <v>437</v>
      </c>
      <c r="Y44">
        <v>1206</v>
      </c>
      <c r="Z44">
        <v>0</v>
      </c>
      <c r="AA44">
        <v>679</v>
      </c>
      <c r="AB44">
        <v>0</v>
      </c>
      <c r="AC44">
        <v>0</v>
      </c>
      <c r="AD44">
        <v>0</v>
      </c>
      <c r="AE44">
        <v>0</v>
      </c>
      <c r="AF44">
        <v>233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513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 t="s">
        <v>45</v>
      </c>
      <c r="B45">
        <v>14588</v>
      </c>
      <c r="C45">
        <v>7675</v>
      </c>
      <c r="D45">
        <v>1248</v>
      </c>
      <c r="E45">
        <v>4120</v>
      </c>
      <c r="F45">
        <v>831</v>
      </c>
      <c r="G45">
        <v>0</v>
      </c>
      <c r="H45">
        <v>2594</v>
      </c>
      <c r="I45">
        <v>725</v>
      </c>
      <c r="J45">
        <v>0</v>
      </c>
      <c r="K45">
        <v>1429</v>
      </c>
      <c r="L45">
        <v>1804</v>
      </c>
      <c r="M45">
        <v>3161</v>
      </c>
      <c r="N45">
        <v>0</v>
      </c>
      <c r="O45">
        <v>1258</v>
      </c>
      <c r="P45">
        <v>436</v>
      </c>
      <c r="Q45">
        <v>0</v>
      </c>
      <c r="R45">
        <v>1318</v>
      </c>
      <c r="S45">
        <v>0</v>
      </c>
      <c r="T45">
        <v>280</v>
      </c>
      <c r="U45">
        <v>0</v>
      </c>
      <c r="V45">
        <v>739</v>
      </c>
      <c r="W45">
        <v>0</v>
      </c>
      <c r="X45">
        <v>340</v>
      </c>
      <c r="Y45">
        <v>936</v>
      </c>
      <c r="Z45">
        <v>0</v>
      </c>
      <c r="AA45">
        <v>1551</v>
      </c>
      <c r="AB45">
        <v>0</v>
      </c>
      <c r="AC45">
        <v>0</v>
      </c>
      <c r="AD45">
        <v>499</v>
      </c>
      <c r="AE45">
        <v>0</v>
      </c>
      <c r="AF45">
        <v>132</v>
      </c>
      <c r="AG45">
        <v>0</v>
      </c>
      <c r="AH45">
        <v>0</v>
      </c>
      <c r="AI45">
        <v>0</v>
      </c>
      <c r="AJ45">
        <v>0</v>
      </c>
      <c r="AK45">
        <v>335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171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204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190</v>
      </c>
      <c r="BQ45">
        <v>0</v>
      </c>
      <c r="BR45">
        <v>0</v>
      </c>
      <c r="BS45">
        <v>0</v>
      </c>
    </row>
    <row r="46" spans="1:71" x14ac:dyDescent="0.35">
      <c r="A46" t="s">
        <v>46</v>
      </c>
      <c r="B46">
        <v>5818</v>
      </c>
      <c r="C46">
        <v>3064</v>
      </c>
      <c r="D46">
        <v>7178</v>
      </c>
      <c r="E46">
        <v>1877</v>
      </c>
      <c r="F46">
        <v>5272</v>
      </c>
      <c r="G46">
        <v>0</v>
      </c>
      <c r="H46">
        <v>1179</v>
      </c>
      <c r="I46">
        <v>3857</v>
      </c>
      <c r="J46">
        <v>0</v>
      </c>
      <c r="K46">
        <v>679</v>
      </c>
      <c r="L46">
        <v>467</v>
      </c>
      <c r="M46">
        <v>857</v>
      </c>
      <c r="N46">
        <v>0</v>
      </c>
      <c r="O46">
        <v>923</v>
      </c>
      <c r="P46">
        <v>2572</v>
      </c>
      <c r="Q46">
        <v>0</v>
      </c>
      <c r="R46">
        <v>583</v>
      </c>
      <c r="S46">
        <v>0</v>
      </c>
      <c r="T46">
        <v>2126</v>
      </c>
      <c r="U46">
        <v>0</v>
      </c>
      <c r="V46">
        <v>332</v>
      </c>
      <c r="W46">
        <v>0</v>
      </c>
      <c r="X46">
        <v>1387</v>
      </c>
      <c r="Y46">
        <v>266</v>
      </c>
      <c r="Z46">
        <v>0</v>
      </c>
      <c r="AA46">
        <v>433</v>
      </c>
      <c r="AB46">
        <v>0</v>
      </c>
      <c r="AC46">
        <v>0</v>
      </c>
      <c r="AD46">
        <v>418</v>
      </c>
      <c r="AE46">
        <v>0</v>
      </c>
      <c r="AF46">
        <v>688</v>
      </c>
      <c r="AG46">
        <v>0</v>
      </c>
      <c r="AH46">
        <v>0</v>
      </c>
      <c r="AI46">
        <v>0</v>
      </c>
      <c r="AJ46">
        <v>0</v>
      </c>
      <c r="AK46">
        <v>75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70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315</v>
      </c>
      <c r="BQ46">
        <v>0</v>
      </c>
      <c r="BR46">
        <v>0</v>
      </c>
      <c r="BS46">
        <v>0</v>
      </c>
    </row>
    <row r="47" spans="1:71" x14ac:dyDescent="0.35">
      <c r="A47" t="s">
        <v>47</v>
      </c>
      <c r="B47">
        <v>8652</v>
      </c>
      <c r="C47">
        <v>4315</v>
      </c>
      <c r="D47">
        <v>251</v>
      </c>
      <c r="E47">
        <v>2297</v>
      </c>
      <c r="F47">
        <v>118</v>
      </c>
      <c r="G47">
        <v>0</v>
      </c>
      <c r="H47">
        <v>1454</v>
      </c>
      <c r="I47">
        <v>263</v>
      </c>
      <c r="J47">
        <v>0</v>
      </c>
      <c r="K47">
        <v>5075</v>
      </c>
      <c r="L47">
        <v>6124</v>
      </c>
      <c r="M47">
        <v>0</v>
      </c>
      <c r="N47">
        <v>0</v>
      </c>
      <c r="O47">
        <v>0</v>
      </c>
      <c r="P47">
        <v>202</v>
      </c>
      <c r="Q47">
        <v>0</v>
      </c>
      <c r="R47">
        <v>720</v>
      </c>
      <c r="S47">
        <v>0</v>
      </c>
      <c r="T47">
        <v>0</v>
      </c>
      <c r="U47">
        <v>0</v>
      </c>
      <c r="V47">
        <v>2553</v>
      </c>
      <c r="W47">
        <v>0</v>
      </c>
      <c r="X47">
        <v>0</v>
      </c>
      <c r="Y47">
        <v>3119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 t="s">
        <v>48</v>
      </c>
      <c r="B48">
        <v>11593</v>
      </c>
      <c r="C48">
        <v>6014</v>
      </c>
      <c r="D48">
        <v>2421</v>
      </c>
      <c r="E48">
        <v>3116</v>
      </c>
      <c r="F48">
        <v>1748</v>
      </c>
      <c r="G48">
        <v>0</v>
      </c>
      <c r="H48">
        <v>2098</v>
      </c>
      <c r="I48">
        <v>1331</v>
      </c>
      <c r="J48">
        <v>0</v>
      </c>
      <c r="K48">
        <v>1320</v>
      </c>
      <c r="L48">
        <v>1285</v>
      </c>
      <c r="M48">
        <v>2471</v>
      </c>
      <c r="N48">
        <v>0</v>
      </c>
      <c r="O48">
        <v>1908</v>
      </c>
      <c r="P48">
        <v>874</v>
      </c>
      <c r="Q48">
        <v>0</v>
      </c>
      <c r="R48">
        <v>1027</v>
      </c>
      <c r="S48">
        <v>0</v>
      </c>
      <c r="T48">
        <v>455</v>
      </c>
      <c r="U48">
        <v>0</v>
      </c>
      <c r="V48">
        <v>647</v>
      </c>
      <c r="W48">
        <v>0</v>
      </c>
      <c r="X48">
        <v>581</v>
      </c>
      <c r="Y48">
        <v>653</v>
      </c>
      <c r="Z48">
        <v>0</v>
      </c>
      <c r="AA48">
        <v>1234</v>
      </c>
      <c r="AB48">
        <v>0</v>
      </c>
      <c r="AC48">
        <v>0</v>
      </c>
      <c r="AD48">
        <v>868</v>
      </c>
      <c r="AE48">
        <v>0</v>
      </c>
      <c r="AF48">
        <v>205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 t="s">
        <v>49</v>
      </c>
      <c r="B49">
        <v>0</v>
      </c>
      <c r="C49">
        <v>0</v>
      </c>
      <c r="D49">
        <v>10865</v>
      </c>
      <c r="E49">
        <v>0</v>
      </c>
      <c r="F49">
        <v>5706</v>
      </c>
      <c r="G49">
        <v>0</v>
      </c>
      <c r="H49">
        <v>0</v>
      </c>
      <c r="I49">
        <v>5612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2772</v>
      </c>
      <c r="Q49">
        <v>0</v>
      </c>
      <c r="R49">
        <v>0</v>
      </c>
      <c r="S49">
        <v>0</v>
      </c>
      <c r="T49">
        <v>2919</v>
      </c>
      <c r="U49">
        <v>0</v>
      </c>
      <c r="V49">
        <v>0</v>
      </c>
      <c r="W49">
        <v>0</v>
      </c>
      <c r="X49">
        <v>1810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921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 t="s">
        <v>50</v>
      </c>
      <c r="B50">
        <v>1191</v>
      </c>
      <c r="C50">
        <v>583</v>
      </c>
      <c r="D50">
        <v>11181</v>
      </c>
      <c r="E50">
        <v>326</v>
      </c>
      <c r="F50">
        <v>7079</v>
      </c>
      <c r="G50">
        <v>0</v>
      </c>
      <c r="H50">
        <v>178</v>
      </c>
      <c r="I50">
        <v>5829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3533</v>
      </c>
      <c r="Q50">
        <v>0</v>
      </c>
      <c r="R50">
        <v>111</v>
      </c>
      <c r="S50">
        <v>0</v>
      </c>
      <c r="T50">
        <v>3014</v>
      </c>
      <c r="U50">
        <v>0</v>
      </c>
      <c r="V50">
        <v>0</v>
      </c>
      <c r="W50">
        <v>0</v>
      </c>
      <c r="X50">
        <v>1942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962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 t="s">
        <v>51</v>
      </c>
      <c r="B51">
        <v>13363</v>
      </c>
      <c r="C51">
        <v>6966</v>
      </c>
      <c r="D51">
        <v>577</v>
      </c>
      <c r="E51">
        <v>3597</v>
      </c>
      <c r="F51">
        <v>333</v>
      </c>
      <c r="G51">
        <v>0</v>
      </c>
      <c r="H51">
        <v>2378</v>
      </c>
      <c r="I51">
        <v>303</v>
      </c>
      <c r="J51">
        <v>0</v>
      </c>
      <c r="K51">
        <v>1490</v>
      </c>
      <c r="L51">
        <v>1637</v>
      </c>
      <c r="M51">
        <v>1296</v>
      </c>
      <c r="N51">
        <v>0</v>
      </c>
      <c r="O51">
        <v>1136</v>
      </c>
      <c r="P51">
        <v>184</v>
      </c>
      <c r="Q51">
        <v>0</v>
      </c>
      <c r="R51">
        <v>1170</v>
      </c>
      <c r="S51">
        <v>0</v>
      </c>
      <c r="T51">
        <v>137</v>
      </c>
      <c r="U51">
        <v>0</v>
      </c>
      <c r="V51">
        <v>741</v>
      </c>
      <c r="W51">
        <v>0</v>
      </c>
      <c r="X51">
        <v>113</v>
      </c>
      <c r="Y51">
        <v>783</v>
      </c>
      <c r="Z51">
        <v>0</v>
      </c>
      <c r="AA51">
        <v>621</v>
      </c>
      <c r="AB51">
        <v>0</v>
      </c>
      <c r="AC51">
        <v>0</v>
      </c>
      <c r="AD51">
        <v>479</v>
      </c>
      <c r="AE51">
        <v>0</v>
      </c>
      <c r="AF51">
        <v>57</v>
      </c>
      <c r="AG51">
        <v>0</v>
      </c>
      <c r="AH51">
        <v>0</v>
      </c>
      <c r="AI51">
        <v>0</v>
      </c>
      <c r="AJ51">
        <v>0</v>
      </c>
      <c r="AK51">
        <v>183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149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 t="s">
        <v>52</v>
      </c>
      <c r="B52">
        <v>15888</v>
      </c>
      <c r="C52">
        <v>8274</v>
      </c>
      <c r="D52">
        <v>571</v>
      </c>
      <c r="E52">
        <v>4374</v>
      </c>
      <c r="F52">
        <v>216</v>
      </c>
      <c r="G52">
        <v>0</v>
      </c>
      <c r="H52">
        <v>2803</v>
      </c>
      <c r="I52">
        <v>372</v>
      </c>
      <c r="J52">
        <v>0</v>
      </c>
      <c r="K52">
        <v>2317</v>
      </c>
      <c r="L52">
        <v>2894</v>
      </c>
      <c r="M52">
        <v>1583</v>
      </c>
      <c r="N52">
        <v>0</v>
      </c>
      <c r="O52">
        <v>1676</v>
      </c>
      <c r="P52">
        <v>132</v>
      </c>
      <c r="Q52">
        <v>0</v>
      </c>
      <c r="R52">
        <v>1354</v>
      </c>
      <c r="S52">
        <v>0</v>
      </c>
      <c r="T52">
        <v>100</v>
      </c>
      <c r="U52">
        <v>0</v>
      </c>
      <c r="V52">
        <v>1118</v>
      </c>
      <c r="W52">
        <v>0</v>
      </c>
      <c r="X52">
        <v>143</v>
      </c>
      <c r="Y52">
        <v>1392</v>
      </c>
      <c r="Z52">
        <v>0</v>
      </c>
      <c r="AA52">
        <v>741</v>
      </c>
      <c r="AB52">
        <v>0</v>
      </c>
      <c r="AC52">
        <v>0</v>
      </c>
      <c r="AD52">
        <v>666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311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 t="s">
        <v>53</v>
      </c>
      <c r="B53">
        <v>13820</v>
      </c>
      <c r="C53">
        <v>7211</v>
      </c>
      <c r="D53">
        <v>0</v>
      </c>
      <c r="E53">
        <v>3810</v>
      </c>
      <c r="F53">
        <v>0</v>
      </c>
      <c r="G53">
        <v>0</v>
      </c>
      <c r="H53">
        <v>2508</v>
      </c>
      <c r="I53">
        <v>0</v>
      </c>
      <c r="J53">
        <v>0</v>
      </c>
      <c r="K53">
        <v>1400</v>
      </c>
      <c r="L53">
        <v>1102</v>
      </c>
      <c r="M53">
        <v>827</v>
      </c>
      <c r="N53">
        <v>0</v>
      </c>
      <c r="O53">
        <v>1083</v>
      </c>
      <c r="P53">
        <v>0</v>
      </c>
      <c r="Q53">
        <v>0</v>
      </c>
      <c r="R53">
        <v>1348</v>
      </c>
      <c r="S53">
        <v>0</v>
      </c>
      <c r="T53">
        <v>0</v>
      </c>
      <c r="U53">
        <v>0</v>
      </c>
      <c r="V53">
        <v>795</v>
      </c>
      <c r="W53">
        <v>0</v>
      </c>
      <c r="X53">
        <v>0</v>
      </c>
      <c r="Y53">
        <v>541</v>
      </c>
      <c r="Z53">
        <v>0</v>
      </c>
      <c r="AA53">
        <v>386</v>
      </c>
      <c r="AB53">
        <v>0</v>
      </c>
      <c r="AC53">
        <v>0</v>
      </c>
      <c r="AD53">
        <v>439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156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1143</v>
      </c>
      <c r="AU53">
        <v>0</v>
      </c>
      <c r="AV53">
        <v>922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177</v>
      </c>
      <c r="BS53">
        <v>0</v>
      </c>
    </row>
    <row r="54" spans="1:71" x14ac:dyDescent="0.35">
      <c r="A54" t="s">
        <v>54</v>
      </c>
      <c r="B54">
        <v>6796</v>
      </c>
      <c r="C54">
        <v>4095</v>
      </c>
      <c r="D54">
        <v>4099</v>
      </c>
      <c r="E54">
        <v>1410</v>
      </c>
      <c r="F54">
        <v>2541</v>
      </c>
      <c r="G54">
        <v>0</v>
      </c>
      <c r="H54">
        <v>2072</v>
      </c>
      <c r="I54">
        <v>2378</v>
      </c>
      <c r="J54">
        <v>0</v>
      </c>
      <c r="K54">
        <v>454</v>
      </c>
      <c r="L54">
        <v>0</v>
      </c>
      <c r="M54">
        <v>904</v>
      </c>
      <c r="N54">
        <v>0</v>
      </c>
      <c r="O54">
        <v>338</v>
      </c>
      <c r="P54">
        <v>1280</v>
      </c>
      <c r="Q54">
        <v>0</v>
      </c>
      <c r="R54">
        <v>511</v>
      </c>
      <c r="S54">
        <v>0</v>
      </c>
      <c r="T54">
        <v>929</v>
      </c>
      <c r="U54">
        <v>0</v>
      </c>
      <c r="V54">
        <v>0</v>
      </c>
      <c r="W54">
        <v>0</v>
      </c>
      <c r="X54">
        <v>427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139</v>
      </c>
      <c r="AE54">
        <v>0</v>
      </c>
      <c r="AF54">
        <v>896</v>
      </c>
      <c r="AG54">
        <v>0</v>
      </c>
      <c r="AH54">
        <v>1462</v>
      </c>
      <c r="AI54">
        <v>0</v>
      </c>
      <c r="AJ54">
        <v>0</v>
      </c>
      <c r="AK54">
        <v>0</v>
      </c>
      <c r="AL54">
        <v>0</v>
      </c>
      <c r="AM54">
        <v>1089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245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267</v>
      </c>
      <c r="BQ54">
        <v>0</v>
      </c>
      <c r="BR54">
        <v>0</v>
      </c>
      <c r="BS54">
        <v>0</v>
      </c>
    </row>
    <row r="55" spans="1:71" x14ac:dyDescent="0.35">
      <c r="A55" t="s">
        <v>55</v>
      </c>
      <c r="B55">
        <v>0</v>
      </c>
      <c r="C55">
        <v>0</v>
      </c>
      <c r="D55">
        <v>14132</v>
      </c>
      <c r="E55">
        <v>0</v>
      </c>
      <c r="F55">
        <v>6794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14503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6762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169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 t="s">
        <v>56</v>
      </c>
      <c r="B56">
        <v>9541</v>
      </c>
      <c r="C56">
        <v>0</v>
      </c>
      <c r="D56">
        <v>4307</v>
      </c>
      <c r="E56">
        <v>0</v>
      </c>
      <c r="F56">
        <v>4713</v>
      </c>
      <c r="G56">
        <v>0</v>
      </c>
      <c r="H56">
        <v>0</v>
      </c>
      <c r="I56">
        <v>2317</v>
      </c>
      <c r="J56">
        <v>11230</v>
      </c>
      <c r="K56">
        <v>1154</v>
      </c>
      <c r="L56">
        <v>486</v>
      </c>
      <c r="M56">
        <v>2093</v>
      </c>
      <c r="N56">
        <v>0</v>
      </c>
      <c r="O56">
        <v>1528</v>
      </c>
      <c r="P56">
        <v>2446</v>
      </c>
      <c r="Q56">
        <v>0</v>
      </c>
      <c r="R56">
        <v>0</v>
      </c>
      <c r="S56">
        <v>0</v>
      </c>
      <c r="T56">
        <v>1200</v>
      </c>
      <c r="U56">
        <v>0</v>
      </c>
      <c r="V56">
        <v>609</v>
      </c>
      <c r="W56">
        <v>0</v>
      </c>
      <c r="X56">
        <v>717</v>
      </c>
      <c r="Y56">
        <v>0</v>
      </c>
      <c r="Z56">
        <v>0</v>
      </c>
      <c r="AA56">
        <v>1058</v>
      </c>
      <c r="AB56">
        <v>0</v>
      </c>
      <c r="AC56">
        <v>0</v>
      </c>
      <c r="AD56">
        <v>0</v>
      </c>
      <c r="AE56">
        <v>0</v>
      </c>
      <c r="AF56">
        <v>300</v>
      </c>
      <c r="AG56">
        <v>0</v>
      </c>
      <c r="AH56">
        <v>124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398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1433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13180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6820</v>
      </c>
      <c r="AF57">
        <v>0</v>
      </c>
      <c r="AG57">
        <v>0</v>
      </c>
      <c r="AH57">
        <v>444</v>
      </c>
      <c r="AI57">
        <v>4046</v>
      </c>
      <c r="AJ57">
        <v>0</v>
      </c>
      <c r="AK57">
        <v>0</v>
      </c>
      <c r="AL57">
        <v>0</v>
      </c>
      <c r="AM57">
        <v>0</v>
      </c>
      <c r="AN57">
        <v>3670</v>
      </c>
      <c r="AO57">
        <v>0</v>
      </c>
      <c r="AP57">
        <v>2189</v>
      </c>
      <c r="AQ57">
        <v>2091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845</v>
      </c>
      <c r="BR57">
        <v>0</v>
      </c>
      <c r="BS57">
        <v>0</v>
      </c>
    </row>
    <row r="58" spans="1:71" x14ac:dyDescent="0.35">
      <c r="A58" t="s">
        <v>58</v>
      </c>
      <c r="B58">
        <v>11646</v>
      </c>
      <c r="C58">
        <v>6583</v>
      </c>
      <c r="D58">
        <v>1838</v>
      </c>
      <c r="E58">
        <v>2319</v>
      </c>
      <c r="F58">
        <v>952</v>
      </c>
      <c r="G58">
        <v>0</v>
      </c>
      <c r="H58">
        <v>4103</v>
      </c>
      <c r="I58">
        <v>0</v>
      </c>
      <c r="J58">
        <v>0</v>
      </c>
      <c r="K58">
        <v>1492</v>
      </c>
      <c r="L58">
        <v>1746</v>
      </c>
      <c r="M58">
        <v>1781</v>
      </c>
      <c r="N58">
        <v>0</v>
      </c>
      <c r="O58">
        <v>1565</v>
      </c>
      <c r="P58">
        <v>0</v>
      </c>
      <c r="Q58">
        <v>0</v>
      </c>
      <c r="R58">
        <v>1045</v>
      </c>
      <c r="S58">
        <v>1871</v>
      </c>
      <c r="T58">
        <v>0</v>
      </c>
      <c r="U58">
        <v>0</v>
      </c>
      <c r="V58">
        <v>766</v>
      </c>
      <c r="W58">
        <v>179</v>
      </c>
      <c r="X58">
        <v>0</v>
      </c>
      <c r="Y58">
        <v>875</v>
      </c>
      <c r="Z58">
        <v>0</v>
      </c>
      <c r="AA58">
        <v>607</v>
      </c>
      <c r="AB58">
        <v>954</v>
      </c>
      <c r="AC58">
        <v>0</v>
      </c>
      <c r="AD58">
        <v>673</v>
      </c>
      <c r="AE58">
        <v>182</v>
      </c>
      <c r="AF58">
        <v>0</v>
      </c>
      <c r="AG58">
        <v>0</v>
      </c>
      <c r="AH58">
        <v>0</v>
      </c>
      <c r="AI58">
        <v>109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113</v>
      </c>
      <c r="AQ58">
        <v>0</v>
      </c>
      <c r="AR58">
        <v>0</v>
      </c>
      <c r="AS58">
        <v>51</v>
      </c>
      <c r="AT58">
        <v>519</v>
      </c>
      <c r="AU58">
        <v>0</v>
      </c>
      <c r="AV58">
        <v>501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 t="s">
        <v>59</v>
      </c>
      <c r="B59">
        <v>8664</v>
      </c>
      <c r="C59">
        <v>4538</v>
      </c>
      <c r="D59">
        <v>892</v>
      </c>
      <c r="E59">
        <v>2758</v>
      </c>
      <c r="F59">
        <v>415</v>
      </c>
      <c r="G59">
        <v>0</v>
      </c>
      <c r="H59">
        <v>1647</v>
      </c>
      <c r="I59">
        <v>518</v>
      </c>
      <c r="J59">
        <v>0</v>
      </c>
      <c r="K59">
        <v>1620</v>
      </c>
      <c r="L59">
        <v>1023</v>
      </c>
      <c r="M59">
        <v>1029</v>
      </c>
      <c r="N59">
        <v>0</v>
      </c>
      <c r="O59">
        <v>972</v>
      </c>
      <c r="P59">
        <v>222</v>
      </c>
      <c r="Q59">
        <v>0</v>
      </c>
      <c r="R59">
        <v>698</v>
      </c>
      <c r="S59">
        <v>0</v>
      </c>
      <c r="T59">
        <v>163</v>
      </c>
      <c r="U59">
        <v>0</v>
      </c>
      <c r="V59">
        <v>927</v>
      </c>
      <c r="W59">
        <v>699</v>
      </c>
      <c r="X59">
        <v>231</v>
      </c>
      <c r="Y59">
        <v>552</v>
      </c>
      <c r="Z59">
        <v>0</v>
      </c>
      <c r="AA59">
        <v>557</v>
      </c>
      <c r="AB59">
        <v>0</v>
      </c>
      <c r="AC59">
        <v>0</v>
      </c>
      <c r="AD59">
        <v>427</v>
      </c>
      <c r="AE59">
        <v>0</v>
      </c>
      <c r="AF59">
        <v>0</v>
      </c>
      <c r="AG59">
        <v>0</v>
      </c>
      <c r="AH59">
        <v>201</v>
      </c>
      <c r="AI59">
        <v>373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72</v>
      </c>
      <c r="AT59">
        <v>140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702</v>
      </c>
      <c r="BN59">
        <v>0</v>
      </c>
      <c r="BO59">
        <v>0</v>
      </c>
      <c r="BP59">
        <v>0</v>
      </c>
      <c r="BQ59">
        <v>0</v>
      </c>
      <c r="BR59">
        <v>98</v>
      </c>
      <c r="BS59">
        <v>0</v>
      </c>
    </row>
    <row r="60" spans="1:71" x14ac:dyDescent="0.35">
      <c r="A60" t="s">
        <v>60</v>
      </c>
      <c r="B60">
        <v>14235</v>
      </c>
      <c r="C60">
        <v>7644</v>
      </c>
      <c r="D60">
        <v>3326</v>
      </c>
      <c r="E60">
        <v>4397</v>
      </c>
      <c r="F60">
        <v>1553</v>
      </c>
      <c r="G60">
        <v>0</v>
      </c>
      <c r="H60">
        <v>2822</v>
      </c>
      <c r="I60">
        <v>1705</v>
      </c>
      <c r="J60">
        <v>0</v>
      </c>
      <c r="K60">
        <v>634</v>
      </c>
      <c r="L60">
        <v>1703</v>
      </c>
      <c r="M60">
        <v>2024</v>
      </c>
      <c r="N60">
        <v>0</v>
      </c>
      <c r="O60">
        <v>953</v>
      </c>
      <c r="P60">
        <v>817</v>
      </c>
      <c r="Q60">
        <v>0</v>
      </c>
      <c r="R60">
        <v>1090</v>
      </c>
      <c r="S60">
        <v>0</v>
      </c>
      <c r="T60">
        <v>620</v>
      </c>
      <c r="U60">
        <v>0</v>
      </c>
      <c r="V60">
        <v>0</v>
      </c>
      <c r="W60">
        <v>0</v>
      </c>
      <c r="X60">
        <v>942</v>
      </c>
      <c r="Y60">
        <v>873</v>
      </c>
      <c r="Z60">
        <v>0</v>
      </c>
      <c r="AA60">
        <v>956</v>
      </c>
      <c r="AB60">
        <v>0</v>
      </c>
      <c r="AC60">
        <v>0</v>
      </c>
      <c r="AD60">
        <v>406</v>
      </c>
      <c r="AE60">
        <v>0</v>
      </c>
      <c r="AF60">
        <v>228</v>
      </c>
      <c r="AG60">
        <v>0</v>
      </c>
      <c r="AH60">
        <v>37</v>
      </c>
      <c r="AI60">
        <v>0</v>
      </c>
      <c r="AJ60">
        <v>0</v>
      </c>
      <c r="AK60">
        <v>175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463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229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149</v>
      </c>
      <c r="BS60">
        <v>0</v>
      </c>
    </row>
    <row r="61" spans="1:71" x14ac:dyDescent="0.35">
      <c r="A61" t="s">
        <v>61</v>
      </c>
      <c r="B61">
        <v>11768</v>
      </c>
      <c r="C61">
        <v>6557</v>
      </c>
      <c r="D61">
        <v>2229</v>
      </c>
      <c r="E61">
        <v>3580</v>
      </c>
      <c r="F61">
        <v>1451</v>
      </c>
      <c r="G61">
        <v>0</v>
      </c>
      <c r="H61">
        <v>2188</v>
      </c>
      <c r="I61">
        <v>1125</v>
      </c>
      <c r="J61">
        <v>0</v>
      </c>
      <c r="K61">
        <v>1529</v>
      </c>
      <c r="L61">
        <v>1124</v>
      </c>
      <c r="M61">
        <v>2519</v>
      </c>
      <c r="N61">
        <v>0</v>
      </c>
      <c r="O61">
        <v>1418</v>
      </c>
      <c r="P61">
        <v>772</v>
      </c>
      <c r="Q61">
        <v>0</v>
      </c>
      <c r="R61">
        <v>872</v>
      </c>
      <c r="S61">
        <v>0</v>
      </c>
      <c r="T61">
        <v>392</v>
      </c>
      <c r="U61">
        <v>0</v>
      </c>
      <c r="V61">
        <v>829</v>
      </c>
      <c r="W61">
        <v>0</v>
      </c>
      <c r="X61">
        <v>607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628</v>
      </c>
      <c r="AE61">
        <v>0</v>
      </c>
      <c r="AF61">
        <v>142</v>
      </c>
      <c r="AG61">
        <v>0</v>
      </c>
      <c r="AH61">
        <v>108</v>
      </c>
      <c r="AI61">
        <v>0</v>
      </c>
      <c r="AJ61">
        <v>0</v>
      </c>
      <c r="AK61">
        <v>0</v>
      </c>
      <c r="AL61">
        <v>0</v>
      </c>
      <c r="AM61">
        <v>2515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 t="s">
        <v>62</v>
      </c>
      <c r="B62">
        <v>4085</v>
      </c>
      <c r="C62">
        <v>2804</v>
      </c>
      <c r="D62">
        <v>553</v>
      </c>
      <c r="E62">
        <v>982</v>
      </c>
      <c r="F62">
        <v>496</v>
      </c>
      <c r="G62">
        <v>0</v>
      </c>
      <c r="H62">
        <v>1389</v>
      </c>
      <c r="I62">
        <v>559</v>
      </c>
      <c r="J62">
        <v>0</v>
      </c>
      <c r="K62">
        <v>570</v>
      </c>
      <c r="L62">
        <v>563</v>
      </c>
      <c r="M62">
        <v>624</v>
      </c>
      <c r="N62">
        <v>0</v>
      </c>
      <c r="O62">
        <v>207</v>
      </c>
      <c r="P62">
        <v>501</v>
      </c>
      <c r="Q62">
        <v>0</v>
      </c>
      <c r="R62">
        <v>331</v>
      </c>
      <c r="S62">
        <v>0</v>
      </c>
      <c r="T62">
        <v>0</v>
      </c>
      <c r="U62">
        <v>0</v>
      </c>
      <c r="V62">
        <v>0</v>
      </c>
      <c r="W62">
        <v>10653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5395</v>
      </c>
      <c r="AF62">
        <v>0</v>
      </c>
      <c r="AG62">
        <v>0</v>
      </c>
      <c r="AH62">
        <v>62</v>
      </c>
      <c r="AI62">
        <v>3784</v>
      </c>
      <c r="AJ62">
        <v>0</v>
      </c>
      <c r="AK62">
        <v>0</v>
      </c>
      <c r="AL62">
        <v>0</v>
      </c>
      <c r="AM62">
        <v>0</v>
      </c>
      <c r="AN62">
        <v>1880</v>
      </c>
      <c r="AO62">
        <v>0</v>
      </c>
      <c r="AP62">
        <v>2237</v>
      </c>
      <c r="AQ62">
        <v>2817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686</v>
      </c>
      <c r="BR62">
        <v>0</v>
      </c>
      <c r="BS62">
        <v>0</v>
      </c>
    </row>
    <row r="63" spans="1:71" x14ac:dyDescent="0.35">
      <c r="A63" t="s">
        <v>63</v>
      </c>
      <c r="B63">
        <v>11776</v>
      </c>
      <c r="C63">
        <v>0</v>
      </c>
      <c r="D63">
        <v>131</v>
      </c>
      <c r="E63">
        <v>0</v>
      </c>
      <c r="F63">
        <v>0</v>
      </c>
      <c r="G63">
        <v>0</v>
      </c>
      <c r="H63">
        <v>0</v>
      </c>
      <c r="I63">
        <v>0</v>
      </c>
      <c r="J63">
        <v>15064</v>
      </c>
      <c r="K63">
        <v>641</v>
      </c>
      <c r="L63">
        <v>1329</v>
      </c>
      <c r="M63">
        <v>823</v>
      </c>
      <c r="N63">
        <v>0</v>
      </c>
      <c r="O63">
        <v>617</v>
      </c>
      <c r="P63">
        <v>0</v>
      </c>
      <c r="Q63">
        <v>0</v>
      </c>
      <c r="R63">
        <v>0</v>
      </c>
      <c r="S63">
        <v>134</v>
      </c>
      <c r="T63">
        <v>0</v>
      </c>
      <c r="U63">
        <v>0</v>
      </c>
      <c r="V63">
        <v>0</v>
      </c>
      <c r="W63">
        <v>2809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1394</v>
      </c>
      <c r="AF63">
        <v>0</v>
      </c>
      <c r="AG63">
        <v>0</v>
      </c>
      <c r="AH63">
        <v>37</v>
      </c>
      <c r="AI63">
        <v>826</v>
      </c>
      <c r="AJ63">
        <v>0</v>
      </c>
      <c r="AK63">
        <v>264</v>
      </c>
      <c r="AL63">
        <v>0</v>
      </c>
      <c r="AM63">
        <v>0</v>
      </c>
      <c r="AN63">
        <v>805</v>
      </c>
      <c r="AO63">
        <v>0</v>
      </c>
      <c r="AP63">
        <v>406</v>
      </c>
      <c r="AQ63">
        <v>474</v>
      </c>
      <c r="AR63">
        <v>0</v>
      </c>
      <c r="AS63">
        <v>0</v>
      </c>
      <c r="AT63">
        <v>393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478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160</v>
      </c>
      <c r="BR63">
        <v>0</v>
      </c>
      <c r="BS63">
        <v>0</v>
      </c>
    </row>
    <row r="64" spans="1:71" x14ac:dyDescent="0.35">
      <c r="A64" t="s">
        <v>64</v>
      </c>
      <c r="B64">
        <v>17069</v>
      </c>
      <c r="C64">
        <v>9303</v>
      </c>
      <c r="D64">
        <v>0</v>
      </c>
      <c r="E64">
        <v>5148</v>
      </c>
      <c r="F64">
        <v>240</v>
      </c>
      <c r="G64">
        <v>0</v>
      </c>
      <c r="H64">
        <v>3126</v>
      </c>
      <c r="I64">
        <v>0</v>
      </c>
      <c r="J64">
        <v>0</v>
      </c>
      <c r="K64">
        <v>580</v>
      </c>
      <c r="L64">
        <v>1919</v>
      </c>
      <c r="M64">
        <v>2480</v>
      </c>
      <c r="N64">
        <v>0</v>
      </c>
      <c r="O64">
        <v>917</v>
      </c>
      <c r="P64">
        <v>243</v>
      </c>
      <c r="Q64">
        <v>0</v>
      </c>
      <c r="R64">
        <v>1176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987</v>
      </c>
      <c r="Z64">
        <v>0</v>
      </c>
      <c r="AA64">
        <v>1344</v>
      </c>
      <c r="AB64">
        <v>0</v>
      </c>
      <c r="AC64">
        <v>0</v>
      </c>
      <c r="AD64">
        <v>388</v>
      </c>
      <c r="AE64">
        <v>0</v>
      </c>
      <c r="AF64">
        <v>0</v>
      </c>
      <c r="AG64">
        <v>0</v>
      </c>
      <c r="AH64">
        <v>1747</v>
      </c>
      <c r="AI64">
        <v>0</v>
      </c>
      <c r="AJ64">
        <v>0</v>
      </c>
      <c r="AK64">
        <v>9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 t="s">
        <v>65</v>
      </c>
      <c r="B65">
        <v>9675</v>
      </c>
      <c r="C65">
        <v>5336</v>
      </c>
      <c r="D65">
        <v>3014</v>
      </c>
      <c r="E65">
        <v>1866</v>
      </c>
      <c r="F65">
        <v>1694</v>
      </c>
      <c r="G65">
        <v>0</v>
      </c>
      <c r="H65">
        <v>3068</v>
      </c>
      <c r="I65">
        <v>0</v>
      </c>
      <c r="J65">
        <v>0</v>
      </c>
      <c r="K65">
        <v>1339</v>
      </c>
      <c r="L65">
        <v>717</v>
      </c>
      <c r="M65">
        <v>681</v>
      </c>
      <c r="N65">
        <v>0</v>
      </c>
      <c r="O65">
        <v>1138</v>
      </c>
      <c r="P65">
        <v>0</v>
      </c>
      <c r="Q65">
        <v>0</v>
      </c>
      <c r="R65">
        <v>719</v>
      </c>
      <c r="S65">
        <v>3155</v>
      </c>
      <c r="T65">
        <v>0</v>
      </c>
      <c r="U65">
        <v>0</v>
      </c>
      <c r="V65">
        <v>710</v>
      </c>
      <c r="W65">
        <v>449</v>
      </c>
      <c r="X65">
        <v>0</v>
      </c>
      <c r="Y65">
        <v>0</v>
      </c>
      <c r="Z65">
        <v>0</v>
      </c>
      <c r="AA65">
        <v>0</v>
      </c>
      <c r="AB65">
        <v>1753</v>
      </c>
      <c r="AC65">
        <v>0</v>
      </c>
      <c r="AD65">
        <v>503</v>
      </c>
      <c r="AE65">
        <v>454</v>
      </c>
      <c r="AF65">
        <v>0</v>
      </c>
      <c r="AG65">
        <v>0</v>
      </c>
      <c r="AH65">
        <v>89</v>
      </c>
      <c r="AI65">
        <v>346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351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 t="s">
        <v>66</v>
      </c>
      <c r="B66">
        <v>14185</v>
      </c>
      <c r="C66">
        <v>7402</v>
      </c>
      <c r="D66">
        <v>2941</v>
      </c>
      <c r="E66">
        <v>3912</v>
      </c>
      <c r="F66">
        <v>1747</v>
      </c>
      <c r="G66">
        <v>0</v>
      </c>
      <c r="H66">
        <v>2413</v>
      </c>
      <c r="I66">
        <v>0</v>
      </c>
      <c r="J66">
        <v>0</v>
      </c>
      <c r="K66">
        <v>1775</v>
      </c>
      <c r="L66">
        <v>2248</v>
      </c>
      <c r="M66">
        <v>1075</v>
      </c>
      <c r="N66">
        <v>0</v>
      </c>
      <c r="O66">
        <v>517</v>
      </c>
      <c r="P66">
        <v>0</v>
      </c>
      <c r="Q66">
        <v>0</v>
      </c>
      <c r="R66">
        <v>1005</v>
      </c>
      <c r="S66">
        <v>3093</v>
      </c>
      <c r="T66">
        <v>0</v>
      </c>
      <c r="U66">
        <v>0</v>
      </c>
      <c r="V66">
        <v>896</v>
      </c>
      <c r="W66">
        <v>0</v>
      </c>
      <c r="X66">
        <v>0</v>
      </c>
      <c r="Y66">
        <v>0</v>
      </c>
      <c r="Z66">
        <v>0</v>
      </c>
      <c r="AA66">
        <v>0</v>
      </c>
      <c r="AB66">
        <v>1789</v>
      </c>
      <c r="AC66">
        <v>0</v>
      </c>
      <c r="AD66">
        <v>202</v>
      </c>
      <c r="AE66">
        <v>0</v>
      </c>
      <c r="AF66">
        <v>0</v>
      </c>
      <c r="AG66">
        <v>0</v>
      </c>
      <c r="AH66">
        <v>114</v>
      </c>
      <c r="AI66">
        <v>0</v>
      </c>
      <c r="AJ66">
        <v>0</v>
      </c>
      <c r="AK66">
        <v>674</v>
      </c>
      <c r="AL66">
        <v>0</v>
      </c>
      <c r="AM66">
        <v>1195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70</v>
      </c>
      <c r="AT66">
        <v>210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2350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44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 t="s">
        <v>67</v>
      </c>
      <c r="B67">
        <v>5055</v>
      </c>
      <c r="C67">
        <v>3134</v>
      </c>
      <c r="D67">
        <v>948</v>
      </c>
      <c r="E67">
        <v>1073</v>
      </c>
      <c r="F67">
        <v>559</v>
      </c>
      <c r="G67">
        <v>0</v>
      </c>
      <c r="H67">
        <v>1521</v>
      </c>
      <c r="I67">
        <v>730</v>
      </c>
      <c r="J67">
        <v>0</v>
      </c>
      <c r="K67">
        <v>469</v>
      </c>
      <c r="L67">
        <v>390</v>
      </c>
      <c r="M67">
        <v>526</v>
      </c>
      <c r="N67">
        <v>0</v>
      </c>
      <c r="O67">
        <v>621</v>
      </c>
      <c r="P67">
        <v>437</v>
      </c>
      <c r="Q67">
        <v>0</v>
      </c>
      <c r="R67">
        <v>412</v>
      </c>
      <c r="S67">
        <v>0</v>
      </c>
      <c r="T67">
        <v>0</v>
      </c>
      <c r="U67">
        <v>0</v>
      </c>
      <c r="V67">
        <v>0</v>
      </c>
      <c r="W67">
        <v>362</v>
      </c>
      <c r="X67">
        <v>228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266</v>
      </c>
      <c r="AE67">
        <v>379</v>
      </c>
      <c r="AF67">
        <v>0</v>
      </c>
      <c r="AG67">
        <v>0</v>
      </c>
      <c r="AH67">
        <v>55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 t="s">
        <v>68</v>
      </c>
      <c r="B68">
        <v>6081</v>
      </c>
      <c r="C68">
        <v>0</v>
      </c>
      <c r="D68">
        <v>366</v>
      </c>
      <c r="E68">
        <v>0</v>
      </c>
      <c r="F68">
        <v>248</v>
      </c>
      <c r="G68">
        <v>0</v>
      </c>
      <c r="H68">
        <v>0</v>
      </c>
      <c r="I68">
        <v>368</v>
      </c>
      <c r="J68">
        <v>7579</v>
      </c>
      <c r="K68">
        <v>654</v>
      </c>
      <c r="L68">
        <v>749</v>
      </c>
      <c r="M68">
        <v>1025</v>
      </c>
      <c r="N68">
        <v>0</v>
      </c>
      <c r="O68">
        <v>543</v>
      </c>
      <c r="P68">
        <v>252</v>
      </c>
      <c r="Q68">
        <v>0</v>
      </c>
      <c r="R68">
        <v>0</v>
      </c>
      <c r="S68">
        <v>0</v>
      </c>
      <c r="T68">
        <v>0</v>
      </c>
      <c r="U68">
        <v>0</v>
      </c>
      <c r="V68">
        <v>349</v>
      </c>
      <c r="W68">
        <v>0</v>
      </c>
      <c r="X68">
        <v>0</v>
      </c>
      <c r="Y68">
        <v>0</v>
      </c>
      <c r="Z68">
        <v>0</v>
      </c>
      <c r="AA68">
        <v>520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80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503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 t="s">
        <v>69</v>
      </c>
      <c r="B69">
        <v>5124</v>
      </c>
      <c r="C69">
        <v>2995</v>
      </c>
      <c r="D69">
        <v>4457</v>
      </c>
      <c r="E69">
        <v>977</v>
      </c>
      <c r="F69">
        <v>2565</v>
      </c>
      <c r="G69">
        <v>0</v>
      </c>
      <c r="H69">
        <v>1485</v>
      </c>
      <c r="I69">
        <v>2400</v>
      </c>
      <c r="J69">
        <v>0</v>
      </c>
      <c r="K69">
        <v>2330</v>
      </c>
      <c r="L69">
        <v>371</v>
      </c>
      <c r="M69">
        <v>216</v>
      </c>
      <c r="N69">
        <v>0</v>
      </c>
      <c r="O69">
        <v>1282</v>
      </c>
      <c r="P69">
        <v>1337</v>
      </c>
      <c r="Q69">
        <v>0</v>
      </c>
      <c r="R69">
        <v>365</v>
      </c>
      <c r="S69">
        <v>0</v>
      </c>
      <c r="T69">
        <v>826</v>
      </c>
      <c r="U69">
        <v>0</v>
      </c>
      <c r="V69">
        <v>0</v>
      </c>
      <c r="W69">
        <v>0</v>
      </c>
      <c r="X69">
        <v>1150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601</v>
      </c>
      <c r="AE69">
        <v>0</v>
      </c>
      <c r="AF69">
        <v>303</v>
      </c>
      <c r="AG69">
        <v>0</v>
      </c>
      <c r="AH69">
        <v>1102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1907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 t="s">
        <v>70</v>
      </c>
      <c r="B70">
        <v>6854</v>
      </c>
      <c r="C70">
        <v>0</v>
      </c>
      <c r="D70">
        <v>4922</v>
      </c>
      <c r="E70">
        <v>0</v>
      </c>
      <c r="F70">
        <v>3098</v>
      </c>
      <c r="G70">
        <v>0</v>
      </c>
      <c r="H70">
        <v>0</v>
      </c>
      <c r="I70">
        <v>0</v>
      </c>
      <c r="J70">
        <v>7414</v>
      </c>
      <c r="K70">
        <v>617</v>
      </c>
      <c r="L70">
        <v>1065</v>
      </c>
      <c r="M70">
        <v>944</v>
      </c>
      <c r="N70">
        <v>0</v>
      </c>
      <c r="O70">
        <v>755</v>
      </c>
      <c r="P70">
        <v>0</v>
      </c>
      <c r="Q70">
        <v>0</v>
      </c>
      <c r="R70">
        <v>0</v>
      </c>
      <c r="S70">
        <v>5125</v>
      </c>
      <c r="T70">
        <v>0</v>
      </c>
      <c r="U70">
        <v>0</v>
      </c>
      <c r="V70">
        <v>0</v>
      </c>
      <c r="W70">
        <v>1349</v>
      </c>
      <c r="X70">
        <v>0</v>
      </c>
      <c r="Y70">
        <v>0</v>
      </c>
      <c r="Z70">
        <v>0</v>
      </c>
      <c r="AA70">
        <v>0</v>
      </c>
      <c r="AB70">
        <v>3190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135</v>
      </c>
      <c r="AI70">
        <v>708</v>
      </c>
      <c r="AJ70">
        <v>0</v>
      </c>
      <c r="AK70">
        <v>0</v>
      </c>
      <c r="AL70">
        <v>0</v>
      </c>
      <c r="AM70">
        <v>951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613</v>
      </c>
      <c r="AZ70">
        <v>671</v>
      </c>
      <c r="BA70">
        <v>0</v>
      </c>
      <c r="BB70">
        <v>1055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1380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 t="s">
        <v>71</v>
      </c>
      <c r="B71">
        <v>536</v>
      </c>
      <c r="C71">
        <v>0</v>
      </c>
      <c r="D71">
        <v>11179</v>
      </c>
      <c r="E71">
        <v>0</v>
      </c>
      <c r="F71">
        <v>6435</v>
      </c>
      <c r="G71">
        <v>0</v>
      </c>
      <c r="H71">
        <v>0</v>
      </c>
      <c r="I71">
        <v>0</v>
      </c>
      <c r="J71">
        <v>566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11773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6433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1056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288</v>
      </c>
      <c r="BQ71">
        <v>0</v>
      </c>
      <c r="BR71">
        <v>0</v>
      </c>
      <c r="BS71">
        <v>0</v>
      </c>
    </row>
    <row r="72" spans="1:71" x14ac:dyDescent="0.35">
      <c r="A72" t="s">
        <v>72</v>
      </c>
      <c r="B72">
        <v>3609</v>
      </c>
      <c r="C72">
        <v>0</v>
      </c>
      <c r="D72">
        <v>3097</v>
      </c>
      <c r="E72">
        <v>0</v>
      </c>
      <c r="F72">
        <v>3791</v>
      </c>
      <c r="G72">
        <v>0</v>
      </c>
      <c r="H72">
        <v>0</v>
      </c>
      <c r="I72">
        <v>0</v>
      </c>
      <c r="J72">
        <v>4105</v>
      </c>
      <c r="K72">
        <v>898</v>
      </c>
      <c r="L72">
        <v>399</v>
      </c>
      <c r="M72">
        <v>752</v>
      </c>
      <c r="N72">
        <v>0</v>
      </c>
      <c r="O72">
        <v>773</v>
      </c>
      <c r="P72">
        <v>0</v>
      </c>
      <c r="Q72">
        <v>0</v>
      </c>
      <c r="R72">
        <v>0</v>
      </c>
      <c r="S72">
        <v>3900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4208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1789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894</v>
      </c>
      <c r="AZ72">
        <v>753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 t="s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232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 t="s"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872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 t="s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210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 t="s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717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 t="s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19298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2593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1479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247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 t="s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19471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1839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1594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656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 t="s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20466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2135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534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 t="s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19570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1633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1573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714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 t="s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5076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2434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1717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3504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2181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1460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8F0D-ED73-4EF8-86ED-0ED6F9B8AD53}">
  <dimension ref="A1:CC71"/>
  <sheetViews>
    <sheetView workbookViewId="0">
      <selection activeCell="CC71" sqref="A4:CC71"/>
    </sheetView>
  </sheetViews>
  <sheetFormatPr defaultRowHeight="14.5" x14ac:dyDescent="0.35"/>
  <cols>
    <col min="1" max="1" width="21.1796875" customWidth="1"/>
    <col min="2" max="2" width="8.26953125" customWidth="1"/>
  </cols>
  <sheetData>
    <row r="1" spans="1:81" x14ac:dyDescent="0.35">
      <c r="A1" t="s">
        <v>1</v>
      </c>
      <c r="B1" t="s">
        <v>283</v>
      </c>
      <c r="C1" t="s">
        <v>284</v>
      </c>
      <c r="D1" t="s">
        <v>284</v>
      </c>
      <c r="E1" t="s">
        <v>284</v>
      </c>
      <c r="F1" t="s">
        <v>284</v>
      </c>
      <c r="G1" t="s">
        <v>285</v>
      </c>
      <c r="H1" t="s">
        <v>285</v>
      </c>
      <c r="I1" t="s">
        <v>285</v>
      </c>
      <c r="J1" t="s">
        <v>285</v>
      </c>
      <c r="K1" t="s">
        <v>285</v>
      </c>
      <c r="L1" t="s">
        <v>285</v>
      </c>
      <c r="M1" t="s">
        <v>285</v>
      </c>
      <c r="N1" t="s">
        <v>285</v>
      </c>
      <c r="O1" t="s">
        <v>285</v>
      </c>
      <c r="P1" t="s">
        <v>285</v>
      </c>
      <c r="Q1" t="s">
        <v>285</v>
      </c>
      <c r="R1" t="s">
        <v>285</v>
      </c>
      <c r="S1" t="s">
        <v>285</v>
      </c>
      <c r="T1" t="s">
        <v>285</v>
      </c>
      <c r="U1" t="s">
        <v>285</v>
      </c>
      <c r="V1" t="s">
        <v>285</v>
      </c>
      <c r="W1" t="s">
        <v>285</v>
      </c>
      <c r="X1" t="s">
        <v>285</v>
      </c>
      <c r="Y1" t="s">
        <v>285</v>
      </c>
      <c r="Z1" t="s">
        <v>285</v>
      </c>
      <c r="AA1" t="s">
        <v>285</v>
      </c>
      <c r="AB1" t="s">
        <v>285</v>
      </c>
      <c r="AC1" t="s">
        <v>285</v>
      </c>
      <c r="AD1" t="s">
        <v>285</v>
      </c>
      <c r="AE1" t="s">
        <v>285</v>
      </c>
      <c r="AF1" t="s">
        <v>285</v>
      </c>
      <c r="AG1" t="s">
        <v>285</v>
      </c>
      <c r="AH1" t="s">
        <v>285</v>
      </c>
      <c r="AI1" t="s">
        <v>285</v>
      </c>
      <c r="AJ1" t="s">
        <v>285</v>
      </c>
      <c r="AK1" t="s">
        <v>285</v>
      </c>
      <c r="AL1" t="s">
        <v>285</v>
      </c>
      <c r="AM1" t="s">
        <v>285</v>
      </c>
      <c r="AN1" t="s">
        <v>285</v>
      </c>
      <c r="AO1" t="s">
        <v>285</v>
      </c>
      <c r="AP1" t="s">
        <v>285</v>
      </c>
      <c r="AQ1" t="s">
        <v>285</v>
      </c>
      <c r="AR1" t="s">
        <v>285</v>
      </c>
      <c r="AS1" t="s">
        <v>285</v>
      </c>
      <c r="AT1" t="s">
        <v>285</v>
      </c>
      <c r="AU1" t="s">
        <v>285</v>
      </c>
      <c r="AV1" t="s">
        <v>285</v>
      </c>
      <c r="AW1" t="s">
        <v>285</v>
      </c>
      <c r="AX1" t="s">
        <v>285</v>
      </c>
      <c r="AY1" t="s">
        <v>285</v>
      </c>
      <c r="AZ1" t="s">
        <v>285</v>
      </c>
      <c r="BA1" t="s">
        <v>285</v>
      </c>
      <c r="BB1" t="s">
        <v>285</v>
      </c>
      <c r="BC1" t="s">
        <v>285</v>
      </c>
      <c r="BD1" t="s">
        <v>285</v>
      </c>
      <c r="BE1" t="s">
        <v>285</v>
      </c>
      <c r="BF1" t="s">
        <v>285</v>
      </c>
      <c r="BG1" t="s">
        <v>285</v>
      </c>
      <c r="BH1" t="s">
        <v>285</v>
      </c>
      <c r="BI1" t="s">
        <v>285</v>
      </c>
      <c r="BJ1" t="s">
        <v>285</v>
      </c>
      <c r="BK1" t="s">
        <v>285</v>
      </c>
      <c r="BL1" t="s">
        <v>285</v>
      </c>
      <c r="BM1" t="s">
        <v>285</v>
      </c>
      <c r="BN1" t="s">
        <v>285</v>
      </c>
      <c r="BO1" t="s">
        <v>285</v>
      </c>
      <c r="BP1" t="s">
        <v>285</v>
      </c>
      <c r="BQ1" t="s">
        <v>285</v>
      </c>
      <c r="BR1" t="s">
        <v>285</v>
      </c>
      <c r="BS1" t="s">
        <v>285</v>
      </c>
      <c r="BT1" t="s">
        <v>285</v>
      </c>
      <c r="BU1" t="s">
        <v>285</v>
      </c>
      <c r="BV1" t="s">
        <v>285</v>
      </c>
      <c r="BW1" t="s">
        <v>285</v>
      </c>
      <c r="BX1" t="s">
        <v>285</v>
      </c>
      <c r="BY1" t="s">
        <v>283</v>
      </c>
      <c r="BZ1" t="s">
        <v>283</v>
      </c>
      <c r="CA1" t="s">
        <v>283</v>
      </c>
      <c r="CB1" t="s">
        <v>283</v>
      </c>
      <c r="CC1" t="s">
        <v>283</v>
      </c>
    </row>
    <row r="2" spans="1:81" x14ac:dyDescent="0.35">
      <c r="A2" t="s">
        <v>83</v>
      </c>
      <c r="B2">
        <v>0</v>
      </c>
      <c r="C2">
        <v>0</v>
      </c>
      <c r="D2">
        <v>0</v>
      </c>
      <c r="E2">
        <v>0</v>
      </c>
      <c r="F2">
        <v>0</v>
      </c>
      <c r="G2">
        <v>12267</v>
      </c>
      <c r="H2">
        <v>0</v>
      </c>
      <c r="I2">
        <v>0</v>
      </c>
      <c r="J2">
        <v>0</v>
      </c>
      <c r="K2">
        <v>1302</v>
      </c>
      <c r="L2">
        <v>20320</v>
      </c>
      <c r="M2">
        <v>0</v>
      </c>
      <c r="N2">
        <v>6769</v>
      </c>
      <c r="O2">
        <v>8036</v>
      </c>
      <c r="P2">
        <v>20642</v>
      </c>
      <c r="Q2">
        <v>4661</v>
      </c>
      <c r="R2">
        <v>7624</v>
      </c>
      <c r="S2">
        <v>10484</v>
      </c>
      <c r="T2">
        <v>9870</v>
      </c>
      <c r="U2">
        <v>8249</v>
      </c>
      <c r="V2">
        <v>9615</v>
      </c>
      <c r="W2">
        <v>10578</v>
      </c>
      <c r="X2">
        <v>3862</v>
      </c>
      <c r="Y2">
        <v>15734</v>
      </c>
      <c r="Z2">
        <v>13278</v>
      </c>
      <c r="AA2">
        <v>15496</v>
      </c>
      <c r="AB2">
        <v>9455</v>
      </c>
      <c r="AC2">
        <v>4897</v>
      </c>
      <c r="AD2">
        <v>22211</v>
      </c>
      <c r="AE2">
        <v>11600</v>
      </c>
      <c r="AF2">
        <v>10094</v>
      </c>
      <c r="AG2">
        <v>9843</v>
      </c>
      <c r="AH2">
        <v>0</v>
      </c>
      <c r="AI2">
        <v>10822</v>
      </c>
      <c r="AJ2">
        <v>15463</v>
      </c>
      <c r="AK2">
        <v>11517</v>
      </c>
      <c r="AL2">
        <v>13885</v>
      </c>
      <c r="AM2">
        <v>13515</v>
      </c>
      <c r="AN2">
        <v>12400</v>
      </c>
      <c r="AO2">
        <v>7692</v>
      </c>
      <c r="AP2">
        <v>0</v>
      </c>
      <c r="AQ2">
        <v>1471</v>
      </c>
      <c r="AR2">
        <v>18696</v>
      </c>
      <c r="AS2">
        <v>14588</v>
      </c>
      <c r="AT2">
        <v>5818</v>
      </c>
      <c r="AU2">
        <v>8652</v>
      </c>
      <c r="AV2">
        <v>11593</v>
      </c>
      <c r="AW2">
        <v>0</v>
      </c>
      <c r="AX2">
        <v>1191</v>
      </c>
      <c r="AY2">
        <v>13363</v>
      </c>
      <c r="AZ2">
        <v>15888</v>
      </c>
      <c r="BA2">
        <v>13820</v>
      </c>
      <c r="BB2">
        <v>6796</v>
      </c>
      <c r="BC2">
        <v>0</v>
      </c>
      <c r="BD2">
        <v>9541</v>
      </c>
      <c r="BE2">
        <v>0</v>
      </c>
      <c r="BF2">
        <v>11646</v>
      </c>
      <c r="BG2">
        <v>8664</v>
      </c>
      <c r="BH2">
        <v>14235</v>
      </c>
      <c r="BI2">
        <v>11768</v>
      </c>
      <c r="BJ2">
        <v>4085</v>
      </c>
      <c r="BK2">
        <v>11776</v>
      </c>
      <c r="BL2">
        <v>17069</v>
      </c>
      <c r="BM2">
        <v>9675</v>
      </c>
      <c r="BN2">
        <v>14185</v>
      </c>
      <c r="BO2">
        <v>5055</v>
      </c>
      <c r="BP2">
        <v>6081</v>
      </c>
      <c r="BQ2">
        <v>5124</v>
      </c>
      <c r="BR2">
        <v>6854</v>
      </c>
      <c r="BS2">
        <v>536</v>
      </c>
      <c r="BT2">
        <v>3609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 t="s">
        <v>83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3701</v>
      </c>
      <c r="O3">
        <v>4350</v>
      </c>
      <c r="P3">
        <v>11438</v>
      </c>
      <c r="Q3">
        <v>2459</v>
      </c>
      <c r="R3">
        <v>4020</v>
      </c>
      <c r="S3">
        <v>5389</v>
      </c>
      <c r="T3">
        <v>5025</v>
      </c>
      <c r="U3">
        <v>4206</v>
      </c>
      <c r="V3">
        <v>5067</v>
      </c>
      <c r="W3">
        <v>5746</v>
      </c>
      <c r="X3">
        <v>2449</v>
      </c>
      <c r="Y3">
        <v>8458</v>
      </c>
      <c r="Z3">
        <v>6873</v>
      </c>
      <c r="AA3">
        <v>8001</v>
      </c>
      <c r="AB3">
        <v>5047</v>
      </c>
      <c r="AC3">
        <v>2737</v>
      </c>
      <c r="AD3">
        <v>11984</v>
      </c>
      <c r="AE3">
        <v>6495</v>
      </c>
      <c r="AF3">
        <v>5172</v>
      </c>
      <c r="AG3">
        <v>5179</v>
      </c>
      <c r="AH3">
        <v>0</v>
      </c>
      <c r="AI3">
        <v>5667</v>
      </c>
      <c r="AJ3">
        <v>9084</v>
      </c>
      <c r="AK3">
        <v>5866</v>
      </c>
      <c r="AL3">
        <v>7446</v>
      </c>
      <c r="AM3">
        <v>6854</v>
      </c>
      <c r="AN3">
        <v>6446</v>
      </c>
      <c r="AO3">
        <v>3960</v>
      </c>
      <c r="AP3">
        <v>0</v>
      </c>
      <c r="AQ3">
        <v>464</v>
      </c>
      <c r="AR3">
        <v>10303</v>
      </c>
      <c r="AS3">
        <v>7675</v>
      </c>
      <c r="AT3">
        <v>3064</v>
      </c>
      <c r="AU3">
        <v>4315</v>
      </c>
      <c r="AV3">
        <v>6014</v>
      </c>
      <c r="AW3">
        <v>0</v>
      </c>
      <c r="AX3">
        <v>583</v>
      </c>
      <c r="AY3">
        <v>6966</v>
      </c>
      <c r="AZ3">
        <v>8274</v>
      </c>
      <c r="BA3">
        <v>7211</v>
      </c>
      <c r="BB3">
        <v>4095</v>
      </c>
      <c r="BC3">
        <v>0</v>
      </c>
      <c r="BD3">
        <v>0</v>
      </c>
      <c r="BE3">
        <v>0</v>
      </c>
      <c r="BF3">
        <v>6583</v>
      </c>
      <c r="BG3">
        <v>4538</v>
      </c>
      <c r="BH3">
        <v>7644</v>
      </c>
      <c r="BI3">
        <v>6557</v>
      </c>
      <c r="BJ3">
        <v>2804</v>
      </c>
      <c r="BK3">
        <v>0</v>
      </c>
      <c r="BL3">
        <v>9303</v>
      </c>
      <c r="BM3">
        <v>5336</v>
      </c>
      <c r="BN3">
        <v>7402</v>
      </c>
      <c r="BO3">
        <v>3134</v>
      </c>
      <c r="BP3">
        <v>0</v>
      </c>
      <c r="BQ3">
        <v>2995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 t="s">
        <v>86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4370</v>
      </c>
      <c r="O4">
        <v>3640</v>
      </c>
      <c r="P4">
        <v>1874</v>
      </c>
      <c r="Q4">
        <v>10779</v>
      </c>
      <c r="R4">
        <v>5459</v>
      </c>
      <c r="S4">
        <v>2950</v>
      </c>
      <c r="T4">
        <v>0</v>
      </c>
      <c r="U4">
        <v>1471</v>
      </c>
      <c r="V4">
        <v>1095</v>
      </c>
      <c r="W4">
        <v>247</v>
      </c>
      <c r="X4">
        <v>2862</v>
      </c>
      <c r="Y4">
        <v>465</v>
      </c>
      <c r="Z4">
        <v>1013</v>
      </c>
      <c r="AA4">
        <v>1728</v>
      </c>
      <c r="AB4">
        <v>4066</v>
      </c>
      <c r="AC4">
        <v>4291</v>
      </c>
      <c r="AD4">
        <v>0</v>
      </c>
      <c r="AE4">
        <v>0</v>
      </c>
      <c r="AF4">
        <v>2789</v>
      </c>
      <c r="AG4">
        <v>1289</v>
      </c>
      <c r="AH4">
        <v>15524</v>
      </c>
      <c r="AI4">
        <v>4210</v>
      </c>
      <c r="AJ4">
        <v>1561</v>
      </c>
      <c r="AK4">
        <v>5576</v>
      </c>
      <c r="AL4">
        <v>0</v>
      </c>
      <c r="AM4">
        <v>0</v>
      </c>
      <c r="AN4">
        <v>406</v>
      </c>
      <c r="AO4">
        <v>118</v>
      </c>
      <c r="AP4">
        <v>14594</v>
      </c>
      <c r="AQ4">
        <v>8813</v>
      </c>
      <c r="AR4">
        <v>2583</v>
      </c>
      <c r="AS4">
        <v>1248</v>
      </c>
      <c r="AT4">
        <v>7178</v>
      </c>
      <c r="AU4">
        <v>251</v>
      </c>
      <c r="AV4">
        <v>2421</v>
      </c>
      <c r="AW4">
        <v>10865</v>
      </c>
      <c r="AX4">
        <v>11181</v>
      </c>
      <c r="AY4">
        <v>577</v>
      </c>
      <c r="AZ4">
        <v>571</v>
      </c>
      <c r="BA4">
        <v>0</v>
      </c>
      <c r="BB4">
        <v>4099</v>
      </c>
      <c r="BC4">
        <v>14132</v>
      </c>
      <c r="BD4">
        <v>4307</v>
      </c>
      <c r="BE4">
        <v>0</v>
      </c>
      <c r="BF4">
        <v>1838</v>
      </c>
      <c r="BG4">
        <v>892</v>
      </c>
      <c r="BH4">
        <v>3326</v>
      </c>
      <c r="BI4">
        <v>2229</v>
      </c>
      <c r="BJ4">
        <v>553</v>
      </c>
      <c r="BK4">
        <v>131</v>
      </c>
      <c r="BL4">
        <v>0</v>
      </c>
      <c r="BM4">
        <v>3014</v>
      </c>
      <c r="BN4">
        <v>2941</v>
      </c>
      <c r="BO4">
        <v>948</v>
      </c>
      <c r="BP4">
        <v>366</v>
      </c>
      <c r="BQ4">
        <v>4457</v>
      </c>
      <c r="BR4">
        <v>4922</v>
      </c>
      <c r="BS4">
        <v>11179</v>
      </c>
      <c r="BT4">
        <v>3097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 t="s">
        <v>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1362</v>
      </c>
      <c r="O5">
        <v>2272</v>
      </c>
      <c r="P5">
        <v>5670</v>
      </c>
      <c r="Q5">
        <v>1523</v>
      </c>
      <c r="R5">
        <v>2168</v>
      </c>
      <c r="S5">
        <v>2839</v>
      </c>
      <c r="T5">
        <v>2759</v>
      </c>
      <c r="U5">
        <v>2340</v>
      </c>
      <c r="V5">
        <v>2925</v>
      </c>
      <c r="W5">
        <v>3139</v>
      </c>
      <c r="X5">
        <v>1222</v>
      </c>
      <c r="Y5">
        <v>4177</v>
      </c>
      <c r="Z5">
        <v>3626</v>
      </c>
      <c r="AA5">
        <v>4670</v>
      </c>
      <c r="AB5">
        <v>2532</v>
      </c>
      <c r="AC5">
        <v>1409</v>
      </c>
      <c r="AD5">
        <v>6319</v>
      </c>
      <c r="AE5">
        <v>3119</v>
      </c>
      <c r="AF5">
        <v>2855</v>
      </c>
      <c r="AG5">
        <v>2864</v>
      </c>
      <c r="AH5">
        <v>0</v>
      </c>
      <c r="AI5">
        <v>2784</v>
      </c>
      <c r="AJ5">
        <v>4730</v>
      </c>
      <c r="AK5">
        <v>3108</v>
      </c>
      <c r="AL5">
        <v>3756</v>
      </c>
      <c r="AM5">
        <v>3916</v>
      </c>
      <c r="AN5">
        <v>3413</v>
      </c>
      <c r="AO5">
        <v>2303</v>
      </c>
      <c r="AP5">
        <v>0</v>
      </c>
      <c r="AQ5">
        <v>696</v>
      </c>
      <c r="AR5">
        <v>4914</v>
      </c>
      <c r="AS5">
        <v>4120</v>
      </c>
      <c r="AT5">
        <v>1877</v>
      </c>
      <c r="AU5">
        <v>2297</v>
      </c>
      <c r="AV5">
        <v>3116</v>
      </c>
      <c r="AW5">
        <v>0</v>
      </c>
      <c r="AX5">
        <v>326</v>
      </c>
      <c r="AY5">
        <v>3597</v>
      </c>
      <c r="AZ5">
        <v>4374</v>
      </c>
      <c r="BA5">
        <v>3810</v>
      </c>
      <c r="BB5">
        <v>1410</v>
      </c>
      <c r="BC5">
        <v>0</v>
      </c>
      <c r="BD5">
        <v>0</v>
      </c>
      <c r="BE5">
        <v>0</v>
      </c>
      <c r="BF5">
        <v>2319</v>
      </c>
      <c r="BG5">
        <v>2758</v>
      </c>
      <c r="BH5">
        <v>4397</v>
      </c>
      <c r="BI5">
        <v>3580</v>
      </c>
      <c r="BJ5">
        <v>982</v>
      </c>
      <c r="BK5">
        <v>0</v>
      </c>
      <c r="BL5">
        <v>5148</v>
      </c>
      <c r="BM5">
        <v>1866</v>
      </c>
      <c r="BN5">
        <v>3912</v>
      </c>
      <c r="BO5">
        <v>1073</v>
      </c>
      <c r="BP5">
        <v>0</v>
      </c>
      <c r="BQ5">
        <v>977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 t="s">
        <v>86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3718</v>
      </c>
      <c r="O6">
        <v>2203</v>
      </c>
      <c r="P6">
        <v>807</v>
      </c>
      <c r="Q6">
        <v>12069</v>
      </c>
      <c r="R6">
        <v>3330</v>
      </c>
      <c r="S6">
        <v>1590</v>
      </c>
      <c r="T6">
        <v>0</v>
      </c>
      <c r="U6">
        <v>614</v>
      </c>
      <c r="V6">
        <v>552</v>
      </c>
      <c r="W6">
        <v>99</v>
      </c>
      <c r="X6">
        <v>2070</v>
      </c>
      <c r="Y6">
        <v>178</v>
      </c>
      <c r="Z6">
        <v>465</v>
      </c>
      <c r="AA6">
        <v>1749</v>
      </c>
      <c r="AB6">
        <v>2600</v>
      </c>
      <c r="AC6">
        <v>2585</v>
      </c>
      <c r="AD6">
        <v>0</v>
      </c>
      <c r="AE6">
        <v>0</v>
      </c>
      <c r="AF6">
        <v>1692</v>
      </c>
      <c r="AG6">
        <v>1136</v>
      </c>
      <c r="AH6">
        <v>12548</v>
      </c>
      <c r="AI6">
        <v>3212</v>
      </c>
      <c r="AJ6">
        <v>1105</v>
      </c>
      <c r="AK6">
        <v>3651</v>
      </c>
      <c r="AL6">
        <v>0</v>
      </c>
      <c r="AM6">
        <v>0</v>
      </c>
      <c r="AN6">
        <v>200</v>
      </c>
      <c r="AO6">
        <v>55</v>
      </c>
      <c r="AP6">
        <v>9870</v>
      </c>
      <c r="AQ6">
        <v>4001</v>
      </c>
      <c r="AR6">
        <v>545</v>
      </c>
      <c r="AS6">
        <v>831</v>
      </c>
      <c r="AT6">
        <v>5272</v>
      </c>
      <c r="AU6">
        <v>118</v>
      </c>
      <c r="AV6">
        <v>1748</v>
      </c>
      <c r="AW6">
        <v>5706</v>
      </c>
      <c r="AX6">
        <v>7079</v>
      </c>
      <c r="AY6">
        <v>333</v>
      </c>
      <c r="AZ6">
        <v>216</v>
      </c>
      <c r="BA6">
        <v>0</v>
      </c>
      <c r="BB6">
        <v>2541</v>
      </c>
      <c r="BC6">
        <v>6794</v>
      </c>
      <c r="BD6">
        <v>4713</v>
      </c>
      <c r="BE6">
        <v>0</v>
      </c>
      <c r="BF6">
        <v>952</v>
      </c>
      <c r="BG6">
        <v>415</v>
      </c>
      <c r="BH6">
        <v>1553</v>
      </c>
      <c r="BI6">
        <v>1451</v>
      </c>
      <c r="BJ6">
        <v>496</v>
      </c>
      <c r="BK6">
        <v>0</v>
      </c>
      <c r="BL6">
        <v>240</v>
      </c>
      <c r="BM6">
        <v>1694</v>
      </c>
      <c r="BN6">
        <v>1747</v>
      </c>
      <c r="BO6">
        <v>559</v>
      </c>
      <c r="BP6">
        <v>248</v>
      </c>
      <c r="BQ6">
        <v>2565</v>
      </c>
      <c r="BR6">
        <v>3098</v>
      </c>
      <c r="BS6">
        <v>6435</v>
      </c>
      <c r="BT6">
        <v>3791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86</v>
      </c>
      <c r="B7">
        <v>20358</v>
      </c>
      <c r="C7">
        <v>1165</v>
      </c>
      <c r="D7">
        <v>340</v>
      </c>
      <c r="E7">
        <v>0</v>
      </c>
      <c r="F7">
        <v>15744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19298</v>
      </c>
      <c r="BZ7">
        <v>19471</v>
      </c>
      <c r="CA7">
        <v>20466</v>
      </c>
      <c r="CB7">
        <v>19570</v>
      </c>
      <c r="CC7">
        <v>0</v>
      </c>
    </row>
    <row r="8" spans="1:81" x14ac:dyDescent="0.35">
      <c r="A8" t="s">
        <v>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1769</v>
      </c>
      <c r="O8">
        <v>1521</v>
      </c>
      <c r="P8">
        <v>3734</v>
      </c>
      <c r="Q8">
        <v>1072</v>
      </c>
      <c r="R8">
        <v>1387</v>
      </c>
      <c r="S8">
        <v>1877</v>
      </c>
      <c r="T8">
        <v>1668</v>
      </c>
      <c r="U8">
        <v>1468</v>
      </c>
      <c r="V8">
        <v>1965</v>
      </c>
      <c r="W8">
        <v>2106</v>
      </c>
      <c r="X8">
        <v>826</v>
      </c>
      <c r="Y8">
        <v>2736</v>
      </c>
      <c r="Z8">
        <v>2345</v>
      </c>
      <c r="AA8">
        <v>2923</v>
      </c>
      <c r="AB8">
        <v>1660</v>
      </c>
      <c r="AC8">
        <v>1050</v>
      </c>
      <c r="AD8">
        <v>4059</v>
      </c>
      <c r="AE8">
        <v>2118</v>
      </c>
      <c r="AF8">
        <v>1738</v>
      </c>
      <c r="AG8">
        <v>1793</v>
      </c>
      <c r="AH8">
        <v>0</v>
      </c>
      <c r="AI8">
        <v>1856</v>
      </c>
      <c r="AJ8">
        <v>2968</v>
      </c>
      <c r="AK8">
        <v>2053</v>
      </c>
      <c r="AL8">
        <v>2352</v>
      </c>
      <c r="AM8">
        <v>2564</v>
      </c>
      <c r="AN8">
        <v>2199</v>
      </c>
      <c r="AO8">
        <v>1483</v>
      </c>
      <c r="AP8">
        <v>0</v>
      </c>
      <c r="AQ8">
        <v>169</v>
      </c>
      <c r="AR8">
        <v>3302</v>
      </c>
      <c r="AS8">
        <v>2594</v>
      </c>
      <c r="AT8">
        <v>1179</v>
      </c>
      <c r="AU8">
        <v>1454</v>
      </c>
      <c r="AV8">
        <v>2098</v>
      </c>
      <c r="AW8">
        <v>0</v>
      </c>
      <c r="AX8">
        <v>178</v>
      </c>
      <c r="AY8">
        <v>2378</v>
      </c>
      <c r="AZ8">
        <v>2803</v>
      </c>
      <c r="BA8">
        <v>2508</v>
      </c>
      <c r="BB8">
        <v>2072</v>
      </c>
      <c r="BC8">
        <v>0</v>
      </c>
      <c r="BD8">
        <v>0</v>
      </c>
      <c r="BE8">
        <v>0</v>
      </c>
      <c r="BF8">
        <v>4103</v>
      </c>
      <c r="BG8">
        <v>1647</v>
      </c>
      <c r="BH8">
        <v>2822</v>
      </c>
      <c r="BI8">
        <v>2188</v>
      </c>
      <c r="BJ8">
        <v>1389</v>
      </c>
      <c r="BK8">
        <v>0</v>
      </c>
      <c r="BL8">
        <v>3126</v>
      </c>
      <c r="BM8">
        <v>3068</v>
      </c>
      <c r="BN8">
        <v>2413</v>
      </c>
      <c r="BO8">
        <v>1521</v>
      </c>
      <c r="BP8">
        <v>0</v>
      </c>
      <c r="BQ8">
        <v>1485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 t="s">
        <v>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2297</v>
      </c>
      <c r="O9">
        <v>1882</v>
      </c>
      <c r="P9">
        <v>1016</v>
      </c>
      <c r="Q9">
        <v>6005</v>
      </c>
      <c r="R9">
        <v>2853</v>
      </c>
      <c r="S9">
        <v>1505</v>
      </c>
      <c r="T9">
        <v>0</v>
      </c>
      <c r="U9">
        <v>783</v>
      </c>
      <c r="V9">
        <v>650</v>
      </c>
      <c r="W9">
        <v>375</v>
      </c>
      <c r="X9">
        <v>1471</v>
      </c>
      <c r="Y9">
        <v>328</v>
      </c>
      <c r="Z9">
        <v>560</v>
      </c>
      <c r="AA9">
        <v>837</v>
      </c>
      <c r="AB9">
        <v>2130</v>
      </c>
      <c r="AC9">
        <v>2403</v>
      </c>
      <c r="AD9">
        <v>0</v>
      </c>
      <c r="AE9">
        <v>0</v>
      </c>
      <c r="AF9">
        <v>1384</v>
      </c>
      <c r="AG9">
        <v>744</v>
      </c>
      <c r="AH9">
        <v>8524</v>
      </c>
      <c r="AI9">
        <v>2252</v>
      </c>
      <c r="AJ9">
        <v>765</v>
      </c>
      <c r="AK9">
        <v>2868</v>
      </c>
      <c r="AL9">
        <v>0</v>
      </c>
      <c r="AM9">
        <v>0</v>
      </c>
      <c r="AN9">
        <v>197</v>
      </c>
      <c r="AO9">
        <v>194</v>
      </c>
      <c r="AP9">
        <v>7792</v>
      </c>
      <c r="AQ9">
        <v>4464</v>
      </c>
      <c r="AR9">
        <v>1369</v>
      </c>
      <c r="AS9">
        <v>725</v>
      </c>
      <c r="AT9">
        <v>3857</v>
      </c>
      <c r="AU9">
        <v>263</v>
      </c>
      <c r="AV9">
        <v>1331</v>
      </c>
      <c r="AW9">
        <v>5612</v>
      </c>
      <c r="AX9">
        <v>5829</v>
      </c>
      <c r="AY9">
        <v>303</v>
      </c>
      <c r="AZ9">
        <v>372</v>
      </c>
      <c r="BA9">
        <v>0</v>
      </c>
      <c r="BB9">
        <v>2378</v>
      </c>
      <c r="BC9">
        <v>0</v>
      </c>
      <c r="BD9">
        <v>2317</v>
      </c>
      <c r="BE9">
        <v>0</v>
      </c>
      <c r="BF9">
        <v>0</v>
      </c>
      <c r="BG9">
        <v>518</v>
      </c>
      <c r="BH9">
        <v>1705</v>
      </c>
      <c r="BI9">
        <v>1125</v>
      </c>
      <c r="BJ9">
        <v>559</v>
      </c>
      <c r="BK9">
        <v>0</v>
      </c>
      <c r="BL9">
        <v>0</v>
      </c>
      <c r="BM9">
        <v>0</v>
      </c>
      <c r="BN9">
        <v>0</v>
      </c>
      <c r="BO9">
        <v>730</v>
      </c>
      <c r="BP9">
        <v>368</v>
      </c>
      <c r="BQ9">
        <v>2400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 t="s">
        <v>83</v>
      </c>
      <c r="B10">
        <v>0</v>
      </c>
      <c r="C10">
        <v>0</v>
      </c>
      <c r="D10">
        <v>0</v>
      </c>
      <c r="E10">
        <v>0</v>
      </c>
      <c r="F10">
        <v>0</v>
      </c>
      <c r="G10">
        <v>14139</v>
      </c>
      <c r="H10">
        <v>0</v>
      </c>
      <c r="I10">
        <v>0</v>
      </c>
      <c r="J10">
        <v>0</v>
      </c>
      <c r="K10">
        <v>1494</v>
      </c>
      <c r="L10">
        <v>21221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11230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15064</v>
      </c>
      <c r="BL10">
        <v>0</v>
      </c>
      <c r="BM10">
        <v>0</v>
      </c>
      <c r="BN10">
        <v>0</v>
      </c>
      <c r="BO10">
        <v>0</v>
      </c>
      <c r="BP10">
        <v>7579</v>
      </c>
      <c r="BQ10">
        <v>0</v>
      </c>
      <c r="BR10">
        <v>7414</v>
      </c>
      <c r="BS10">
        <v>566</v>
      </c>
      <c r="BT10">
        <v>4105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 t="s">
        <v>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857</v>
      </c>
      <c r="M11">
        <v>0</v>
      </c>
      <c r="N11">
        <v>2021</v>
      </c>
      <c r="O11">
        <v>2246</v>
      </c>
      <c r="P11">
        <v>2814</v>
      </c>
      <c r="Q11">
        <v>0</v>
      </c>
      <c r="R11">
        <v>1550</v>
      </c>
      <c r="S11">
        <v>1404</v>
      </c>
      <c r="T11">
        <v>599</v>
      </c>
      <c r="U11">
        <v>1423</v>
      </c>
      <c r="V11">
        <v>544</v>
      </c>
      <c r="W11">
        <v>929</v>
      </c>
      <c r="X11">
        <v>78</v>
      </c>
      <c r="Y11">
        <v>419</v>
      </c>
      <c r="Z11">
        <v>2369</v>
      </c>
      <c r="AA11">
        <v>673</v>
      </c>
      <c r="AB11">
        <v>1084</v>
      </c>
      <c r="AC11">
        <v>408</v>
      </c>
      <c r="AD11">
        <v>180</v>
      </c>
      <c r="AE11">
        <v>360</v>
      </c>
      <c r="AF11">
        <v>1006</v>
      </c>
      <c r="AG11">
        <v>1365</v>
      </c>
      <c r="AH11">
        <v>0</v>
      </c>
      <c r="AI11">
        <v>1635</v>
      </c>
      <c r="AJ11">
        <v>4829</v>
      </c>
      <c r="AK11">
        <v>1621</v>
      </c>
      <c r="AL11">
        <v>2400</v>
      </c>
      <c r="AM11">
        <v>698</v>
      </c>
      <c r="AN11">
        <v>1236</v>
      </c>
      <c r="AO11">
        <v>878</v>
      </c>
      <c r="AP11">
        <v>0</v>
      </c>
      <c r="AQ11">
        <v>0</v>
      </c>
      <c r="AR11">
        <v>2481</v>
      </c>
      <c r="AS11">
        <v>1429</v>
      </c>
      <c r="AT11">
        <v>679</v>
      </c>
      <c r="AU11">
        <v>5075</v>
      </c>
      <c r="AV11">
        <v>1320</v>
      </c>
      <c r="AW11">
        <v>0</v>
      </c>
      <c r="AX11">
        <v>0</v>
      </c>
      <c r="AY11">
        <v>1490</v>
      </c>
      <c r="AZ11">
        <v>2317</v>
      </c>
      <c r="BA11">
        <v>1400</v>
      </c>
      <c r="BB11">
        <v>454</v>
      </c>
      <c r="BC11">
        <v>0</v>
      </c>
      <c r="BD11">
        <v>1154</v>
      </c>
      <c r="BE11">
        <v>0</v>
      </c>
      <c r="BF11">
        <v>1492</v>
      </c>
      <c r="BG11">
        <v>1620</v>
      </c>
      <c r="BH11">
        <v>634</v>
      </c>
      <c r="BI11">
        <v>1529</v>
      </c>
      <c r="BJ11">
        <v>570</v>
      </c>
      <c r="BK11">
        <v>641</v>
      </c>
      <c r="BL11">
        <v>580</v>
      </c>
      <c r="BM11">
        <v>1339</v>
      </c>
      <c r="BN11">
        <v>1775</v>
      </c>
      <c r="BO11">
        <v>469</v>
      </c>
      <c r="BP11">
        <v>654</v>
      </c>
      <c r="BQ11">
        <v>2330</v>
      </c>
      <c r="BR11">
        <v>617</v>
      </c>
      <c r="BS11">
        <v>0</v>
      </c>
      <c r="BT11">
        <v>898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 t="s">
        <v>83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408</v>
      </c>
      <c r="O12">
        <v>608</v>
      </c>
      <c r="P12">
        <v>2007</v>
      </c>
      <c r="Q12">
        <v>682</v>
      </c>
      <c r="R12">
        <v>1140</v>
      </c>
      <c r="S12">
        <v>1459</v>
      </c>
      <c r="T12">
        <v>903</v>
      </c>
      <c r="U12">
        <v>660</v>
      </c>
      <c r="V12">
        <v>833</v>
      </c>
      <c r="W12">
        <v>803</v>
      </c>
      <c r="X12">
        <v>382</v>
      </c>
      <c r="Y12">
        <v>1292</v>
      </c>
      <c r="Z12">
        <v>1348</v>
      </c>
      <c r="AA12">
        <v>1001</v>
      </c>
      <c r="AB12">
        <v>1512</v>
      </c>
      <c r="AC12">
        <v>617</v>
      </c>
      <c r="AD12">
        <v>963</v>
      </c>
      <c r="AE12">
        <v>1785</v>
      </c>
      <c r="AF12">
        <v>1647</v>
      </c>
      <c r="AG12">
        <v>1639</v>
      </c>
      <c r="AH12">
        <v>0</v>
      </c>
      <c r="AI12">
        <v>1336</v>
      </c>
      <c r="AJ12">
        <v>3217</v>
      </c>
      <c r="AK12">
        <v>1176</v>
      </c>
      <c r="AL12">
        <v>1415</v>
      </c>
      <c r="AM12">
        <v>0</v>
      </c>
      <c r="AN12">
        <v>1920</v>
      </c>
      <c r="AO12">
        <v>847</v>
      </c>
      <c r="AP12">
        <v>0</v>
      </c>
      <c r="AQ12">
        <v>1934</v>
      </c>
      <c r="AR12">
        <v>2178</v>
      </c>
      <c r="AS12">
        <v>1804</v>
      </c>
      <c r="AT12">
        <v>467</v>
      </c>
      <c r="AU12">
        <v>6124</v>
      </c>
      <c r="AV12">
        <v>1285</v>
      </c>
      <c r="AW12">
        <v>0</v>
      </c>
      <c r="AX12">
        <v>0</v>
      </c>
      <c r="AY12">
        <v>1637</v>
      </c>
      <c r="AZ12">
        <v>2894</v>
      </c>
      <c r="BA12">
        <v>1102</v>
      </c>
      <c r="BB12">
        <v>0</v>
      </c>
      <c r="BC12">
        <v>0</v>
      </c>
      <c r="BD12">
        <v>486</v>
      </c>
      <c r="BE12">
        <v>0</v>
      </c>
      <c r="BF12">
        <v>1746</v>
      </c>
      <c r="BG12">
        <v>1023</v>
      </c>
      <c r="BH12">
        <v>1703</v>
      </c>
      <c r="BI12">
        <v>1124</v>
      </c>
      <c r="BJ12">
        <v>563</v>
      </c>
      <c r="BK12">
        <v>1329</v>
      </c>
      <c r="BL12">
        <v>1919</v>
      </c>
      <c r="BM12">
        <v>717</v>
      </c>
      <c r="BN12">
        <v>2248</v>
      </c>
      <c r="BO12">
        <v>390</v>
      </c>
      <c r="BP12">
        <v>749</v>
      </c>
      <c r="BQ12">
        <v>371</v>
      </c>
      <c r="BR12">
        <v>1065</v>
      </c>
      <c r="BS12">
        <v>0</v>
      </c>
      <c r="BT12">
        <v>399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 t="s">
        <v>83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695</v>
      </c>
      <c r="L13">
        <v>0</v>
      </c>
      <c r="M13">
        <v>0</v>
      </c>
      <c r="N13">
        <v>387</v>
      </c>
      <c r="O13">
        <v>1108</v>
      </c>
      <c r="P13">
        <v>2106</v>
      </c>
      <c r="Q13">
        <v>0</v>
      </c>
      <c r="R13">
        <v>623</v>
      </c>
      <c r="S13">
        <v>1257</v>
      </c>
      <c r="T13">
        <v>1476</v>
      </c>
      <c r="U13">
        <v>713</v>
      </c>
      <c r="V13">
        <v>319</v>
      </c>
      <c r="W13">
        <v>1368</v>
      </c>
      <c r="X13">
        <v>452</v>
      </c>
      <c r="Y13">
        <v>1011</v>
      </c>
      <c r="Z13">
        <v>1129</v>
      </c>
      <c r="AA13">
        <v>492</v>
      </c>
      <c r="AB13">
        <v>2674</v>
      </c>
      <c r="AC13">
        <v>404</v>
      </c>
      <c r="AD13">
        <v>2646</v>
      </c>
      <c r="AE13">
        <v>603</v>
      </c>
      <c r="AF13">
        <v>1267</v>
      </c>
      <c r="AG13">
        <v>1257</v>
      </c>
      <c r="AH13">
        <v>0</v>
      </c>
      <c r="AI13">
        <v>1293</v>
      </c>
      <c r="AJ13">
        <v>1774</v>
      </c>
      <c r="AK13">
        <v>908</v>
      </c>
      <c r="AL13">
        <v>1126</v>
      </c>
      <c r="AM13">
        <v>1276</v>
      </c>
      <c r="AN13">
        <v>2150</v>
      </c>
      <c r="AO13">
        <v>640</v>
      </c>
      <c r="AP13">
        <v>0</v>
      </c>
      <c r="AQ13">
        <v>2100</v>
      </c>
      <c r="AR13">
        <v>1494</v>
      </c>
      <c r="AS13">
        <v>3161</v>
      </c>
      <c r="AT13">
        <v>857</v>
      </c>
      <c r="AU13">
        <v>0</v>
      </c>
      <c r="AV13">
        <v>2471</v>
      </c>
      <c r="AW13">
        <v>0</v>
      </c>
      <c r="AX13">
        <v>0</v>
      </c>
      <c r="AY13">
        <v>1296</v>
      </c>
      <c r="AZ13">
        <v>1583</v>
      </c>
      <c r="BA13">
        <v>827</v>
      </c>
      <c r="BB13">
        <v>904</v>
      </c>
      <c r="BC13">
        <v>0</v>
      </c>
      <c r="BD13">
        <v>2093</v>
      </c>
      <c r="BE13">
        <v>0</v>
      </c>
      <c r="BF13">
        <v>1781</v>
      </c>
      <c r="BG13">
        <v>1029</v>
      </c>
      <c r="BH13">
        <v>2024</v>
      </c>
      <c r="BI13">
        <v>2519</v>
      </c>
      <c r="BJ13">
        <v>624</v>
      </c>
      <c r="BK13">
        <v>823</v>
      </c>
      <c r="BL13">
        <v>2480</v>
      </c>
      <c r="BM13">
        <v>681</v>
      </c>
      <c r="BN13">
        <v>1075</v>
      </c>
      <c r="BO13">
        <v>526</v>
      </c>
      <c r="BP13">
        <v>1025</v>
      </c>
      <c r="BQ13">
        <v>216</v>
      </c>
      <c r="BR13">
        <v>944</v>
      </c>
      <c r="BS13">
        <v>0</v>
      </c>
      <c r="BT13">
        <v>752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 t="s">
        <v>93</v>
      </c>
      <c r="B14">
        <v>0</v>
      </c>
      <c r="C14">
        <v>19205</v>
      </c>
      <c r="D14">
        <v>20774</v>
      </c>
      <c r="E14">
        <v>13111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5076</v>
      </c>
    </row>
    <row r="15" spans="1:81" x14ac:dyDescent="0.35">
      <c r="A15" t="s">
        <v>83</v>
      </c>
      <c r="B15">
        <v>0</v>
      </c>
      <c r="C15">
        <v>0</v>
      </c>
      <c r="D15">
        <v>0</v>
      </c>
      <c r="E15">
        <v>0</v>
      </c>
      <c r="F15">
        <v>0</v>
      </c>
      <c r="G15">
        <v>762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310</v>
      </c>
      <c r="O15">
        <v>396</v>
      </c>
      <c r="P15">
        <v>0</v>
      </c>
      <c r="Q15">
        <v>418</v>
      </c>
      <c r="R15">
        <v>857</v>
      </c>
      <c r="S15">
        <v>1851</v>
      </c>
      <c r="T15">
        <v>5089</v>
      </c>
      <c r="U15">
        <v>153</v>
      </c>
      <c r="V15">
        <v>1355</v>
      </c>
      <c r="W15">
        <v>1522</v>
      </c>
      <c r="X15">
        <v>1417</v>
      </c>
      <c r="Y15">
        <v>441</v>
      </c>
      <c r="Z15">
        <v>2073</v>
      </c>
      <c r="AA15">
        <v>1368</v>
      </c>
      <c r="AB15">
        <v>1127</v>
      </c>
      <c r="AC15">
        <v>351</v>
      </c>
      <c r="AD15">
        <v>1697</v>
      </c>
      <c r="AE15">
        <v>282</v>
      </c>
      <c r="AF15">
        <v>899</v>
      </c>
      <c r="AG15">
        <v>1713</v>
      </c>
      <c r="AH15">
        <v>0</v>
      </c>
      <c r="AI15">
        <v>902</v>
      </c>
      <c r="AJ15">
        <v>2143</v>
      </c>
      <c r="AK15">
        <v>2041</v>
      </c>
      <c r="AL15">
        <v>1730</v>
      </c>
      <c r="AM15">
        <v>1458</v>
      </c>
      <c r="AN15">
        <v>1158</v>
      </c>
      <c r="AO15">
        <v>919</v>
      </c>
      <c r="AP15">
        <v>0</v>
      </c>
      <c r="AQ15">
        <v>0</v>
      </c>
      <c r="AR15">
        <v>0</v>
      </c>
      <c r="AS15">
        <v>1258</v>
      </c>
      <c r="AT15">
        <v>923</v>
      </c>
      <c r="AU15">
        <v>0</v>
      </c>
      <c r="AV15">
        <v>1908</v>
      </c>
      <c r="AW15">
        <v>0</v>
      </c>
      <c r="AX15">
        <v>0</v>
      </c>
      <c r="AY15">
        <v>1136</v>
      </c>
      <c r="AZ15">
        <v>1676</v>
      </c>
      <c r="BA15">
        <v>1083</v>
      </c>
      <c r="BB15">
        <v>338</v>
      </c>
      <c r="BC15">
        <v>0</v>
      </c>
      <c r="BD15">
        <v>1528</v>
      </c>
      <c r="BE15">
        <v>0</v>
      </c>
      <c r="BF15">
        <v>1565</v>
      </c>
      <c r="BG15">
        <v>972</v>
      </c>
      <c r="BH15">
        <v>953</v>
      </c>
      <c r="BI15">
        <v>1418</v>
      </c>
      <c r="BJ15">
        <v>207</v>
      </c>
      <c r="BK15">
        <v>617</v>
      </c>
      <c r="BL15">
        <v>917</v>
      </c>
      <c r="BM15">
        <v>1138</v>
      </c>
      <c r="BN15">
        <v>517</v>
      </c>
      <c r="BO15">
        <v>621</v>
      </c>
      <c r="BP15">
        <v>543</v>
      </c>
      <c r="BQ15">
        <v>1282</v>
      </c>
      <c r="BR15">
        <v>755</v>
      </c>
      <c r="BS15">
        <v>0</v>
      </c>
      <c r="BT15">
        <v>773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 t="s">
        <v>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1872</v>
      </c>
      <c r="O16">
        <v>1117</v>
      </c>
      <c r="P16">
        <v>411</v>
      </c>
      <c r="Q16">
        <v>6370</v>
      </c>
      <c r="R16">
        <v>1683</v>
      </c>
      <c r="S16">
        <v>784</v>
      </c>
      <c r="T16">
        <v>0</v>
      </c>
      <c r="U16">
        <v>343</v>
      </c>
      <c r="V16">
        <v>294</v>
      </c>
      <c r="W16">
        <v>0</v>
      </c>
      <c r="X16">
        <v>1108</v>
      </c>
      <c r="Y16">
        <v>128</v>
      </c>
      <c r="Z16">
        <v>245</v>
      </c>
      <c r="AA16">
        <v>836</v>
      </c>
      <c r="AB16">
        <v>1307</v>
      </c>
      <c r="AC16">
        <v>1331</v>
      </c>
      <c r="AD16">
        <v>0</v>
      </c>
      <c r="AE16">
        <v>0</v>
      </c>
      <c r="AF16">
        <v>837</v>
      </c>
      <c r="AG16">
        <v>569</v>
      </c>
      <c r="AH16">
        <v>6295</v>
      </c>
      <c r="AI16">
        <v>1658</v>
      </c>
      <c r="AJ16">
        <v>720</v>
      </c>
      <c r="AK16">
        <v>1843</v>
      </c>
      <c r="AL16">
        <v>0</v>
      </c>
      <c r="AM16">
        <v>0</v>
      </c>
      <c r="AN16">
        <v>109</v>
      </c>
      <c r="AO16">
        <v>0</v>
      </c>
      <c r="AP16">
        <v>5182</v>
      </c>
      <c r="AQ16">
        <v>1997</v>
      </c>
      <c r="AR16">
        <v>282</v>
      </c>
      <c r="AS16">
        <v>436</v>
      </c>
      <c r="AT16">
        <v>2572</v>
      </c>
      <c r="AU16">
        <v>202</v>
      </c>
      <c r="AV16">
        <v>874</v>
      </c>
      <c r="AW16">
        <v>2772</v>
      </c>
      <c r="AX16">
        <v>3533</v>
      </c>
      <c r="AY16">
        <v>184</v>
      </c>
      <c r="AZ16">
        <v>132</v>
      </c>
      <c r="BA16">
        <v>0</v>
      </c>
      <c r="BB16">
        <v>1280</v>
      </c>
      <c r="BC16">
        <v>0</v>
      </c>
      <c r="BD16">
        <v>2446</v>
      </c>
      <c r="BE16">
        <v>0</v>
      </c>
      <c r="BF16">
        <v>0</v>
      </c>
      <c r="BG16">
        <v>222</v>
      </c>
      <c r="BH16">
        <v>817</v>
      </c>
      <c r="BI16">
        <v>772</v>
      </c>
      <c r="BJ16">
        <v>501</v>
      </c>
      <c r="BK16">
        <v>0</v>
      </c>
      <c r="BL16">
        <v>243</v>
      </c>
      <c r="BM16">
        <v>0</v>
      </c>
      <c r="BN16">
        <v>0</v>
      </c>
      <c r="BO16">
        <v>437</v>
      </c>
      <c r="BP16">
        <v>252</v>
      </c>
      <c r="BQ16">
        <v>1337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 t="s">
        <v>93</v>
      </c>
      <c r="B17">
        <v>0</v>
      </c>
      <c r="C17">
        <v>18932</v>
      </c>
      <c r="D17">
        <v>20337</v>
      </c>
      <c r="E17">
        <v>12966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 t="s">
        <v>83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657</v>
      </c>
      <c r="O18">
        <v>767</v>
      </c>
      <c r="P18">
        <v>1889</v>
      </c>
      <c r="Q18">
        <v>525</v>
      </c>
      <c r="R18">
        <v>807</v>
      </c>
      <c r="S18">
        <v>919</v>
      </c>
      <c r="T18">
        <v>878</v>
      </c>
      <c r="U18">
        <v>763</v>
      </c>
      <c r="V18">
        <v>956</v>
      </c>
      <c r="W18">
        <v>1065</v>
      </c>
      <c r="X18">
        <v>401</v>
      </c>
      <c r="Y18">
        <v>1437</v>
      </c>
      <c r="Z18">
        <v>1219</v>
      </c>
      <c r="AA18">
        <v>1434</v>
      </c>
      <c r="AB18">
        <v>835</v>
      </c>
      <c r="AC18">
        <v>549</v>
      </c>
      <c r="AD18">
        <v>2027</v>
      </c>
      <c r="AE18">
        <v>1023</v>
      </c>
      <c r="AF18">
        <v>880</v>
      </c>
      <c r="AG18">
        <v>928</v>
      </c>
      <c r="AH18">
        <v>0</v>
      </c>
      <c r="AI18">
        <v>911</v>
      </c>
      <c r="AJ18">
        <v>1569</v>
      </c>
      <c r="AK18">
        <v>1048</v>
      </c>
      <c r="AL18">
        <v>1227</v>
      </c>
      <c r="AM18">
        <v>1222</v>
      </c>
      <c r="AN18">
        <v>1132</v>
      </c>
      <c r="AO18">
        <v>717</v>
      </c>
      <c r="AP18">
        <v>0</v>
      </c>
      <c r="AQ18">
        <v>232</v>
      </c>
      <c r="AR18">
        <v>1739</v>
      </c>
      <c r="AS18">
        <v>1318</v>
      </c>
      <c r="AT18">
        <v>583</v>
      </c>
      <c r="AU18">
        <v>720</v>
      </c>
      <c r="AV18">
        <v>1027</v>
      </c>
      <c r="AW18">
        <v>0</v>
      </c>
      <c r="AX18">
        <v>111</v>
      </c>
      <c r="AY18">
        <v>1170</v>
      </c>
      <c r="AZ18">
        <v>1354</v>
      </c>
      <c r="BA18">
        <v>1348</v>
      </c>
      <c r="BB18">
        <v>511</v>
      </c>
      <c r="BC18">
        <v>0</v>
      </c>
      <c r="BD18">
        <v>0</v>
      </c>
      <c r="BE18">
        <v>0</v>
      </c>
      <c r="BF18">
        <v>1045</v>
      </c>
      <c r="BG18">
        <v>698</v>
      </c>
      <c r="BH18">
        <v>1090</v>
      </c>
      <c r="BI18">
        <v>872</v>
      </c>
      <c r="BJ18">
        <v>331</v>
      </c>
      <c r="BK18">
        <v>0</v>
      </c>
      <c r="BL18">
        <v>1176</v>
      </c>
      <c r="BM18">
        <v>719</v>
      </c>
      <c r="BN18">
        <v>1005</v>
      </c>
      <c r="BO18">
        <v>412</v>
      </c>
      <c r="BP18">
        <v>0</v>
      </c>
      <c r="BQ18">
        <v>365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 t="s">
        <v>83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14503</v>
      </c>
      <c r="BD19">
        <v>0</v>
      </c>
      <c r="BE19">
        <v>0</v>
      </c>
      <c r="BF19">
        <v>1871</v>
      </c>
      <c r="BG19">
        <v>0</v>
      </c>
      <c r="BH19">
        <v>0</v>
      </c>
      <c r="BI19">
        <v>0</v>
      </c>
      <c r="BJ19">
        <v>0</v>
      </c>
      <c r="BK19">
        <v>134</v>
      </c>
      <c r="BL19">
        <v>0</v>
      </c>
      <c r="BM19">
        <v>3155</v>
      </c>
      <c r="BN19">
        <v>3093</v>
      </c>
      <c r="BO19">
        <v>0</v>
      </c>
      <c r="BP19">
        <v>0</v>
      </c>
      <c r="BQ19">
        <v>0</v>
      </c>
      <c r="BR19">
        <v>5125</v>
      </c>
      <c r="BS19">
        <v>11773</v>
      </c>
      <c r="BT19">
        <v>3900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 t="s">
        <v>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1166</v>
      </c>
      <c r="O20">
        <v>1011</v>
      </c>
      <c r="P20">
        <v>357</v>
      </c>
      <c r="Q20">
        <v>2971</v>
      </c>
      <c r="R20">
        <v>1486</v>
      </c>
      <c r="S20">
        <v>854</v>
      </c>
      <c r="T20">
        <v>0</v>
      </c>
      <c r="U20">
        <v>298</v>
      </c>
      <c r="V20">
        <v>218</v>
      </c>
      <c r="W20">
        <v>0</v>
      </c>
      <c r="X20">
        <v>694</v>
      </c>
      <c r="Y20">
        <v>0</v>
      </c>
      <c r="Z20">
        <v>262</v>
      </c>
      <c r="AA20">
        <v>489</v>
      </c>
      <c r="AB20">
        <v>1088</v>
      </c>
      <c r="AC20">
        <v>1168</v>
      </c>
      <c r="AD20">
        <v>0</v>
      </c>
      <c r="AE20">
        <v>0</v>
      </c>
      <c r="AF20">
        <v>715</v>
      </c>
      <c r="AG20">
        <v>283</v>
      </c>
      <c r="AH20">
        <v>4345</v>
      </c>
      <c r="AI20">
        <v>1210</v>
      </c>
      <c r="AJ20">
        <v>204</v>
      </c>
      <c r="AK20">
        <v>1521</v>
      </c>
      <c r="AL20">
        <v>0</v>
      </c>
      <c r="AM20">
        <v>0</v>
      </c>
      <c r="AN20">
        <v>77</v>
      </c>
      <c r="AO20">
        <v>0</v>
      </c>
      <c r="AP20">
        <v>3820</v>
      </c>
      <c r="AQ20">
        <v>2411</v>
      </c>
      <c r="AR20">
        <v>669</v>
      </c>
      <c r="AS20">
        <v>280</v>
      </c>
      <c r="AT20">
        <v>2126</v>
      </c>
      <c r="AU20">
        <v>0</v>
      </c>
      <c r="AV20">
        <v>455</v>
      </c>
      <c r="AW20">
        <v>2919</v>
      </c>
      <c r="AX20">
        <v>3014</v>
      </c>
      <c r="AY20">
        <v>137</v>
      </c>
      <c r="AZ20">
        <v>100</v>
      </c>
      <c r="BA20">
        <v>0</v>
      </c>
      <c r="BB20">
        <v>929</v>
      </c>
      <c r="BC20">
        <v>0</v>
      </c>
      <c r="BD20">
        <v>1200</v>
      </c>
      <c r="BE20">
        <v>0</v>
      </c>
      <c r="BF20">
        <v>0</v>
      </c>
      <c r="BG20">
        <v>163</v>
      </c>
      <c r="BH20">
        <v>620</v>
      </c>
      <c r="BI20">
        <v>392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826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 t="s">
        <v>86</v>
      </c>
      <c r="B21">
        <v>19757</v>
      </c>
      <c r="C21">
        <v>1022</v>
      </c>
      <c r="D21">
        <v>322</v>
      </c>
      <c r="E21">
        <v>0</v>
      </c>
      <c r="F21">
        <v>14695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 t="s">
        <v>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1038</v>
      </c>
      <c r="O22">
        <v>1224</v>
      </c>
      <c r="P22">
        <v>1473</v>
      </c>
      <c r="Q22">
        <v>0</v>
      </c>
      <c r="R22">
        <v>800</v>
      </c>
      <c r="S22">
        <v>696</v>
      </c>
      <c r="T22">
        <v>321</v>
      </c>
      <c r="U22">
        <v>720</v>
      </c>
      <c r="V22">
        <v>286</v>
      </c>
      <c r="W22">
        <v>452</v>
      </c>
      <c r="X22">
        <v>0</v>
      </c>
      <c r="Y22">
        <v>267</v>
      </c>
      <c r="Z22">
        <v>1274</v>
      </c>
      <c r="AA22">
        <v>0</v>
      </c>
      <c r="AB22">
        <v>511</v>
      </c>
      <c r="AC22">
        <v>203</v>
      </c>
      <c r="AD22">
        <v>0</v>
      </c>
      <c r="AE22">
        <v>0</v>
      </c>
      <c r="AF22">
        <v>493</v>
      </c>
      <c r="AG22">
        <v>635</v>
      </c>
      <c r="AH22">
        <v>0</v>
      </c>
      <c r="AI22">
        <v>789</v>
      </c>
      <c r="AJ22">
        <v>2588</v>
      </c>
      <c r="AK22">
        <v>782</v>
      </c>
      <c r="AL22">
        <v>1215</v>
      </c>
      <c r="AM22">
        <v>369</v>
      </c>
      <c r="AN22">
        <v>608</v>
      </c>
      <c r="AO22">
        <v>532</v>
      </c>
      <c r="AP22">
        <v>0</v>
      </c>
      <c r="AQ22">
        <v>0</v>
      </c>
      <c r="AR22">
        <v>1274</v>
      </c>
      <c r="AS22">
        <v>739</v>
      </c>
      <c r="AT22">
        <v>332</v>
      </c>
      <c r="AU22">
        <v>2553</v>
      </c>
      <c r="AV22">
        <v>647</v>
      </c>
      <c r="AW22">
        <v>0</v>
      </c>
      <c r="AX22">
        <v>0</v>
      </c>
      <c r="AY22">
        <v>741</v>
      </c>
      <c r="AZ22">
        <v>1118</v>
      </c>
      <c r="BA22">
        <v>795</v>
      </c>
      <c r="BB22">
        <v>0</v>
      </c>
      <c r="BC22">
        <v>0</v>
      </c>
      <c r="BD22">
        <v>609</v>
      </c>
      <c r="BE22">
        <v>0</v>
      </c>
      <c r="BF22">
        <v>766</v>
      </c>
      <c r="BG22">
        <v>927</v>
      </c>
      <c r="BH22">
        <v>0</v>
      </c>
      <c r="BI22">
        <v>829</v>
      </c>
      <c r="BJ22">
        <v>0</v>
      </c>
      <c r="BK22">
        <v>0</v>
      </c>
      <c r="BL22">
        <v>0</v>
      </c>
      <c r="BM22">
        <v>710</v>
      </c>
      <c r="BN22">
        <v>896</v>
      </c>
      <c r="BO22">
        <v>0</v>
      </c>
      <c r="BP22">
        <v>349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 t="s">
        <v>96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266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13180</v>
      </c>
      <c r="BF23">
        <v>179</v>
      </c>
      <c r="BG23">
        <v>699</v>
      </c>
      <c r="BH23">
        <v>0</v>
      </c>
      <c r="BI23">
        <v>0</v>
      </c>
      <c r="BJ23">
        <v>10653</v>
      </c>
      <c r="BK23">
        <v>2809</v>
      </c>
      <c r="BL23">
        <v>0</v>
      </c>
      <c r="BM23">
        <v>449</v>
      </c>
      <c r="BN23">
        <v>0</v>
      </c>
      <c r="BO23">
        <v>362</v>
      </c>
      <c r="BP23">
        <v>0</v>
      </c>
      <c r="BQ23">
        <v>0</v>
      </c>
      <c r="BR23">
        <v>1349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4" spans="1:81" x14ac:dyDescent="0.35">
      <c r="A24" t="s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764</v>
      </c>
      <c r="O24">
        <v>603</v>
      </c>
      <c r="P24">
        <v>440</v>
      </c>
      <c r="Q24">
        <v>1931</v>
      </c>
      <c r="R24">
        <v>970</v>
      </c>
      <c r="S24">
        <v>511</v>
      </c>
      <c r="T24">
        <v>0</v>
      </c>
      <c r="U24">
        <v>364</v>
      </c>
      <c r="V24">
        <v>266</v>
      </c>
      <c r="W24">
        <v>0</v>
      </c>
      <c r="X24">
        <v>507</v>
      </c>
      <c r="Y24">
        <v>123</v>
      </c>
      <c r="Z24">
        <v>173</v>
      </c>
      <c r="AA24">
        <v>292</v>
      </c>
      <c r="AB24">
        <v>699</v>
      </c>
      <c r="AC24">
        <v>785</v>
      </c>
      <c r="AD24">
        <v>0</v>
      </c>
      <c r="AE24">
        <v>0</v>
      </c>
      <c r="AF24">
        <v>314</v>
      </c>
      <c r="AG24">
        <v>376</v>
      </c>
      <c r="AH24">
        <v>2734</v>
      </c>
      <c r="AI24">
        <v>725</v>
      </c>
      <c r="AJ24">
        <v>391</v>
      </c>
      <c r="AK24">
        <v>1014</v>
      </c>
      <c r="AL24">
        <v>0</v>
      </c>
      <c r="AM24">
        <v>0</v>
      </c>
      <c r="AN24">
        <v>106</v>
      </c>
      <c r="AO24">
        <v>0</v>
      </c>
      <c r="AP24">
        <v>2452</v>
      </c>
      <c r="AQ24">
        <v>1571</v>
      </c>
      <c r="AR24">
        <v>437</v>
      </c>
      <c r="AS24">
        <v>340</v>
      </c>
      <c r="AT24">
        <v>1387</v>
      </c>
      <c r="AU24">
        <v>0</v>
      </c>
      <c r="AV24">
        <v>581</v>
      </c>
      <c r="AW24">
        <v>1810</v>
      </c>
      <c r="AX24">
        <v>1942</v>
      </c>
      <c r="AY24">
        <v>113</v>
      </c>
      <c r="AZ24">
        <v>143</v>
      </c>
      <c r="BA24">
        <v>0</v>
      </c>
      <c r="BB24">
        <v>427</v>
      </c>
      <c r="BC24">
        <v>0</v>
      </c>
      <c r="BD24">
        <v>717</v>
      </c>
      <c r="BE24">
        <v>0</v>
      </c>
      <c r="BF24">
        <v>0</v>
      </c>
      <c r="BG24">
        <v>231</v>
      </c>
      <c r="BH24">
        <v>942</v>
      </c>
      <c r="BI24">
        <v>607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228</v>
      </c>
      <c r="BP24">
        <v>0</v>
      </c>
      <c r="BQ24">
        <v>1150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</row>
    <row r="25" spans="1:81" x14ac:dyDescent="0.35">
      <c r="A25" t="s">
        <v>83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301</v>
      </c>
      <c r="P25">
        <v>1029</v>
      </c>
      <c r="Q25">
        <v>350</v>
      </c>
      <c r="R25">
        <v>566</v>
      </c>
      <c r="S25">
        <v>753</v>
      </c>
      <c r="T25">
        <v>451</v>
      </c>
      <c r="U25">
        <v>329</v>
      </c>
      <c r="V25">
        <v>424</v>
      </c>
      <c r="W25">
        <v>409</v>
      </c>
      <c r="X25">
        <v>0</v>
      </c>
      <c r="Y25">
        <v>635</v>
      </c>
      <c r="Z25">
        <v>672</v>
      </c>
      <c r="AA25">
        <v>488</v>
      </c>
      <c r="AB25">
        <v>740</v>
      </c>
      <c r="AC25">
        <v>325</v>
      </c>
      <c r="AD25">
        <v>0</v>
      </c>
      <c r="AE25">
        <v>883</v>
      </c>
      <c r="AF25">
        <v>853</v>
      </c>
      <c r="AG25">
        <v>738</v>
      </c>
      <c r="AH25">
        <v>0</v>
      </c>
      <c r="AI25">
        <v>636</v>
      </c>
      <c r="AJ25">
        <v>1772</v>
      </c>
      <c r="AK25">
        <v>579</v>
      </c>
      <c r="AL25">
        <v>686</v>
      </c>
      <c r="AM25">
        <v>0</v>
      </c>
      <c r="AN25">
        <v>903</v>
      </c>
      <c r="AO25">
        <v>485</v>
      </c>
      <c r="AP25">
        <v>0</v>
      </c>
      <c r="AQ25">
        <v>946</v>
      </c>
      <c r="AR25">
        <v>1206</v>
      </c>
      <c r="AS25">
        <v>936</v>
      </c>
      <c r="AT25">
        <v>266</v>
      </c>
      <c r="AU25">
        <v>3119</v>
      </c>
      <c r="AV25">
        <v>653</v>
      </c>
      <c r="AW25">
        <v>0</v>
      </c>
      <c r="AX25">
        <v>0</v>
      </c>
      <c r="AY25">
        <v>783</v>
      </c>
      <c r="AZ25">
        <v>1392</v>
      </c>
      <c r="BA25">
        <v>541</v>
      </c>
      <c r="BB25">
        <v>0</v>
      </c>
      <c r="BC25">
        <v>0</v>
      </c>
      <c r="BD25">
        <v>0</v>
      </c>
      <c r="BE25">
        <v>0</v>
      </c>
      <c r="BF25">
        <v>875</v>
      </c>
      <c r="BG25">
        <v>552</v>
      </c>
      <c r="BH25">
        <v>873</v>
      </c>
      <c r="BI25">
        <v>0</v>
      </c>
      <c r="BJ25">
        <v>0</v>
      </c>
      <c r="BK25">
        <v>0</v>
      </c>
      <c r="BL25">
        <v>987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35">
      <c r="A26" t="s">
        <v>93</v>
      </c>
      <c r="B26">
        <v>0</v>
      </c>
      <c r="C26">
        <v>8916</v>
      </c>
      <c r="D26">
        <v>8432</v>
      </c>
      <c r="E26">
        <v>6777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2434</v>
      </c>
    </row>
    <row r="27" spans="1:81" x14ac:dyDescent="0.35">
      <c r="A27" t="s">
        <v>83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694</v>
      </c>
      <c r="P27">
        <v>996</v>
      </c>
      <c r="Q27">
        <v>0</v>
      </c>
      <c r="R27">
        <v>303</v>
      </c>
      <c r="S27">
        <v>630</v>
      </c>
      <c r="T27">
        <v>691</v>
      </c>
      <c r="U27">
        <v>325</v>
      </c>
      <c r="V27">
        <v>0</v>
      </c>
      <c r="W27">
        <v>688</v>
      </c>
      <c r="X27">
        <v>0</v>
      </c>
      <c r="Y27">
        <v>478</v>
      </c>
      <c r="Z27">
        <v>519</v>
      </c>
      <c r="AA27">
        <v>0</v>
      </c>
      <c r="AB27">
        <v>1305</v>
      </c>
      <c r="AC27">
        <v>0</v>
      </c>
      <c r="AD27">
        <v>1308</v>
      </c>
      <c r="AE27">
        <v>0</v>
      </c>
      <c r="AF27">
        <v>573</v>
      </c>
      <c r="AG27">
        <v>610</v>
      </c>
      <c r="AH27">
        <v>0</v>
      </c>
      <c r="AI27">
        <v>627</v>
      </c>
      <c r="AJ27">
        <v>751</v>
      </c>
      <c r="AK27">
        <v>427</v>
      </c>
      <c r="AL27">
        <v>523</v>
      </c>
      <c r="AM27">
        <v>592</v>
      </c>
      <c r="AN27">
        <v>1054</v>
      </c>
      <c r="AO27">
        <v>344</v>
      </c>
      <c r="AP27">
        <v>0</v>
      </c>
      <c r="AQ27">
        <v>1047</v>
      </c>
      <c r="AR27">
        <v>679</v>
      </c>
      <c r="AS27">
        <v>1551</v>
      </c>
      <c r="AT27">
        <v>433</v>
      </c>
      <c r="AU27">
        <v>0</v>
      </c>
      <c r="AV27">
        <v>1234</v>
      </c>
      <c r="AW27">
        <v>0</v>
      </c>
      <c r="AX27">
        <v>0</v>
      </c>
      <c r="AY27">
        <v>621</v>
      </c>
      <c r="AZ27">
        <v>741</v>
      </c>
      <c r="BA27">
        <v>386</v>
      </c>
      <c r="BB27">
        <v>0</v>
      </c>
      <c r="BC27">
        <v>0</v>
      </c>
      <c r="BD27">
        <v>1058</v>
      </c>
      <c r="BE27">
        <v>0</v>
      </c>
      <c r="BF27">
        <v>607</v>
      </c>
      <c r="BG27">
        <v>557</v>
      </c>
      <c r="BH27">
        <v>956</v>
      </c>
      <c r="BI27">
        <v>0</v>
      </c>
      <c r="BJ27">
        <v>0</v>
      </c>
      <c r="BK27">
        <v>0</v>
      </c>
      <c r="BL27">
        <v>1344</v>
      </c>
      <c r="BM27">
        <v>0</v>
      </c>
      <c r="BN27">
        <v>0</v>
      </c>
      <c r="BO27">
        <v>0</v>
      </c>
      <c r="BP27">
        <v>520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</row>
    <row r="28" spans="1:81" x14ac:dyDescent="0.35">
      <c r="A28" t="s">
        <v>83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6762</v>
      </c>
      <c r="BD28">
        <v>0</v>
      </c>
      <c r="BE28">
        <v>0</v>
      </c>
      <c r="BF28">
        <v>954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1753</v>
      </c>
      <c r="BN28">
        <v>1789</v>
      </c>
      <c r="BO28">
        <v>0</v>
      </c>
      <c r="BP28">
        <v>0</v>
      </c>
      <c r="BQ28">
        <v>0</v>
      </c>
      <c r="BR28">
        <v>3190</v>
      </c>
      <c r="BS28">
        <v>6433</v>
      </c>
      <c r="BT28">
        <v>4208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t="s">
        <v>93</v>
      </c>
      <c r="B29">
        <v>0</v>
      </c>
      <c r="C29">
        <v>8837</v>
      </c>
      <c r="D29">
        <v>8377</v>
      </c>
      <c r="E29">
        <v>6746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35">
      <c r="A30" t="s">
        <v>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110</v>
      </c>
      <c r="O30">
        <v>149</v>
      </c>
      <c r="P30">
        <v>0</v>
      </c>
      <c r="Q30">
        <v>188</v>
      </c>
      <c r="R30">
        <v>384</v>
      </c>
      <c r="S30">
        <v>820</v>
      </c>
      <c r="T30">
        <v>2533</v>
      </c>
      <c r="U30">
        <v>0</v>
      </c>
      <c r="V30">
        <v>588</v>
      </c>
      <c r="W30">
        <v>660</v>
      </c>
      <c r="X30">
        <v>699</v>
      </c>
      <c r="Y30">
        <v>0</v>
      </c>
      <c r="Z30">
        <v>974</v>
      </c>
      <c r="AA30">
        <v>536</v>
      </c>
      <c r="AB30">
        <v>478</v>
      </c>
      <c r="AC30">
        <v>146</v>
      </c>
      <c r="AD30">
        <v>705</v>
      </c>
      <c r="AE30">
        <v>0</v>
      </c>
      <c r="AF30">
        <v>385</v>
      </c>
      <c r="AG30">
        <v>738</v>
      </c>
      <c r="AH30">
        <v>0</v>
      </c>
      <c r="AI30">
        <v>380</v>
      </c>
      <c r="AJ30">
        <v>925</v>
      </c>
      <c r="AK30">
        <v>954</v>
      </c>
      <c r="AL30">
        <v>758</v>
      </c>
      <c r="AM30">
        <v>638</v>
      </c>
      <c r="AN30">
        <v>503</v>
      </c>
      <c r="AO30">
        <v>377</v>
      </c>
      <c r="AP30">
        <v>0</v>
      </c>
      <c r="AQ30">
        <v>0</v>
      </c>
      <c r="AR30">
        <v>0</v>
      </c>
      <c r="AS30">
        <v>499</v>
      </c>
      <c r="AT30">
        <v>418</v>
      </c>
      <c r="AU30">
        <v>0</v>
      </c>
      <c r="AV30">
        <v>868</v>
      </c>
      <c r="AW30">
        <v>0</v>
      </c>
      <c r="AX30">
        <v>0</v>
      </c>
      <c r="AY30">
        <v>479</v>
      </c>
      <c r="AZ30">
        <v>666</v>
      </c>
      <c r="BA30">
        <v>439</v>
      </c>
      <c r="BB30">
        <v>139</v>
      </c>
      <c r="BC30">
        <v>0</v>
      </c>
      <c r="BD30">
        <v>0</v>
      </c>
      <c r="BE30">
        <v>0</v>
      </c>
      <c r="BF30">
        <v>673</v>
      </c>
      <c r="BG30">
        <v>427</v>
      </c>
      <c r="BH30">
        <v>406</v>
      </c>
      <c r="BI30">
        <v>628</v>
      </c>
      <c r="BJ30">
        <v>0</v>
      </c>
      <c r="BK30">
        <v>0</v>
      </c>
      <c r="BL30">
        <v>388</v>
      </c>
      <c r="BM30">
        <v>503</v>
      </c>
      <c r="BN30">
        <v>202</v>
      </c>
      <c r="BO30">
        <v>266</v>
      </c>
      <c r="BP30">
        <v>0</v>
      </c>
      <c r="BQ30">
        <v>601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35">
      <c r="A31" t="s">
        <v>96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269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24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6820</v>
      </c>
      <c r="BF31">
        <v>182</v>
      </c>
      <c r="BG31">
        <v>0</v>
      </c>
      <c r="BH31">
        <v>0</v>
      </c>
      <c r="BI31">
        <v>0</v>
      </c>
      <c r="BJ31">
        <v>5395</v>
      </c>
      <c r="BK31">
        <v>1394</v>
      </c>
      <c r="BL31">
        <v>0</v>
      </c>
      <c r="BM31">
        <v>454</v>
      </c>
      <c r="BN31">
        <v>0</v>
      </c>
      <c r="BO31">
        <v>379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35">
      <c r="A32" t="s">
        <v>86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365</v>
      </c>
      <c r="O32">
        <v>339</v>
      </c>
      <c r="P32">
        <v>156</v>
      </c>
      <c r="Q32">
        <v>1009</v>
      </c>
      <c r="R32">
        <v>461</v>
      </c>
      <c r="S32">
        <v>279</v>
      </c>
      <c r="T32">
        <v>0</v>
      </c>
      <c r="U32">
        <v>116</v>
      </c>
      <c r="V32">
        <v>0</v>
      </c>
      <c r="W32">
        <v>0</v>
      </c>
      <c r="X32">
        <v>273</v>
      </c>
      <c r="Y32">
        <v>0</v>
      </c>
      <c r="Z32">
        <v>87</v>
      </c>
      <c r="AA32">
        <v>163</v>
      </c>
      <c r="AB32">
        <v>376</v>
      </c>
      <c r="AC32">
        <v>409</v>
      </c>
      <c r="AD32">
        <v>0</v>
      </c>
      <c r="AE32">
        <v>0</v>
      </c>
      <c r="AF32">
        <v>526</v>
      </c>
      <c r="AG32">
        <v>137</v>
      </c>
      <c r="AH32">
        <v>1395</v>
      </c>
      <c r="AI32">
        <v>344</v>
      </c>
      <c r="AJ32">
        <v>232</v>
      </c>
      <c r="AK32">
        <v>529</v>
      </c>
      <c r="AL32">
        <v>0</v>
      </c>
      <c r="AM32">
        <v>0</v>
      </c>
      <c r="AN32">
        <v>30</v>
      </c>
      <c r="AO32">
        <v>0</v>
      </c>
      <c r="AP32">
        <v>1295</v>
      </c>
      <c r="AQ32">
        <v>788</v>
      </c>
      <c r="AR32">
        <v>233</v>
      </c>
      <c r="AS32">
        <v>132</v>
      </c>
      <c r="AT32">
        <v>688</v>
      </c>
      <c r="AU32">
        <v>0</v>
      </c>
      <c r="AV32">
        <v>205</v>
      </c>
      <c r="AW32">
        <v>921</v>
      </c>
      <c r="AX32">
        <v>962</v>
      </c>
      <c r="AY32">
        <v>57</v>
      </c>
      <c r="AZ32">
        <v>0</v>
      </c>
      <c r="BA32">
        <v>0</v>
      </c>
      <c r="BB32">
        <v>896</v>
      </c>
      <c r="BC32">
        <v>0</v>
      </c>
      <c r="BD32">
        <v>300</v>
      </c>
      <c r="BE32">
        <v>0</v>
      </c>
      <c r="BF32">
        <v>0</v>
      </c>
      <c r="BG32">
        <v>0</v>
      </c>
      <c r="BH32">
        <v>228</v>
      </c>
      <c r="BI32">
        <v>142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303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35">
      <c r="A33" t="s">
        <v>86</v>
      </c>
      <c r="B33">
        <v>1327</v>
      </c>
      <c r="C33">
        <v>982</v>
      </c>
      <c r="D33">
        <v>0</v>
      </c>
      <c r="E33">
        <v>0</v>
      </c>
      <c r="F33">
        <v>3554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2593</v>
      </c>
      <c r="BZ33">
        <v>1839</v>
      </c>
      <c r="CA33">
        <v>2135</v>
      </c>
      <c r="CB33">
        <v>1633</v>
      </c>
      <c r="CC33">
        <v>0</v>
      </c>
    </row>
    <row r="34" spans="1:81" x14ac:dyDescent="0.35">
      <c r="A34" t="s">
        <v>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1462</v>
      </c>
      <c r="BC34">
        <v>169</v>
      </c>
      <c r="BD34">
        <v>124</v>
      </c>
      <c r="BE34">
        <v>444</v>
      </c>
      <c r="BF34">
        <v>0</v>
      </c>
      <c r="BG34">
        <v>201</v>
      </c>
      <c r="BH34">
        <v>37</v>
      </c>
      <c r="BI34">
        <v>108</v>
      </c>
      <c r="BJ34">
        <v>62</v>
      </c>
      <c r="BK34">
        <v>37</v>
      </c>
      <c r="BL34">
        <v>1747</v>
      </c>
      <c r="BM34">
        <v>89</v>
      </c>
      <c r="BN34">
        <v>114</v>
      </c>
      <c r="BO34">
        <v>55</v>
      </c>
      <c r="BP34">
        <v>80</v>
      </c>
      <c r="BQ34">
        <v>1102</v>
      </c>
      <c r="BR34">
        <v>135</v>
      </c>
      <c r="BS34">
        <v>1056</v>
      </c>
      <c r="BT34">
        <v>1789</v>
      </c>
      <c r="BU34">
        <v>232</v>
      </c>
      <c r="BV34">
        <v>872</v>
      </c>
      <c r="BW34">
        <v>210</v>
      </c>
      <c r="BX34">
        <v>717</v>
      </c>
      <c r="BY34">
        <v>0</v>
      </c>
      <c r="BZ34">
        <v>0</v>
      </c>
      <c r="CA34">
        <v>0</v>
      </c>
      <c r="CB34">
        <v>0</v>
      </c>
      <c r="CC34">
        <v>0</v>
      </c>
    </row>
    <row r="35" spans="1:81" x14ac:dyDescent="0.35">
      <c r="A35" t="s">
        <v>96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159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4046</v>
      </c>
      <c r="BF35">
        <v>109</v>
      </c>
      <c r="BG35">
        <v>373</v>
      </c>
      <c r="BH35">
        <v>0</v>
      </c>
      <c r="BI35">
        <v>0</v>
      </c>
      <c r="BJ35">
        <v>3784</v>
      </c>
      <c r="BK35">
        <v>826</v>
      </c>
      <c r="BL35">
        <v>0</v>
      </c>
      <c r="BM35">
        <v>346</v>
      </c>
      <c r="BN35">
        <v>0</v>
      </c>
      <c r="BO35">
        <v>0</v>
      </c>
      <c r="BP35">
        <v>0</v>
      </c>
      <c r="BQ35">
        <v>0</v>
      </c>
      <c r="BR35">
        <v>708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</row>
    <row r="36" spans="1:81" x14ac:dyDescent="0.35">
      <c r="A36" t="s">
        <v>93</v>
      </c>
      <c r="B36">
        <v>0</v>
      </c>
      <c r="C36">
        <v>4824</v>
      </c>
      <c r="D36">
        <v>2078</v>
      </c>
      <c r="E36">
        <v>581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1717</v>
      </c>
    </row>
    <row r="37" spans="1:81" x14ac:dyDescent="0.35">
      <c r="A37" t="s">
        <v>83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378</v>
      </c>
      <c r="O37">
        <v>787</v>
      </c>
      <c r="P37">
        <v>0</v>
      </c>
      <c r="Q37">
        <v>0</v>
      </c>
      <c r="R37">
        <v>94</v>
      </c>
      <c r="S37">
        <v>152</v>
      </c>
      <c r="T37">
        <v>862</v>
      </c>
      <c r="U37">
        <v>0</v>
      </c>
      <c r="V37">
        <v>281</v>
      </c>
      <c r="W37">
        <v>0</v>
      </c>
      <c r="X37">
        <v>163</v>
      </c>
      <c r="Y37">
        <v>1158</v>
      </c>
      <c r="Z37">
        <v>289</v>
      </c>
      <c r="AA37">
        <v>824</v>
      </c>
      <c r="AB37">
        <v>264</v>
      </c>
      <c r="AC37">
        <v>152</v>
      </c>
      <c r="AD37">
        <v>0</v>
      </c>
      <c r="AE37">
        <v>0</v>
      </c>
      <c r="AF37">
        <v>202</v>
      </c>
      <c r="AG37">
        <v>266</v>
      </c>
      <c r="AH37">
        <v>0</v>
      </c>
      <c r="AI37">
        <v>0</v>
      </c>
      <c r="AJ37">
        <v>0</v>
      </c>
      <c r="AK37">
        <v>0</v>
      </c>
      <c r="AL37">
        <v>193</v>
      </c>
      <c r="AM37">
        <v>0</v>
      </c>
      <c r="AN37">
        <v>0</v>
      </c>
      <c r="AO37">
        <v>0</v>
      </c>
      <c r="AP37">
        <v>0</v>
      </c>
      <c r="AQ37">
        <v>37</v>
      </c>
      <c r="AR37">
        <v>0</v>
      </c>
      <c r="AS37">
        <v>335</v>
      </c>
      <c r="AT37">
        <v>75</v>
      </c>
      <c r="AU37">
        <v>0</v>
      </c>
      <c r="AV37">
        <v>0</v>
      </c>
      <c r="AW37">
        <v>0</v>
      </c>
      <c r="AX37">
        <v>0</v>
      </c>
      <c r="AY37">
        <v>183</v>
      </c>
      <c r="AZ37">
        <v>311</v>
      </c>
      <c r="BA37">
        <v>156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175</v>
      </c>
      <c r="BI37">
        <v>0</v>
      </c>
      <c r="BJ37">
        <v>0</v>
      </c>
      <c r="BK37">
        <v>264</v>
      </c>
      <c r="BL37">
        <v>9</v>
      </c>
      <c r="BM37">
        <v>0</v>
      </c>
      <c r="BN37">
        <v>674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1:81" x14ac:dyDescent="0.35">
      <c r="A38" t="s">
        <v>93</v>
      </c>
      <c r="B38">
        <v>0</v>
      </c>
      <c r="C38">
        <v>4846</v>
      </c>
      <c r="D38">
        <v>2153</v>
      </c>
      <c r="E38">
        <v>511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35">
      <c r="A39" t="s">
        <v>83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721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1089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2515</v>
      </c>
      <c r="BJ39">
        <v>0</v>
      </c>
      <c r="BK39">
        <v>0</v>
      </c>
      <c r="BL39">
        <v>0</v>
      </c>
      <c r="BM39">
        <v>0</v>
      </c>
      <c r="BN39">
        <v>1195</v>
      </c>
      <c r="BO39">
        <v>0</v>
      </c>
      <c r="BP39">
        <v>0</v>
      </c>
      <c r="BQ39">
        <v>0</v>
      </c>
      <c r="BR39">
        <v>951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</row>
    <row r="40" spans="1:81" x14ac:dyDescent="0.35">
      <c r="A40" t="s">
        <v>96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3670</v>
      </c>
      <c r="BF40">
        <v>0</v>
      </c>
      <c r="BG40">
        <v>0</v>
      </c>
      <c r="BH40">
        <v>0</v>
      </c>
      <c r="BI40">
        <v>0</v>
      </c>
      <c r="BJ40">
        <v>1880</v>
      </c>
      <c r="BK40">
        <v>805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35">
      <c r="A41" t="s">
        <v>86</v>
      </c>
      <c r="B41">
        <v>1534</v>
      </c>
      <c r="C41">
        <v>967</v>
      </c>
      <c r="D41">
        <v>0</v>
      </c>
      <c r="E41">
        <v>0</v>
      </c>
      <c r="F41">
        <v>3315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</row>
    <row r="42" spans="1:81" x14ac:dyDescent="0.35">
      <c r="A42" t="s">
        <v>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159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2189</v>
      </c>
      <c r="BF42">
        <v>113</v>
      </c>
      <c r="BG42">
        <v>0</v>
      </c>
      <c r="BH42">
        <v>0</v>
      </c>
      <c r="BI42">
        <v>0</v>
      </c>
      <c r="BJ42">
        <v>2237</v>
      </c>
      <c r="BK42">
        <v>406</v>
      </c>
      <c r="BL42">
        <v>0</v>
      </c>
      <c r="BM42">
        <v>351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</row>
    <row r="43" spans="1:81" x14ac:dyDescent="0.35">
      <c r="A43" t="s">
        <v>281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2091</v>
      </c>
      <c r="BF43">
        <v>0</v>
      </c>
      <c r="BG43">
        <v>0</v>
      </c>
      <c r="BH43">
        <v>0</v>
      </c>
      <c r="BI43">
        <v>0</v>
      </c>
      <c r="BJ43">
        <v>2817</v>
      </c>
      <c r="BK43">
        <v>474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</row>
    <row r="44" spans="1:81" x14ac:dyDescent="0.35">
      <c r="A44" t="s">
        <v>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3511</v>
      </c>
      <c r="Q44">
        <v>142</v>
      </c>
      <c r="R44">
        <v>0</v>
      </c>
      <c r="S44">
        <v>0</v>
      </c>
      <c r="T44">
        <v>1059</v>
      </c>
      <c r="U44">
        <v>0</v>
      </c>
      <c r="V44">
        <v>0</v>
      </c>
      <c r="W44">
        <v>271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398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35">
      <c r="A45" t="s">
        <v>83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172</v>
      </c>
      <c r="P45">
        <v>431</v>
      </c>
      <c r="Q45">
        <v>0</v>
      </c>
      <c r="R45">
        <v>0</v>
      </c>
      <c r="S45">
        <v>131</v>
      </c>
      <c r="T45">
        <v>651</v>
      </c>
      <c r="U45">
        <v>0</v>
      </c>
      <c r="V45">
        <v>0</v>
      </c>
      <c r="W45">
        <v>187</v>
      </c>
      <c r="X45">
        <v>0</v>
      </c>
      <c r="Y45">
        <v>1589</v>
      </c>
      <c r="Z45">
        <v>192</v>
      </c>
      <c r="AA45">
        <v>204</v>
      </c>
      <c r="AB45">
        <v>430</v>
      </c>
      <c r="AC45">
        <v>66</v>
      </c>
      <c r="AD45">
        <v>0</v>
      </c>
      <c r="AE45">
        <v>0</v>
      </c>
      <c r="AF45">
        <v>86</v>
      </c>
      <c r="AG45">
        <v>0</v>
      </c>
      <c r="AH45">
        <v>0</v>
      </c>
      <c r="AI45">
        <v>332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61</v>
      </c>
      <c r="AP45">
        <v>0</v>
      </c>
      <c r="AQ45">
        <v>0</v>
      </c>
      <c r="AR45">
        <v>0</v>
      </c>
      <c r="AS45">
        <v>0</v>
      </c>
      <c r="AT45">
        <v>70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51</v>
      </c>
      <c r="BG45">
        <v>72</v>
      </c>
      <c r="BH45">
        <v>463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70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</row>
    <row r="46" spans="1:81" x14ac:dyDescent="0.35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374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234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564</v>
      </c>
      <c r="AK46">
        <v>0</v>
      </c>
      <c r="AL46">
        <v>0</v>
      </c>
      <c r="AM46">
        <v>406</v>
      </c>
      <c r="AN46">
        <v>425</v>
      </c>
      <c r="AO46">
        <v>0</v>
      </c>
      <c r="AP46">
        <v>0</v>
      </c>
      <c r="AQ46">
        <v>0</v>
      </c>
      <c r="AR46">
        <v>513</v>
      </c>
      <c r="AS46">
        <v>171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149</v>
      </c>
      <c r="AZ46">
        <v>0</v>
      </c>
      <c r="BA46">
        <v>1143</v>
      </c>
      <c r="BB46">
        <v>0</v>
      </c>
      <c r="BC46">
        <v>0</v>
      </c>
      <c r="BD46">
        <v>0</v>
      </c>
      <c r="BE46">
        <v>0</v>
      </c>
      <c r="BF46">
        <v>519</v>
      </c>
      <c r="BG46">
        <v>140</v>
      </c>
      <c r="BH46">
        <v>0</v>
      </c>
      <c r="BI46">
        <v>0</v>
      </c>
      <c r="BJ46">
        <v>0</v>
      </c>
      <c r="BK46">
        <v>393</v>
      </c>
      <c r="BL46">
        <v>0</v>
      </c>
      <c r="BM46">
        <v>0</v>
      </c>
      <c r="BN46">
        <v>210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</row>
    <row r="47" spans="1:81" x14ac:dyDescent="0.35">
      <c r="A47" t="s">
        <v>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944</v>
      </c>
      <c r="I47">
        <v>2592</v>
      </c>
      <c r="J47">
        <v>1675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1:81" x14ac:dyDescent="0.35">
      <c r="A48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1005</v>
      </c>
      <c r="O48">
        <v>0</v>
      </c>
      <c r="P48">
        <v>470</v>
      </c>
      <c r="Q48">
        <v>513</v>
      </c>
      <c r="R48">
        <v>221</v>
      </c>
      <c r="S48">
        <v>0</v>
      </c>
      <c r="T48">
        <v>0</v>
      </c>
      <c r="U48">
        <v>0</v>
      </c>
      <c r="V48">
        <v>0</v>
      </c>
      <c r="W48">
        <v>193</v>
      </c>
      <c r="X48">
        <v>146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312</v>
      </c>
      <c r="AH48">
        <v>0</v>
      </c>
      <c r="AI48">
        <v>0</v>
      </c>
      <c r="AJ48">
        <v>537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922</v>
      </c>
      <c r="BB48">
        <v>245</v>
      </c>
      <c r="BC48">
        <v>0</v>
      </c>
      <c r="BD48">
        <v>0</v>
      </c>
      <c r="BE48">
        <v>0</v>
      </c>
      <c r="BF48">
        <v>501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</row>
    <row r="49" spans="1:81" x14ac:dyDescent="0.35">
      <c r="A49" t="s">
        <v>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923</v>
      </c>
      <c r="I49">
        <v>2403</v>
      </c>
      <c r="J49">
        <v>1647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</row>
    <row r="50" spans="1:81" x14ac:dyDescent="0.35">
      <c r="A50" t="s">
        <v>86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1479</v>
      </c>
      <c r="BZ50">
        <v>1594</v>
      </c>
      <c r="CA50">
        <v>0</v>
      </c>
      <c r="CB50">
        <v>1573</v>
      </c>
      <c r="CC50">
        <v>0</v>
      </c>
    </row>
    <row r="51" spans="1:81" x14ac:dyDescent="0.35">
      <c r="A5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932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1907</v>
      </c>
      <c r="BR51">
        <v>613</v>
      </c>
      <c r="BS51">
        <v>0</v>
      </c>
      <c r="BT51">
        <v>894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</row>
    <row r="52" spans="1:81" x14ac:dyDescent="0.35">
      <c r="A52" t="s">
        <v>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1433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478</v>
      </c>
      <c r="BL52">
        <v>0</v>
      </c>
      <c r="BM52">
        <v>0</v>
      </c>
      <c r="BN52">
        <v>0</v>
      </c>
      <c r="BO52">
        <v>0</v>
      </c>
      <c r="BP52">
        <v>503</v>
      </c>
      <c r="BQ52">
        <v>0</v>
      </c>
      <c r="BR52">
        <v>671</v>
      </c>
      <c r="BS52">
        <v>0</v>
      </c>
      <c r="BT52">
        <v>753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</row>
    <row r="53" spans="1:81" x14ac:dyDescent="0.35">
      <c r="A53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3504</v>
      </c>
    </row>
    <row r="54" spans="1:81" x14ac:dyDescent="0.35">
      <c r="A54" t="s">
        <v>282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2350</v>
      </c>
      <c r="BO54">
        <v>0</v>
      </c>
      <c r="BP54">
        <v>0</v>
      </c>
      <c r="BQ54">
        <v>0</v>
      </c>
      <c r="BR54">
        <v>1055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</row>
    <row r="55" spans="1:81" x14ac:dyDescent="0.35">
      <c r="A55" t="s">
        <v>109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348</v>
      </c>
      <c r="I55">
        <v>467</v>
      </c>
      <c r="J55">
        <v>2452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</row>
    <row r="56" spans="1:81" x14ac:dyDescent="0.35">
      <c r="A56" t="s">
        <v>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357</v>
      </c>
      <c r="I56">
        <v>471</v>
      </c>
      <c r="J56">
        <v>2401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</row>
    <row r="57" spans="1:81" x14ac:dyDescent="0.35">
      <c r="A57" t="s">
        <v>86</v>
      </c>
      <c r="B57">
        <v>0</v>
      </c>
      <c r="C57">
        <v>0</v>
      </c>
      <c r="D57">
        <v>0</v>
      </c>
      <c r="E57">
        <v>27</v>
      </c>
      <c r="F57">
        <v>2784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</row>
    <row r="58" spans="1:81" x14ac:dyDescent="0.35">
      <c r="A58" t="s">
        <v>86</v>
      </c>
      <c r="B58">
        <v>0</v>
      </c>
      <c r="C58">
        <v>0</v>
      </c>
      <c r="D58">
        <v>0</v>
      </c>
      <c r="E58">
        <v>27</v>
      </c>
      <c r="F58">
        <v>2629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</row>
    <row r="59" spans="1:81" x14ac:dyDescent="0.35">
      <c r="A59" t="s">
        <v>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355</v>
      </c>
      <c r="I59">
        <v>1493</v>
      </c>
      <c r="J59">
        <v>655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</row>
    <row r="60" spans="1:81" x14ac:dyDescent="0.35">
      <c r="A60" t="s">
        <v>83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216</v>
      </c>
      <c r="O60">
        <v>434</v>
      </c>
      <c r="P60">
        <v>0</v>
      </c>
      <c r="Q60">
        <v>0</v>
      </c>
      <c r="R60">
        <v>0</v>
      </c>
      <c r="S60">
        <v>0</v>
      </c>
      <c r="T60">
        <v>513</v>
      </c>
      <c r="U60">
        <v>0</v>
      </c>
      <c r="V60">
        <v>0</v>
      </c>
      <c r="W60">
        <v>0</v>
      </c>
      <c r="X60">
        <v>0</v>
      </c>
      <c r="Y60">
        <v>594</v>
      </c>
      <c r="Z60">
        <v>0</v>
      </c>
      <c r="AA60">
        <v>458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34</v>
      </c>
      <c r="AR60">
        <v>0</v>
      </c>
      <c r="AS60">
        <v>204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44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</row>
    <row r="61" spans="1:81" x14ac:dyDescent="0.35">
      <c r="A61" t="s">
        <v>83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94</v>
      </c>
      <c r="P61">
        <v>206</v>
      </c>
      <c r="Q61">
        <v>0</v>
      </c>
      <c r="R61">
        <v>0</v>
      </c>
      <c r="S61">
        <v>0</v>
      </c>
      <c r="T61">
        <v>320</v>
      </c>
      <c r="U61">
        <v>0</v>
      </c>
      <c r="V61">
        <v>0</v>
      </c>
      <c r="W61">
        <v>98</v>
      </c>
      <c r="X61">
        <v>0</v>
      </c>
      <c r="Y61">
        <v>792</v>
      </c>
      <c r="Z61">
        <v>86</v>
      </c>
      <c r="AA61">
        <v>107</v>
      </c>
      <c r="AB61">
        <v>220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184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229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</row>
    <row r="62" spans="1:81" x14ac:dyDescent="0.35">
      <c r="A62" t="s">
        <v>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2181</v>
      </c>
    </row>
    <row r="63" spans="1:81" x14ac:dyDescent="0.35">
      <c r="A63" t="s">
        <v>86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247</v>
      </c>
      <c r="BZ63">
        <v>656</v>
      </c>
      <c r="CA63">
        <v>534</v>
      </c>
      <c r="CB63">
        <v>714</v>
      </c>
      <c r="CC63">
        <v>0</v>
      </c>
    </row>
    <row r="64" spans="1:81" x14ac:dyDescent="0.35">
      <c r="A64" t="s">
        <v>109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254</v>
      </c>
      <c r="I64">
        <v>1259</v>
      </c>
      <c r="J64">
        <v>600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</row>
    <row r="65" spans="1:81" x14ac:dyDescent="0.35">
      <c r="A65" t="s">
        <v>281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702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1380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</row>
    <row r="66" spans="1:81" x14ac:dyDescent="0.35">
      <c r="A66" t="s">
        <v>83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1611</v>
      </c>
      <c r="Q66">
        <v>0</v>
      </c>
      <c r="R66">
        <v>0</v>
      </c>
      <c r="S66">
        <v>0</v>
      </c>
      <c r="T66">
        <v>465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</row>
    <row r="67" spans="1:81" x14ac:dyDescent="0.35">
      <c r="A67" t="s">
        <v>86</v>
      </c>
      <c r="B67">
        <v>0</v>
      </c>
      <c r="C67">
        <v>0</v>
      </c>
      <c r="D67">
        <v>0</v>
      </c>
      <c r="E67">
        <v>0</v>
      </c>
      <c r="F67">
        <v>1973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</row>
    <row r="68" spans="1:81" x14ac:dyDescent="0.35">
      <c r="A68" t="s">
        <v>86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113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774</v>
      </c>
      <c r="AQ68">
        <v>0</v>
      </c>
      <c r="AR68">
        <v>0</v>
      </c>
      <c r="AS68">
        <v>190</v>
      </c>
      <c r="AT68">
        <v>315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267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288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</row>
    <row r="69" spans="1:81" x14ac:dyDescent="0.35">
      <c r="A69" t="s">
        <v>281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845</v>
      </c>
      <c r="BF69">
        <v>0</v>
      </c>
      <c r="BG69">
        <v>0</v>
      </c>
      <c r="BH69">
        <v>0</v>
      </c>
      <c r="BI69">
        <v>0</v>
      </c>
      <c r="BJ69">
        <v>686</v>
      </c>
      <c r="BK69">
        <v>160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</row>
    <row r="70" spans="1:81" x14ac:dyDescent="0.35">
      <c r="A70" t="s">
        <v>83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140</v>
      </c>
      <c r="Z70">
        <v>282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633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177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98</v>
      </c>
      <c r="BH70">
        <v>149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</row>
    <row r="71" spans="1:81" ht="16" customHeight="1" x14ac:dyDescent="0.35">
      <c r="A71" t="s">
        <v>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1460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NZ_data</vt:lpstr>
      <vt:lpstr>Species_VC</vt:lpstr>
      <vt:lpstr>Raw-Refined</vt:lpstr>
      <vt:lpstr>merge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Stocker</dc:creator>
  <cp:lastModifiedBy>Thomas Stocker</cp:lastModifiedBy>
  <dcterms:created xsi:type="dcterms:W3CDTF">2023-03-03T21:52:50Z</dcterms:created>
  <dcterms:modified xsi:type="dcterms:W3CDTF">2023-05-01T23:32:01Z</dcterms:modified>
</cp:coreProperties>
</file>