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r\Desktop\datasci2018\final_project\"/>
    </mc:Choice>
  </mc:AlternateContent>
  <xr:revisionPtr revIDLastSave="0" documentId="10_ncr:8100000_{EE1284C0-26A9-4C49-BB78-68C68264051C}" xr6:coauthVersionLast="33" xr6:coauthVersionMax="33" xr10:uidLastSave="{00000000-0000-0000-0000-000000000000}"/>
  <bookViews>
    <workbookView xWindow="0" yWindow="0" windowWidth="23040" windowHeight="9072" activeTab="4" xr2:uid="{6F60525D-6B77-4DDE-BF8C-A9D69E695FDC}"/>
  </bookViews>
  <sheets>
    <sheet name="1415" sheetId="5" r:id="rId1"/>
    <sheet name="1516" sheetId="1" r:id="rId2"/>
    <sheet name="1617" sheetId="2" r:id="rId3"/>
    <sheet name="1718" sheetId="3" r:id="rId4"/>
    <sheet name="Agg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J241" i="4"/>
  <c r="K241" i="4"/>
  <c r="J242" i="4"/>
  <c r="K242" i="4"/>
  <c r="J243" i="4"/>
  <c r="K243" i="4"/>
  <c r="J244" i="4"/>
  <c r="K244" i="4"/>
  <c r="J245" i="4"/>
  <c r="K245" i="4"/>
  <c r="J246" i="4"/>
  <c r="K246" i="4"/>
  <c r="J247" i="4"/>
  <c r="K247" i="4"/>
  <c r="J248" i="4"/>
  <c r="K248" i="4"/>
  <c r="J249" i="4"/>
  <c r="K249" i="4"/>
  <c r="J250" i="4"/>
  <c r="K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J258" i="4"/>
  <c r="K258" i="4"/>
  <c r="J259" i="4"/>
  <c r="K259" i="4"/>
  <c r="J260" i="4"/>
  <c r="K260" i="4"/>
  <c r="J261" i="4"/>
  <c r="K261" i="4"/>
  <c r="J262" i="4"/>
  <c r="K262" i="4"/>
  <c r="J263" i="4"/>
  <c r="K263" i="4"/>
  <c r="J264" i="4"/>
  <c r="K264" i="4"/>
  <c r="J265" i="4"/>
  <c r="K265" i="4"/>
  <c r="J266" i="4"/>
  <c r="K266" i="4"/>
  <c r="J267" i="4"/>
  <c r="K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J288" i="4"/>
  <c r="K288" i="4"/>
  <c r="J289" i="4"/>
  <c r="K289" i="4"/>
  <c r="J290" i="4"/>
  <c r="K290" i="4"/>
  <c r="J291" i="4"/>
  <c r="K291" i="4"/>
  <c r="J292" i="4"/>
  <c r="K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J299" i="4"/>
  <c r="K299" i="4"/>
  <c r="J300" i="4"/>
  <c r="K300" i="4"/>
  <c r="J301" i="4"/>
  <c r="K301" i="4"/>
  <c r="J302" i="4"/>
  <c r="K302" i="4"/>
  <c r="J303" i="4"/>
  <c r="K303" i="4"/>
  <c r="J304" i="4"/>
  <c r="K304" i="4"/>
  <c r="J305" i="4"/>
  <c r="K305" i="4"/>
  <c r="J306" i="4"/>
  <c r="K306" i="4"/>
  <c r="J307" i="4"/>
  <c r="K307" i="4"/>
  <c r="J308" i="4"/>
  <c r="K308" i="4"/>
  <c r="J309" i="4"/>
  <c r="K309" i="4"/>
  <c r="J310" i="4"/>
  <c r="K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J324" i="4"/>
  <c r="K324" i="4"/>
  <c r="J325" i="4"/>
  <c r="K325" i="4"/>
  <c r="J326" i="4"/>
  <c r="K326" i="4"/>
  <c r="J327" i="4"/>
  <c r="K327" i="4"/>
  <c r="J328" i="4"/>
  <c r="K328" i="4"/>
  <c r="J329" i="4"/>
  <c r="K329" i="4"/>
  <c r="J330" i="4"/>
  <c r="K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J365" i="4"/>
  <c r="K365" i="4"/>
  <c r="J366" i="4"/>
  <c r="K366" i="4"/>
  <c r="J367" i="4"/>
  <c r="K367" i="4"/>
  <c r="J368" i="4"/>
  <c r="K368" i="4"/>
  <c r="J369" i="4"/>
  <c r="K369" i="4"/>
  <c r="J370" i="4"/>
  <c r="K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381" i="4"/>
  <c r="K381" i="4"/>
  <c r="J382" i="4"/>
  <c r="K382" i="4"/>
  <c r="J383" i="4"/>
  <c r="K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J391" i="4"/>
  <c r="K391" i="4"/>
  <c r="J392" i="4"/>
  <c r="K392" i="4"/>
  <c r="J393" i="4"/>
  <c r="K393" i="4"/>
  <c r="J394" i="4"/>
  <c r="K394" i="4"/>
  <c r="J395" i="4"/>
  <c r="K395" i="4"/>
  <c r="J396" i="4"/>
  <c r="K396" i="4"/>
  <c r="J397" i="4"/>
  <c r="K397" i="4"/>
  <c r="J398" i="4"/>
  <c r="K398" i="4"/>
  <c r="J399" i="4"/>
  <c r="K399" i="4"/>
  <c r="J400" i="4"/>
  <c r="K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J407" i="4"/>
  <c r="K407" i="4"/>
  <c r="J408" i="4"/>
  <c r="K408" i="4"/>
  <c r="J409" i="4"/>
  <c r="K409" i="4"/>
  <c r="J410" i="4"/>
  <c r="K410" i="4"/>
  <c r="J411" i="4"/>
  <c r="K411" i="4"/>
  <c r="J412" i="4"/>
  <c r="K412" i="4"/>
  <c r="J413" i="4"/>
  <c r="K413" i="4"/>
  <c r="J414" i="4"/>
  <c r="K414" i="4"/>
  <c r="J415" i="4"/>
  <c r="K415" i="4"/>
  <c r="J416" i="4"/>
  <c r="K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J430" i="4"/>
  <c r="K430" i="4"/>
  <c r="J431" i="4"/>
  <c r="K431" i="4"/>
  <c r="J432" i="4"/>
  <c r="K432" i="4"/>
  <c r="J433" i="4"/>
  <c r="K433" i="4"/>
  <c r="J434" i="4"/>
  <c r="K434" i="4"/>
  <c r="J435" i="4"/>
  <c r="K435" i="4"/>
  <c r="J436" i="4"/>
  <c r="K436" i="4"/>
  <c r="J437" i="4"/>
  <c r="K437" i="4"/>
  <c r="J438" i="4"/>
  <c r="K438" i="4"/>
  <c r="J439" i="4"/>
  <c r="K439" i="4"/>
  <c r="J440" i="4"/>
  <c r="K440" i="4"/>
  <c r="J441" i="4"/>
  <c r="K441" i="4"/>
  <c r="J442" i="4"/>
  <c r="K442" i="4"/>
  <c r="J443" i="4"/>
  <c r="K443" i="4"/>
  <c r="J444" i="4"/>
  <c r="K444" i="4"/>
  <c r="J445" i="4"/>
  <c r="K445" i="4"/>
  <c r="J446" i="4"/>
  <c r="K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J466" i="4"/>
  <c r="K466" i="4"/>
  <c r="J467" i="4"/>
  <c r="K467" i="4"/>
  <c r="J468" i="4"/>
  <c r="K468" i="4"/>
  <c r="J469" i="4"/>
  <c r="K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J478" i="4"/>
  <c r="K478" i="4"/>
  <c r="J479" i="4"/>
  <c r="K479" i="4"/>
  <c r="J480" i="4"/>
  <c r="K480" i="4"/>
  <c r="J481" i="4"/>
  <c r="K481" i="4"/>
  <c r="J482" i="4"/>
  <c r="K482" i="4"/>
  <c r="J483" i="4"/>
  <c r="K483" i="4"/>
  <c r="J484" i="4"/>
  <c r="K484" i="4"/>
  <c r="J485" i="4"/>
  <c r="K485" i="4"/>
  <c r="J486" i="4"/>
  <c r="K486" i="4"/>
  <c r="J487" i="4"/>
  <c r="K487" i="4"/>
  <c r="J488" i="4"/>
  <c r="K488" i="4"/>
  <c r="J489" i="4"/>
  <c r="K489" i="4"/>
  <c r="J490" i="4"/>
  <c r="K490" i="4"/>
  <c r="J491" i="4"/>
  <c r="K491" i="4"/>
  <c r="J492" i="4"/>
  <c r="K492" i="4"/>
  <c r="J493" i="4"/>
  <c r="K493" i="4"/>
  <c r="J494" i="4"/>
  <c r="K494" i="4"/>
  <c r="J495" i="4"/>
  <c r="K495" i="4"/>
  <c r="J496" i="4"/>
  <c r="K496" i="4"/>
  <c r="J497" i="4"/>
  <c r="K497" i="4"/>
  <c r="J498" i="4"/>
  <c r="K498" i="4"/>
  <c r="J499" i="4"/>
  <c r="K499" i="4"/>
  <c r="J500" i="4"/>
  <c r="K500" i="4"/>
  <c r="J501" i="4"/>
  <c r="K501" i="4"/>
  <c r="J502" i="4"/>
  <c r="K502" i="4"/>
  <c r="J503" i="4"/>
  <c r="K503" i="4"/>
  <c r="J504" i="4"/>
  <c r="K504" i="4"/>
  <c r="J505" i="4"/>
  <c r="K505" i="4"/>
  <c r="J506" i="4"/>
  <c r="K506" i="4"/>
  <c r="J507" i="4"/>
  <c r="K507" i="4"/>
  <c r="J508" i="4"/>
  <c r="K508" i="4"/>
  <c r="J509" i="4"/>
  <c r="K509" i="4"/>
  <c r="J510" i="4"/>
  <c r="K510" i="4"/>
  <c r="J511" i="4"/>
  <c r="K511" i="4"/>
  <c r="J512" i="4"/>
  <c r="K512" i="4"/>
  <c r="J513" i="4"/>
  <c r="K513" i="4"/>
  <c r="J514" i="4"/>
  <c r="K514" i="4"/>
  <c r="J515" i="4"/>
  <c r="K515" i="4"/>
  <c r="J516" i="4"/>
  <c r="K516" i="4"/>
  <c r="J517" i="4"/>
  <c r="K517" i="4"/>
  <c r="J518" i="4"/>
  <c r="K518" i="4"/>
  <c r="J519" i="4"/>
  <c r="K519" i="4"/>
  <c r="J520" i="4"/>
  <c r="K520" i="4"/>
  <c r="J521" i="4"/>
  <c r="K521" i="4"/>
  <c r="J522" i="4"/>
  <c r="K522" i="4"/>
  <c r="K2" i="4"/>
  <c r="J2" i="4"/>
</calcChain>
</file>

<file path=xl/sharedStrings.xml><?xml version="1.0" encoding="utf-8"?>
<sst xmlns="http://schemas.openxmlformats.org/spreadsheetml/2006/main" count="7245" uniqueCount="1537">
  <si>
    <t>NAME</t>
  </si>
  <si>
    <t>TEAM</t>
  </si>
  <si>
    <t>GP</t>
  </si>
  <si>
    <t>MPG</t>
  </si>
  <si>
    <t>ORPM</t>
  </si>
  <si>
    <t>DRPM</t>
  </si>
  <si>
    <t>RPM</t>
  </si>
  <si>
    <t>WINS</t>
  </si>
  <si>
    <t>Draymond Green, PF</t>
  </si>
  <si>
    <t>GS</t>
  </si>
  <si>
    <t>LeBron James, SF</t>
  </si>
  <si>
    <t>CLE</t>
  </si>
  <si>
    <t>Stephen Curry, PG</t>
  </si>
  <si>
    <t>Russell Westbrook, PG</t>
  </si>
  <si>
    <t>OKC</t>
  </si>
  <si>
    <t>Chris Paul, PG</t>
  </si>
  <si>
    <t>LAC</t>
  </si>
  <si>
    <t>Kyle Lowry, PG</t>
  </si>
  <si>
    <t>TOR</t>
  </si>
  <si>
    <t>Kawhi Leonard, SF</t>
  </si>
  <si>
    <t>SA</t>
  </si>
  <si>
    <t>Kevin Durant, SF</t>
  </si>
  <si>
    <t>James Harden, PG</t>
  </si>
  <si>
    <t>HOU</t>
  </si>
  <si>
    <t>Paul George, SF</t>
  </si>
  <si>
    <t>IND</t>
  </si>
  <si>
    <t>Paul Millsap, PF</t>
  </si>
  <si>
    <t>ATL</t>
  </si>
  <si>
    <t>Kevin Love, C</t>
  </si>
  <si>
    <t>DeAndre Jordan, C</t>
  </si>
  <si>
    <t>Khris Middleton, SF</t>
  </si>
  <si>
    <t>MIL</t>
  </si>
  <si>
    <t>DeMarcus Cousins, C</t>
  </si>
  <si>
    <t>SAC</t>
  </si>
  <si>
    <t>Jimmy Butler, SG</t>
  </si>
  <si>
    <t>CHI</t>
  </si>
  <si>
    <t>Ricky Rubio, PG</t>
  </si>
  <si>
    <t>MIN</t>
  </si>
  <si>
    <t>John Wall, PG</t>
  </si>
  <si>
    <t>WSH</t>
  </si>
  <si>
    <t>Gordon Hayward, SF</t>
  </si>
  <si>
    <t>UTAH</t>
  </si>
  <si>
    <t>Kemba Walker, PG</t>
  </si>
  <si>
    <t>CHA</t>
  </si>
  <si>
    <t>Andre Drummond, C</t>
  </si>
  <si>
    <t>DET</t>
  </si>
  <si>
    <t>Al Horford, PF</t>
  </si>
  <si>
    <t>Pau Gasol, C</t>
  </si>
  <si>
    <t>Nikola Jokic, C</t>
  </si>
  <si>
    <t>DEN</t>
  </si>
  <si>
    <t>CJ McCollum, SG</t>
  </si>
  <si>
    <t>POR</t>
  </si>
  <si>
    <t>Jae Crowder, PF</t>
  </si>
  <si>
    <t>BOS</t>
  </si>
  <si>
    <t>Brook Lopez, C</t>
  </si>
  <si>
    <t>BKN</t>
  </si>
  <si>
    <t>Klay Thompson, SG</t>
  </si>
  <si>
    <t>Victor Oladipo, SG</t>
  </si>
  <si>
    <t>ORL</t>
  </si>
  <si>
    <t>Marvin Williams, PF</t>
  </si>
  <si>
    <t>Carmelo Anthony, PF</t>
  </si>
  <si>
    <t>NY</t>
  </si>
  <si>
    <t>Dirk Nowitzki, C</t>
  </si>
  <si>
    <t>DAL</t>
  </si>
  <si>
    <t>Danny Green, SG</t>
  </si>
  <si>
    <t>Marcus Morris, PF</t>
  </si>
  <si>
    <t>Gorgui Dieng, C</t>
  </si>
  <si>
    <t>Kentavious Caldwell-Pope, SG</t>
  </si>
  <si>
    <t>Goran Dragic, PG</t>
  </si>
  <si>
    <t>MIA</t>
  </si>
  <si>
    <t>Tim Duncan, C</t>
  </si>
  <si>
    <t>Damian Lillard, PG</t>
  </si>
  <si>
    <t>Isaiah Thomas, PG</t>
  </si>
  <si>
    <t>Luol Deng, SF</t>
  </si>
  <si>
    <t>LaMarcus Aldridge, PF</t>
  </si>
  <si>
    <t>Giannis Antetokounmpo, PF</t>
  </si>
  <si>
    <t>Mason Plumlee, C</t>
  </si>
  <si>
    <t>Al-Farouq Aminu, PF</t>
  </si>
  <si>
    <t>Kyle Korver, SG</t>
  </si>
  <si>
    <t>Jared Sullinger, C</t>
  </si>
  <si>
    <t>Marcin Gortat, C</t>
  </si>
  <si>
    <t>Patrick Beverley, PG</t>
  </si>
  <si>
    <t>Amir Johnson, C</t>
  </si>
  <si>
    <t>Kristaps Porzingis, PF</t>
  </si>
  <si>
    <t>Steven Adams, C</t>
  </si>
  <si>
    <t>Anthony Davis, PF</t>
  </si>
  <si>
    <t>NO</t>
  </si>
  <si>
    <t>Reggie Jackson, PG</t>
  </si>
  <si>
    <t>Otto Porter Jr., SF</t>
  </si>
  <si>
    <t>Jared Dudley, SF</t>
  </si>
  <si>
    <t>Nicolas Batum, SG</t>
  </si>
  <si>
    <t>Trevor Ariza, SF</t>
  </si>
  <si>
    <t>George Hill, PG</t>
  </si>
  <si>
    <t>Karl-Anthony Towns, C</t>
  </si>
  <si>
    <t>Monta Ellis, SG</t>
  </si>
  <si>
    <t>Rodney Hood, SG</t>
  </si>
  <si>
    <t>JR Smith, SG</t>
  </si>
  <si>
    <t>Serge Ibaka, PF</t>
  </si>
  <si>
    <t>Mike Conley, PG</t>
  </si>
  <si>
    <t>MEM</t>
  </si>
  <si>
    <t>Tristan Thompson, C</t>
  </si>
  <si>
    <t>Joe Johnson, SG</t>
  </si>
  <si>
    <t>MIA/BKN</t>
  </si>
  <si>
    <t>Rudy Gobert, C</t>
  </si>
  <si>
    <t>Patrick Patterson, PF</t>
  </si>
  <si>
    <t>Ian Mahinmi, C</t>
  </si>
  <si>
    <t>Ed Davis, PF</t>
  </si>
  <si>
    <t>Andrew Bogut, C</t>
  </si>
  <si>
    <t>Wesley Matthews, SG</t>
  </si>
  <si>
    <t>Hassan Whiteside, C</t>
  </si>
  <si>
    <t>Thaddeus Young, PF</t>
  </si>
  <si>
    <t>Tobias Harris, SF</t>
  </si>
  <si>
    <t>DET/ORL</t>
  </si>
  <si>
    <t>Robert Covington, SF</t>
  </si>
  <si>
    <t>PHI</t>
  </si>
  <si>
    <t>Rajon Rondo, PG</t>
  </si>
  <si>
    <t>Derrick Favors, PF</t>
  </si>
  <si>
    <t>Cody Zeller, C</t>
  </si>
  <si>
    <t>Zaza Pachulia, C</t>
  </si>
  <si>
    <t>Danilo Gallinari, SF</t>
  </si>
  <si>
    <t>Chris Bosh, PF</t>
  </si>
  <si>
    <t>Jrue Holiday, PG</t>
  </si>
  <si>
    <t>Greg Monroe, C</t>
  </si>
  <si>
    <t>Andre Iguodala, SF</t>
  </si>
  <si>
    <t>Kelly Olynyk, PF</t>
  </si>
  <si>
    <t>PJ Tucker, SF</t>
  </si>
  <si>
    <t>PHX</t>
  </si>
  <si>
    <t>Avery Bradley, SG</t>
  </si>
  <si>
    <t>Rudy Gay, SF</t>
  </si>
  <si>
    <t>DeMar DeRozan, SG</t>
  </si>
  <si>
    <t>Manu Ginobili, SG</t>
  </si>
  <si>
    <t>Omri Casspi, F</t>
  </si>
  <si>
    <t>Taj Gibson, PF</t>
  </si>
  <si>
    <t>Patty Mills, PG</t>
  </si>
  <si>
    <t>Channing Frye, PF</t>
  </si>
  <si>
    <t>CLE/ORL</t>
  </si>
  <si>
    <t>Nikola Mirotic, PF</t>
  </si>
  <si>
    <t>Nikola Vucevic, C</t>
  </si>
  <si>
    <t>Clint Capela, C</t>
  </si>
  <si>
    <t>David West, PF</t>
  </si>
  <si>
    <t>Marc Gasol, C</t>
  </si>
  <si>
    <t>JJ Redick, SG</t>
  </si>
  <si>
    <t>Trevor Booker, PF</t>
  </si>
  <si>
    <t>Aaron Gordon, PF</t>
  </si>
  <si>
    <t>Dwight Howard, C</t>
  </si>
  <si>
    <t>Deron Williams, PG</t>
  </si>
  <si>
    <t>Matthew Dellavedova, PG</t>
  </si>
  <si>
    <t>Wesley Johnson, SF</t>
  </si>
  <si>
    <t>Robin Lopez, C</t>
  </si>
  <si>
    <t>Jose Calderon, PG</t>
  </si>
  <si>
    <t>Ryan Anderson, PF</t>
  </si>
  <si>
    <t>Chandler Parsons, SF</t>
  </si>
  <si>
    <t>Nene Hilario, C</t>
  </si>
  <si>
    <t>Courtney Lee, SG</t>
  </si>
  <si>
    <t>MEM/CHA</t>
  </si>
  <si>
    <t>Blake Griffin, PF</t>
  </si>
  <si>
    <t>Tony Allen, SG</t>
  </si>
  <si>
    <t>Dennis Schroder, PG</t>
  </si>
  <si>
    <t>Darrell Arthur, PF</t>
  </si>
  <si>
    <t>Garrett Temple, SF</t>
  </si>
  <si>
    <t>Andrew Wiggins, SF</t>
  </si>
  <si>
    <t>Jeff Teague, PG</t>
  </si>
  <si>
    <t>Darren Collison, PG</t>
  </si>
  <si>
    <t>Bismack Biyombo, C</t>
  </si>
  <si>
    <t>Marcus Smart, PG</t>
  </si>
  <si>
    <t>Cole Aldrich, C</t>
  </si>
  <si>
    <t>Evan Fournier, SG</t>
  </si>
  <si>
    <t>Tony Parker, PG</t>
  </si>
  <si>
    <t>Eric Bledsoe, PG</t>
  </si>
  <si>
    <t>Shaun Livingston, PG</t>
  </si>
  <si>
    <t>Langston Galloway, SG</t>
  </si>
  <si>
    <t>Jeremy Lamb, SG</t>
  </si>
  <si>
    <t>Mike Scott, PF</t>
  </si>
  <si>
    <t>Kenneth Faried, PF</t>
  </si>
  <si>
    <t>Andre Roberson, SG</t>
  </si>
  <si>
    <t>Enes Kanter, C</t>
  </si>
  <si>
    <t>Jonas Valanciunas, C</t>
  </si>
  <si>
    <t>Justise Winslow, SF</t>
  </si>
  <si>
    <t>Thabo Sefolosha, SF</t>
  </si>
  <si>
    <t>Lavoy Allen, PF</t>
  </si>
  <si>
    <t>Elfrid Payton, PG</t>
  </si>
  <si>
    <t>Brandon Bass, PF</t>
  </si>
  <si>
    <t>LAL</t>
  </si>
  <si>
    <t>Jeremy Lin, PG</t>
  </si>
  <si>
    <t>Ish Smith, PG</t>
  </si>
  <si>
    <t>NO/PHI</t>
  </si>
  <si>
    <t>Mirza Teletovic, PF</t>
  </si>
  <si>
    <t>Cory Joseph, PG</t>
  </si>
  <si>
    <t>Dwyane Wade, SG</t>
  </si>
  <si>
    <t>Kyle Anderson, SF</t>
  </si>
  <si>
    <t>Boris Diaw, C</t>
  </si>
  <si>
    <t>Jordan Hill, C</t>
  </si>
  <si>
    <t>Tyson Chandler, C</t>
  </si>
  <si>
    <t>Markieff Morris, PF</t>
  </si>
  <si>
    <t>PHX/WSH</t>
  </si>
  <si>
    <t>Zach Randolph, PF</t>
  </si>
  <si>
    <t>Ronnie Price, PG</t>
  </si>
  <si>
    <t>Eric Gordon, SG</t>
  </si>
  <si>
    <t>Kyrie Irving, PG</t>
  </si>
  <si>
    <t>Iman Shumpert, SG</t>
  </si>
  <si>
    <t>Harrison Barnes, SF</t>
  </si>
  <si>
    <t>Spencer Hawes, PF</t>
  </si>
  <si>
    <t>Jon Leuer, PF</t>
  </si>
  <si>
    <t>Nerlens Noel, C</t>
  </si>
  <si>
    <t>Kent Bazemore, SG</t>
  </si>
  <si>
    <t>Matt Barnes, SF</t>
  </si>
  <si>
    <t>Festus Ezeli, C</t>
  </si>
  <si>
    <t>Gary Harris, SG</t>
  </si>
  <si>
    <t>Anthony Tolliver, PF</t>
  </si>
  <si>
    <t>Evan Turner, SF</t>
  </si>
  <si>
    <t>Jeff Green, SF</t>
  </si>
  <si>
    <t>LAC/MEM</t>
  </si>
  <si>
    <t>Nemanja Bjelica, PF</t>
  </si>
  <si>
    <t>Larry Nance Jr., PF</t>
  </si>
  <si>
    <t>Josh Richardson, SF</t>
  </si>
  <si>
    <t>Jonas Jerebko, PF</t>
  </si>
  <si>
    <t>Al Jefferson, C</t>
  </si>
  <si>
    <t>Will Barton, SF</t>
  </si>
  <si>
    <t>Dwight Powell, C</t>
  </si>
  <si>
    <t>Tyreke Evans, SG</t>
  </si>
  <si>
    <t>Maurice Harkless, SF</t>
  </si>
  <si>
    <t>Kevin Garnett, PF</t>
  </si>
  <si>
    <t>Raymond Felton, PG</t>
  </si>
  <si>
    <t>Tony Snell, SG</t>
  </si>
  <si>
    <t>Luis Scola, PF</t>
  </si>
  <si>
    <t>Luc Mbah a Moute, PF</t>
  </si>
  <si>
    <t>Frank Kaminsky, PF</t>
  </si>
  <si>
    <t>Michael Carter-Williams, PG</t>
  </si>
  <si>
    <t>Joe Ingles, SF</t>
  </si>
  <si>
    <t>Solomon Hill, SF</t>
  </si>
  <si>
    <t>Boban Marjanovic, C</t>
  </si>
  <si>
    <t>E'Twaun Moore, SF</t>
  </si>
  <si>
    <t>Dion Waiters, SG</t>
  </si>
  <si>
    <t>Jeff Withey, C</t>
  </si>
  <si>
    <t>Corey Brewer, SF</t>
  </si>
  <si>
    <t>Meyers Leonard, C</t>
  </si>
  <si>
    <t>T.J. McConnell, PG</t>
  </si>
  <si>
    <t>Aron Baynes, C</t>
  </si>
  <si>
    <t>Lou Williams, SG</t>
  </si>
  <si>
    <t>Jerami Grant, SF</t>
  </si>
  <si>
    <t>Tiago Splitter, C</t>
  </si>
  <si>
    <t>David Lee, PF</t>
  </si>
  <si>
    <t>BOS/DAL</t>
  </si>
  <si>
    <t>Randy Foye, SG</t>
  </si>
  <si>
    <t>DEN/OKC</t>
  </si>
  <si>
    <t>DeMarre Carroll, SF</t>
  </si>
  <si>
    <t>Alex Len, C</t>
  </si>
  <si>
    <t>Amar'e Stoudemire, C</t>
  </si>
  <si>
    <t>O.J. Mayo, SG</t>
  </si>
  <si>
    <t>Ramon Sessions, PG</t>
  </si>
  <si>
    <t>Shelvin Mack, PG</t>
  </si>
  <si>
    <t>ATL/UTAH</t>
  </si>
  <si>
    <t>CJ Miles, SF</t>
  </si>
  <si>
    <t>Joakim Noah, C</t>
  </si>
  <si>
    <t>Marcus Thornton, SG</t>
  </si>
  <si>
    <t>HOU/WSH</t>
  </si>
  <si>
    <t>Kyle O'Quinn, C</t>
  </si>
  <si>
    <t>Jason Smith, PF</t>
  </si>
  <si>
    <t>Rondae Hollis-Jefferson, SF</t>
  </si>
  <si>
    <t>Sasha Vujacic, SG</t>
  </si>
  <si>
    <t>Andrew Nicholson, PF</t>
  </si>
  <si>
    <t>Gerald Green, SG</t>
  </si>
  <si>
    <t>Terrence Ross, SG</t>
  </si>
  <si>
    <t>Vince Carter, SG</t>
  </si>
  <si>
    <t>Brandon Knight, PG</t>
  </si>
  <si>
    <t>Donald Sloan, PG</t>
  </si>
  <si>
    <t>Dewayne Dedmon, C</t>
  </si>
  <si>
    <t>Kosta Koufos, C</t>
  </si>
  <si>
    <t>Jarrett Jack, PG</t>
  </si>
  <si>
    <t>Rodney Stuckey, PG</t>
  </si>
  <si>
    <t>Devin Harris, PG</t>
  </si>
  <si>
    <t>Jordan Clarkson, PG</t>
  </si>
  <si>
    <t>Tyler Johnson, SG</t>
  </si>
  <si>
    <t>Willie Cauley-Stein, C</t>
  </si>
  <si>
    <t>Josh McRoberts, PF</t>
  </si>
  <si>
    <t>Pablo Prigioni, PG</t>
  </si>
  <si>
    <t>Jamal Crawford, SG</t>
  </si>
  <si>
    <t>Alexis Ajinca, C</t>
  </si>
  <si>
    <t>Ben McLemore, SG</t>
  </si>
  <si>
    <t>Leandro Barbosa, SG</t>
  </si>
  <si>
    <t>Alonzo Gee, SF</t>
  </si>
  <si>
    <t>Lance Thomas, SF</t>
  </si>
  <si>
    <t>Carl Landry, PF</t>
  </si>
  <si>
    <t>Ersan Ilyasova, PF</t>
  </si>
  <si>
    <t>Omer Asik, C</t>
  </si>
  <si>
    <t>D.J. Augustin, PG</t>
  </si>
  <si>
    <t>Marreese Speights, PF</t>
  </si>
  <si>
    <t>Brandon Jennings, PG</t>
  </si>
  <si>
    <t>JaMychal Green, PF</t>
  </si>
  <si>
    <t>Norman Powell, SF</t>
  </si>
  <si>
    <t>Jusuf Nurkic, C</t>
  </si>
  <si>
    <t>Bradley Beal, SG</t>
  </si>
  <si>
    <t>Tarik Black, PF</t>
  </si>
  <si>
    <t>Raul Neto, PG</t>
  </si>
  <si>
    <t>Allen Crabbe, SG</t>
  </si>
  <si>
    <t>Cristiano Felicio, C</t>
  </si>
  <si>
    <t>Jerryd Bayless, PG</t>
  </si>
  <si>
    <t>Tim Hardaway Jr., SF</t>
  </si>
  <si>
    <t>James Johnson, PF</t>
  </si>
  <si>
    <t>John Henson, C</t>
  </si>
  <si>
    <t>Justin Anderson, SG</t>
  </si>
  <si>
    <t>Chase Budinger, SF</t>
  </si>
  <si>
    <t>IND/PHX</t>
  </si>
  <si>
    <t>Mike Muscala, PF</t>
  </si>
  <si>
    <t>Salah Mejri, C</t>
  </si>
  <si>
    <t>Nick Collison, F</t>
  </si>
  <si>
    <t>Metta World Peace, SF</t>
  </si>
  <si>
    <t>Willie Reed, C</t>
  </si>
  <si>
    <t>Donatas Motiejunas, PF</t>
  </si>
  <si>
    <t>Kris Humphries, PF</t>
  </si>
  <si>
    <t>ATL/PHX/WSH</t>
  </si>
  <si>
    <t>Kobe Bryant, SF</t>
  </si>
  <si>
    <t>Richard Jefferson, SF</t>
  </si>
  <si>
    <t>Kirk Hinrich, SG</t>
  </si>
  <si>
    <t>ATL/CHI</t>
  </si>
  <si>
    <t>Trey Lyles, PF</t>
  </si>
  <si>
    <t>Josh Smith, PF</t>
  </si>
  <si>
    <t>HOU/LAC</t>
  </si>
  <si>
    <t>Richaun Holmes, PF</t>
  </si>
  <si>
    <t>Aaron Brooks, PG</t>
  </si>
  <si>
    <t>Cameron Payne, PG</t>
  </si>
  <si>
    <t>James Jones, SG</t>
  </si>
  <si>
    <t>Luke Babbitt, SF</t>
  </si>
  <si>
    <t>Montrezl Harrell, PF</t>
  </si>
  <si>
    <t>Matt Bonner, C</t>
  </si>
  <si>
    <t>Alec Burks, SG</t>
  </si>
  <si>
    <t>Joffrey Lauvergne, C</t>
  </si>
  <si>
    <t>Anderson Varejao, C</t>
  </si>
  <si>
    <t>CLE/GS</t>
  </si>
  <si>
    <t>Chris Andersen, PF</t>
  </si>
  <si>
    <t>MIA/MEM</t>
  </si>
  <si>
    <t>Quincy Acy, SF</t>
  </si>
  <si>
    <t>Andre Miller, PG</t>
  </si>
  <si>
    <t>MIN/SA</t>
  </si>
  <si>
    <t>TJ Warren, SF</t>
  </si>
  <si>
    <t>Seth Curry, SG</t>
  </si>
  <si>
    <t>Elton Brand, PF</t>
  </si>
  <si>
    <t>Tyler Hansbrough, PF</t>
  </si>
  <si>
    <t>Stanley Johnson, SF</t>
  </si>
  <si>
    <t>Paul Pierce, SF</t>
  </si>
  <si>
    <t>Charlie Villanueva, PF</t>
  </si>
  <si>
    <t>Robert Sacre, C</t>
  </si>
  <si>
    <t>Hollis Thompson, SF</t>
  </si>
  <si>
    <t>KJ McDaniels, SG</t>
  </si>
  <si>
    <t>Ryan Kelly, PF</t>
  </si>
  <si>
    <t>Lucas Nogueira, C</t>
  </si>
  <si>
    <t>Michael Kidd-Gilchrist, SF</t>
  </si>
  <si>
    <t>Roy Hibbert, C</t>
  </si>
  <si>
    <t>Anthony Morrow, SG</t>
  </si>
  <si>
    <t>Mike Miller, SG</t>
  </si>
  <si>
    <t>JaVale McGee, C</t>
  </si>
  <si>
    <t>Kevin Seraphin, C</t>
  </si>
  <si>
    <t>Alan Anderson, SG</t>
  </si>
  <si>
    <t>Shane Larkin, PG</t>
  </si>
  <si>
    <t>Udonis Haslem, PF</t>
  </si>
  <si>
    <t>Lance Stephenson, SG</t>
  </si>
  <si>
    <t>Jeremy Evans, F</t>
  </si>
  <si>
    <t>Kyle Singler, SF</t>
  </si>
  <si>
    <t>Troy Daniels, SG</t>
  </si>
  <si>
    <t>Delon Wright, PG</t>
  </si>
  <si>
    <t>Jarell Martin, PF</t>
  </si>
  <si>
    <t>Darrun Hilliard, SG</t>
  </si>
  <si>
    <t>Miles Plumlee, C</t>
  </si>
  <si>
    <t>Tyler Zeller, C</t>
  </si>
  <si>
    <t>Damjan Rudez, SF</t>
  </si>
  <si>
    <t>Lamar Patterson, SG</t>
  </si>
  <si>
    <t>CJ Wilcox, SG</t>
  </si>
  <si>
    <t>Sergey Karasev, SG</t>
  </si>
  <si>
    <t>R.J. Hunter, SG</t>
  </si>
  <si>
    <t>Chris McCullough, PF</t>
  </si>
  <si>
    <t>Chris Kaman, C</t>
  </si>
  <si>
    <t>Kendrick Perkins, C</t>
  </si>
  <si>
    <t>Brandan Wright, F</t>
  </si>
  <si>
    <t>Henry Sims, C</t>
  </si>
  <si>
    <t>Sasha Kaun, C</t>
  </si>
  <si>
    <t>Reggie Bullock, SG</t>
  </si>
  <si>
    <t>Jonathon Simmons, SF</t>
  </si>
  <si>
    <t>Caron Butler, SF</t>
  </si>
  <si>
    <t>Joel Anthony, PF</t>
  </si>
  <si>
    <t>Greg Smith, PF</t>
  </si>
  <si>
    <t>Lou Amundson, PF</t>
  </si>
  <si>
    <t>Axel Toupane, SG</t>
  </si>
  <si>
    <t>Michael Beasley, SF</t>
  </si>
  <si>
    <t>Brian Roberts, PG</t>
  </si>
  <si>
    <t>POR/CHA</t>
  </si>
  <si>
    <t>Alan Williams, PF</t>
  </si>
  <si>
    <t>Glenn Robinson III, SG</t>
  </si>
  <si>
    <t>Mike Dunleavy, SG</t>
  </si>
  <si>
    <t>Alex Stepheson, PF</t>
  </si>
  <si>
    <t>Marcelo Huertas, PG</t>
  </si>
  <si>
    <t>Tibor Pleiss, C</t>
  </si>
  <si>
    <t>Cleanthony Early, SF</t>
  </si>
  <si>
    <t>Nikola Pekovic, C</t>
  </si>
  <si>
    <t>Edy Tavares, C</t>
  </si>
  <si>
    <t>Jarell Eddie, SG</t>
  </si>
  <si>
    <t>Damien Inglis, SF</t>
  </si>
  <si>
    <t>Devyn Marble, SF</t>
  </si>
  <si>
    <t>James Michael McAdoo, SF</t>
  </si>
  <si>
    <t>Xavier Munford, PG</t>
  </si>
  <si>
    <t>Josh Huestis, SG</t>
  </si>
  <si>
    <t>Jordan Mickey, C</t>
  </si>
  <si>
    <t>Shayne Whittington, PF</t>
  </si>
  <si>
    <t>Eric Moreland, PF</t>
  </si>
  <si>
    <t>Mitch McGary, PF</t>
  </si>
  <si>
    <t>Andrew Goudelock, PG</t>
  </si>
  <si>
    <t>Dahntay Jones, SG</t>
  </si>
  <si>
    <t>Jodie Meeks, SG</t>
  </si>
  <si>
    <t>Aaron Harrison, SG</t>
  </si>
  <si>
    <t>Nazr Mohammed, C</t>
  </si>
  <si>
    <t>Duje Dukan, PF</t>
  </si>
  <si>
    <t>Noah Vonleh, PF</t>
  </si>
  <si>
    <t>Cliff Alexander, PF</t>
  </si>
  <si>
    <t>Branden Dawson, SF</t>
  </si>
  <si>
    <t>Bruno Caboclo, SF</t>
  </si>
  <si>
    <t>Jordan Hamilton, SG</t>
  </si>
  <si>
    <t>Rakeem Christmas, PF</t>
  </si>
  <si>
    <t>Sam Dekker, SF</t>
  </si>
  <si>
    <t>Jordan Adams, SG</t>
  </si>
  <si>
    <t>Kevon Looney, SF</t>
  </si>
  <si>
    <t>Drew Gooden, PF</t>
  </si>
  <si>
    <t>Trey Burke, PG</t>
  </si>
  <si>
    <t>Jason Terry, SG</t>
  </si>
  <si>
    <t>Dante Cunningham, SF</t>
  </si>
  <si>
    <t>Pat Connaughton, SG</t>
  </si>
  <si>
    <t>James Young, SG</t>
  </si>
  <si>
    <t>Luis Montero, SG</t>
  </si>
  <si>
    <t>Tyler Ennis, PG</t>
  </si>
  <si>
    <t>Derrick Williams, PF</t>
  </si>
  <si>
    <t>Mario Hezonja, SF</t>
  </si>
  <si>
    <t>Gerald Henderson, SG</t>
  </si>
  <si>
    <t>Briante Weber, PG</t>
  </si>
  <si>
    <t>Jabari Parker, PF</t>
  </si>
  <si>
    <t>C.J. Watson, PG</t>
  </si>
  <si>
    <t>Justin Holiday, SG</t>
  </si>
  <si>
    <t>Jameer Nelson, PG</t>
  </si>
  <si>
    <t>Kelly Oubre Jr., SF</t>
  </si>
  <si>
    <t>Tyus Jones, PG</t>
  </si>
  <si>
    <t>Arron Afflalo, SG</t>
  </si>
  <si>
    <t>Brandon Rush, SG</t>
  </si>
  <si>
    <t>Myles Turner, C</t>
  </si>
  <si>
    <t>Anthony Brown, SF</t>
  </si>
  <si>
    <t>Joe Young, PG</t>
  </si>
  <si>
    <t>Greivis Vasquez, PG</t>
  </si>
  <si>
    <t>James Anderson, SG</t>
  </si>
  <si>
    <t>Norris Cole, PG</t>
  </si>
  <si>
    <t>Jerian Grant, PG</t>
  </si>
  <si>
    <t>Adreian Payne, PF</t>
  </si>
  <si>
    <t>Terry Rozier, PG</t>
  </si>
  <si>
    <t>Steve Blake, PG</t>
  </si>
  <si>
    <t>Austin Rivers, PG</t>
  </si>
  <si>
    <t>Shabazz Napier, PG</t>
  </si>
  <si>
    <t>Bobby Portis, PF</t>
  </si>
  <si>
    <t>J.J. Barea, PG</t>
  </si>
  <si>
    <t>Tayshaun Prince, SF</t>
  </si>
  <si>
    <t>Mo Williams, PG</t>
  </si>
  <si>
    <t>Doug McDermott, SF</t>
  </si>
  <si>
    <t>Thomas Robinson, PF</t>
  </si>
  <si>
    <t>JaKarr Sampson, SF</t>
  </si>
  <si>
    <t>DEN/PHI</t>
  </si>
  <si>
    <t>D'Angelo Russell, PG</t>
  </si>
  <si>
    <t>Zach LaVine, PG</t>
  </si>
  <si>
    <t>Emmanuel Mudiay, PG</t>
  </si>
  <si>
    <t>Timofey Mozgov, C</t>
  </si>
  <si>
    <t>P.J. Hairston, SF</t>
  </si>
  <si>
    <t>Wayne Ellington, SG</t>
  </si>
  <si>
    <t>Isaiah Canaan, PG</t>
  </si>
  <si>
    <t>Markel Brown, SG</t>
  </si>
  <si>
    <t>Johnny O'Bryant III, PF</t>
  </si>
  <si>
    <t>Nick Young, SG</t>
  </si>
  <si>
    <t>Ty Lawson, PG</t>
  </si>
  <si>
    <t>HOU/IND</t>
  </si>
  <si>
    <t>Derrick Rose, PG</t>
  </si>
  <si>
    <t>Rashad Vaughn, G</t>
  </si>
  <si>
    <t>Julius Randle, PF</t>
  </si>
  <si>
    <t>Marco Belinelli, SG</t>
  </si>
  <si>
    <t>Terrence Jones, PF</t>
  </si>
  <si>
    <t>Nik Stauskas, SG</t>
  </si>
  <si>
    <t>Devin Booker, SG</t>
  </si>
  <si>
    <t>Jahlil Okafor, C</t>
  </si>
  <si>
    <t>Archie Goodwin, SG</t>
  </si>
  <si>
    <t>Bojan Bogdanovic, SF</t>
  </si>
  <si>
    <t>Shabazz Muhammad, SG</t>
  </si>
  <si>
    <t>Season</t>
  </si>
  <si>
    <t>15-16</t>
  </si>
  <si>
    <t>NO/SAC</t>
  </si>
  <si>
    <t>ATL/PHI/OKC</t>
  </si>
  <si>
    <t>HOU/LAL</t>
  </si>
  <si>
    <t>PHX/TOR</t>
  </si>
  <si>
    <t>ORL/TOR</t>
  </si>
  <si>
    <t>Malcolm Brogdon, PG</t>
  </si>
  <si>
    <t>DEN/POR</t>
  </si>
  <si>
    <t>CHI/OKC</t>
  </si>
  <si>
    <t>CLE/DAL</t>
  </si>
  <si>
    <t>DAL/PHI</t>
  </si>
  <si>
    <t>Wilson Chandler, SF</t>
  </si>
  <si>
    <t>James Ennis III, SF</t>
  </si>
  <si>
    <t>Joel Embiid, C</t>
  </si>
  <si>
    <t>Willy Hernangomez, C</t>
  </si>
  <si>
    <t>Spencer Dinwiddie, PG</t>
  </si>
  <si>
    <t>NY/WSH</t>
  </si>
  <si>
    <t>GS/SAC</t>
  </si>
  <si>
    <t>Rodney McGruder, SG</t>
  </si>
  <si>
    <t>Jamal Murray, PG</t>
  </si>
  <si>
    <t>Dario Saric, PF</t>
  </si>
  <si>
    <t>Davis Bertans, C</t>
  </si>
  <si>
    <t>Caris LeVert, SG</t>
  </si>
  <si>
    <t>Andrew Harrison, SG</t>
  </si>
  <si>
    <t>DEN/CHA</t>
  </si>
  <si>
    <t>Taurean Prince, SF</t>
  </si>
  <si>
    <t>Domantas Sabonis, C</t>
  </si>
  <si>
    <t>Timothe Luwawu-Cabarrot, SG</t>
  </si>
  <si>
    <t>Beno Udrih, PG</t>
  </si>
  <si>
    <t>Tomas Satoransky, SG</t>
  </si>
  <si>
    <t>Dorian Finney-Smith, SF</t>
  </si>
  <si>
    <t>Juan Hernangomez, PF</t>
  </si>
  <si>
    <t>Justin Hamilton, C</t>
  </si>
  <si>
    <t>NO/MIL</t>
  </si>
  <si>
    <t>Derrick Jones Jr., SG</t>
  </si>
  <si>
    <t>Sean Kilpatrick, SG</t>
  </si>
  <si>
    <t>Jakob Poeltl, C</t>
  </si>
  <si>
    <t>Mindaugas Kuzminskas, F</t>
  </si>
  <si>
    <t>Tim Frazier, PG</t>
  </si>
  <si>
    <t>Thon Maker, C</t>
  </si>
  <si>
    <t>Alex Abrines, SG</t>
  </si>
  <si>
    <t>Denzel Valentine, SF</t>
  </si>
  <si>
    <t>ATL/CLE</t>
  </si>
  <si>
    <t>Shawn Long, PF</t>
  </si>
  <si>
    <t>David Nwaba, SF</t>
  </si>
  <si>
    <t>Skal Labissiere, PF</t>
  </si>
  <si>
    <t>Yogi Ferrell, PG</t>
  </si>
  <si>
    <t>DAL/BKN</t>
  </si>
  <si>
    <t>Jordan Crawford, SG</t>
  </si>
  <si>
    <t>DeAndre Liggins, SG</t>
  </si>
  <si>
    <t>Sergio Rodriguez, PG</t>
  </si>
  <si>
    <t>HOU/BKN</t>
  </si>
  <si>
    <t>Okaro White, PF</t>
  </si>
  <si>
    <t>Fred VanVleet, PG</t>
  </si>
  <si>
    <t>MIL/CHA</t>
  </si>
  <si>
    <t>Dante Exum, PG</t>
  </si>
  <si>
    <t>NO/MIN/SAC</t>
  </si>
  <si>
    <t>Marshall Plumlee, C</t>
  </si>
  <si>
    <t>Chasson Randle, PG</t>
  </si>
  <si>
    <t>NY/PHI</t>
  </si>
  <si>
    <t>Anthony Bennett, PF</t>
  </si>
  <si>
    <t>Malcolm Delaney, PG</t>
  </si>
  <si>
    <t>Malik Beasley, SG</t>
  </si>
  <si>
    <t>Ian Clark, SG</t>
  </si>
  <si>
    <t>AJ Hammons, C</t>
  </si>
  <si>
    <t>Sheldon Mac, SG</t>
  </si>
  <si>
    <t>Christian Wood, PF</t>
  </si>
  <si>
    <t>ATL/LAL</t>
  </si>
  <si>
    <t>Treveon Graham, SG</t>
  </si>
  <si>
    <t>Henry Ellenson, PF</t>
  </si>
  <si>
    <t>BKN/WSH</t>
  </si>
  <si>
    <t>Malachi Richardson, SG</t>
  </si>
  <si>
    <t>NO/ORL</t>
  </si>
  <si>
    <t>Georgios Papagiannis, C</t>
  </si>
  <si>
    <t>Joel Bolomboy, PF</t>
  </si>
  <si>
    <t>Alex Poythress, SF</t>
  </si>
  <si>
    <t>Maurice Ndour, SF</t>
  </si>
  <si>
    <t>Damian Jones, C</t>
  </si>
  <si>
    <t>Dejounte Murray, PG</t>
  </si>
  <si>
    <t>Daniel Ochefu, PF</t>
  </si>
  <si>
    <t>Kris Dunn, PG</t>
  </si>
  <si>
    <t>Wayne Selden, SG</t>
  </si>
  <si>
    <t>NO/MEM</t>
  </si>
  <si>
    <t>Stephen Zimmerman, C</t>
  </si>
  <si>
    <t>Kyle Wiltjer, F</t>
  </si>
  <si>
    <t>Nicolas Laprovittola, G</t>
  </si>
  <si>
    <t>Chinanu Onuaku, C</t>
  </si>
  <si>
    <t>Tim Quarterman, G</t>
  </si>
  <si>
    <t>Mike Tobey, C</t>
  </si>
  <si>
    <t>Georges Niang, F</t>
  </si>
  <si>
    <t>Bobby Brown, PG</t>
  </si>
  <si>
    <t>Michael Gbinije, SG</t>
  </si>
  <si>
    <t>Pierre Jackson, PG</t>
  </si>
  <si>
    <t>Jake Layman, SF</t>
  </si>
  <si>
    <t>Isaiah Whitehead, SG</t>
  </si>
  <si>
    <t>John Lucas III, PG</t>
  </si>
  <si>
    <t>Quinn Cook, PG</t>
  </si>
  <si>
    <t>NO/DAL</t>
  </si>
  <si>
    <t>Jarrod Uthoff, SF</t>
  </si>
  <si>
    <t>Brice Johnson, PF</t>
  </si>
  <si>
    <t>Demetrius Jackson, PG</t>
  </si>
  <si>
    <t>Ben Bentil, PF</t>
  </si>
  <si>
    <t>Diamond Stone, C</t>
  </si>
  <si>
    <t>Patricio Garino, SG</t>
  </si>
  <si>
    <t>Danuel House Jr., SF</t>
  </si>
  <si>
    <t>Isaiah Taylor, PG</t>
  </si>
  <si>
    <t>Deyonta Davis, C</t>
  </si>
  <si>
    <t>GS/CHA</t>
  </si>
  <si>
    <t>Cheick Diallo, PF</t>
  </si>
  <si>
    <t>DeAndre' Bembry, SF</t>
  </si>
  <si>
    <t>Ron Baker, SG</t>
  </si>
  <si>
    <t>Ivica Zubac, C</t>
  </si>
  <si>
    <t>Buddy Hield, SG</t>
  </si>
  <si>
    <t>Troy Williams, SF</t>
  </si>
  <si>
    <t>HOU/MEM</t>
  </si>
  <si>
    <t>Jonathan Gibson, G</t>
  </si>
  <si>
    <t>Pascal Siakam, PF</t>
  </si>
  <si>
    <t>Jaylen Brown, SG</t>
  </si>
  <si>
    <t>Bryn Forbes, SG</t>
  </si>
  <si>
    <t>Jordan McRae, SG</t>
  </si>
  <si>
    <t>Paul Zipser, SF</t>
  </si>
  <si>
    <t>Kay Felder, PG</t>
  </si>
  <si>
    <t>Dragan Bender, PF</t>
  </si>
  <si>
    <t>Nicolas Brussino, SF</t>
  </si>
  <si>
    <t>CLE/MIA</t>
  </si>
  <si>
    <t>Wade Baldwin IV, PG</t>
  </si>
  <si>
    <t>Marquese Chriss, PF</t>
  </si>
  <si>
    <t>Joe Harris, SF</t>
  </si>
  <si>
    <t>Tyler Ulis, PG</t>
  </si>
  <si>
    <t>Patrick McCaw, SG</t>
  </si>
  <si>
    <t>Semaj Christon, PG</t>
  </si>
  <si>
    <t>PHI/OKC</t>
  </si>
  <si>
    <t>Brandon Ingram, SF</t>
  </si>
  <si>
    <t>16-17</t>
  </si>
  <si>
    <t>Ben Simmons, PG</t>
  </si>
  <si>
    <t>Jayson Tatum, SF</t>
  </si>
  <si>
    <t>Donovan Mitchell, SG</t>
  </si>
  <si>
    <t>MIL/PHX</t>
  </si>
  <si>
    <t>DET/LAC</t>
  </si>
  <si>
    <t>NO/CHI</t>
  </si>
  <si>
    <t>CLE/LAL</t>
  </si>
  <si>
    <t>Lonzo Ball, PG</t>
  </si>
  <si>
    <t>CLE/SAC</t>
  </si>
  <si>
    <t>OG Anunoby, SF</t>
  </si>
  <si>
    <t>Jordan Bell, C</t>
  </si>
  <si>
    <t>ATL/PHI</t>
  </si>
  <si>
    <t>John Collins, PF</t>
  </si>
  <si>
    <t>DAL/DEN</t>
  </si>
  <si>
    <t>Darius Miller, SF</t>
  </si>
  <si>
    <t>Royce O'Neale, SF</t>
  </si>
  <si>
    <t>Dillon Brooks, SF</t>
  </si>
  <si>
    <t>Maximilian Kleber, PF</t>
  </si>
  <si>
    <t>Mario Chalmers, PG</t>
  </si>
  <si>
    <t>Ekpe Udoh, C</t>
  </si>
  <si>
    <t>Kyle Kuzma, PF</t>
  </si>
  <si>
    <t>Josh Hart, SG</t>
  </si>
  <si>
    <t>Milos Teodosic, PG</t>
  </si>
  <si>
    <t>Luke Kennard, SG</t>
  </si>
  <si>
    <t>Lauri Markkanen, PF</t>
  </si>
  <si>
    <t>Bam Adebayo, C</t>
  </si>
  <si>
    <t>Daniel Theis, PF</t>
  </si>
  <si>
    <t>Bogdan Bogdanovic, SG</t>
  </si>
  <si>
    <t>MIL/BKN</t>
  </si>
  <si>
    <t>NO/BKN</t>
  </si>
  <si>
    <t>CLE/UTAH</t>
  </si>
  <si>
    <t>Jarrett Allen, C</t>
  </si>
  <si>
    <t>ORL/PHX</t>
  </si>
  <si>
    <t>NY/CHA</t>
  </si>
  <si>
    <t>Sindarius Thornwell, SG</t>
  </si>
  <si>
    <t>DAL/NY</t>
  </si>
  <si>
    <t>IND/BKN/PHI</t>
  </si>
  <si>
    <t>DET/MEM</t>
  </si>
  <si>
    <t>BOS/MIL/PHX</t>
  </si>
  <si>
    <t>Khem Birch, C</t>
  </si>
  <si>
    <t>Shaquille Harrison, PG</t>
  </si>
  <si>
    <t>Mike James, PG</t>
  </si>
  <si>
    <t>NO/PHX</t>
  </si>
  <si>
    <t>CHI/POR</t>
  </si>
  <si>
    <t>Cedi Osman, SF</t>
  </si>
  <si>
    <t>ATL/MIA</t>
  </si>
  <si>
    <t>Tyler Cavanaugh, F</t>
  </si>
  <si>
    <t>HOU/PHX</t>
  </si>
  <si>
    <t>Jamil Wilson, SF</t>
  </si>
  <si>
    <t>Damion Lee, SG</t>
  </si>
  <si>
    <t>Sterling Brown, SG</t>
  </si>
  <si>
    <t>Frank Ntilikina, PG</t>
  </si>
  <si>
    <t>C.J. Williams, SF</t>
  </si>
  <si>
    <t>Tyrone Wallace, SG</t>
  </si>
  <si>
    <t>Damyean Dotson, SG</t>
  </si>
  <si>
    <t>Dakari Johnson, C</t>
  </si>
  <si>
    <t>Alex Caruso, SG</t>
  </si>
  <si>
    <t>Jonathan Isaac, PF</t>
  </si>
  <si>
    <t>MarShon Brooks, SG</t>
  </si>
  <si>
    <t>Myke Henry, F</t>
  </si>
  <si>
    <t>Julyan Stone, PG</t>
  </si>
  <si>
    <t>Alec Peters, PF</t>
  </si>
  <si>
    <t>Guerschon Yabusele, PF</t>
  </si>
  <si>
    <t>Luke Kornet, PF</t>
  </si>
  <si>
    <t>Ante Zizic, PF</t>
  </si>
  <si>
    <t>Brandon Paul, SG</t>
  </si>
  <si>
    <t>Frank Mason III, PG</t>
  </si>
  <si>
    <t>Derrick White, PG</t>
  </si>
  <si>
    <t>Dwight Buycks, PG</t>
  </si>
  <si>
    <t>Ryan Arcidiacono, PG</t>
  </si>
  <si>
    <t>Caleb Swanigan, PF</t>
  </si>
  <si>
    <t>Josh Magette, PG</t>
  </si>
  <si>
    <t>Johnathan Motley, PF</t>
  </si>
  <si>
    <t>Malcolm Miller, SF</t>
  </si>
  <si>
    <t>Markelle Fultz, PG</t>
  </si>
  <si>
    <t>Rashad Vaughn, SG</t>
  </si>
  <si>
    <t>MIL/BKN/ORL</t>
  </si>
  <si>
    <t>Jack Cooley, PF</t>
  </si>
  <si>
    <t>Damien Wilkins, SG</t>
  </si>
  <si>
    <t>Ivan Rabb, PF</t>
  </si>
  <si>
    <t>Andre Ingram, G</t>
  </si>
  <si>
    <t>Marcus Georges-Hunt, SG</t>
  </si>
  <si>
    <t>Jabari Bird, SG</t>
  </si>
  <si>
    <t>Omari Johnson, PF</t>
  </si>
  <si>
    <t>Thomas Bryant, C</t>
  </si>
  <si>
    <t>Derrick Walton Jr., PG</t>
  </si>
  <si>
    <t>Gian Clavell, SG</t>
  </si>
  <si>
    <t>Kadeem Allen, SG</t>
  </si>
  <si>
    <t>Matt Costello, SF</t>
  </si>
  <si>
    <t>Jamel Artis, SG</t>
  </si>
  <si>
    <t>Antonius Cleveland, SG</t>
  </si>
  <si>
    <t>ATL/DAL</t>
  </si>
  <si>
    <t>Isaiah Hicks, PF</t>
  </si>
  <si>
    <t>D.J. Wilson, PF</t>
  </si>
  <si>
    <t>Alfonzo McKinnie, SF</t>
  </si>
  <si>
    <t>BKN/PHI</t>
  </si>
  <si>
    <t>Milton Doyle, SG</t>
  </si>
  <si>
    <t>Jacob Wiley, SF</t>
  </si>
  <si>
    <t>SAC/TOR</t>
  </si>
  <si>
    <t>Dennis Smith Jr., PG</t>
  </si>
  <si>
    <t>Marquis Teague, G</t>
  </si>
  <si>
    <t>Antonio Blakeney, SG</t>
  </si>
  <si>
    <t>POR/SAC</t>
  </si>
  <si>
    <t>Torrey Craig, SG</t>
  </si>
  <si>
    <t>Jalen Jones, SF</t>
  </si>
  <si>
    <t>Jameel Warney, PF</t>
  </si>
  <si>
    <t>Mangok Mathiang, PF</t>
  </si>
  <si>
    <t>Justin Jackson, SF</t>
  </si>
  <si>
    <t>MIA/PHX</t>
  </si>
  <si>
    <t>Tony Bradley, C</t>
  </si>
  <si>
    <t>Ike Anigbogu, C</t>
  </si>
  <si>
    <t>Aaron Jackson, G</t>
  </si>
  <si>
    <t>Travis Wear, SF</t>
  </si>
  <si>
    <t>Kyle Collinsworth, PG</t>
  </si>
  <si>
    <t>Marcus Paige, PG</t>
  </si>
  <si>
    <t>Charles Cooke, SG</t>
  </si>
  <si>
    <t>HOU/PHI</t>
  </si>
  <si>
    <t>Monte Morris, PG</t>
  </si>
  <si>
    <t>Nigel Hayes, SF</t>
  </si>
  <si>
    <t>LAL/SAC/TOR</t>
  </si>
  <si>
    <t>Daniel Hamilton, SG</t>
  </si>
  <si>
    <t>Emeka Okafor, C</t>
  </si>
  <si>
    <t>Xavier Silas, G</t>
  </si>
  <si>
    <t>Jacob Pullen, PG</t>
  </si>
  <si>
    <t>Scotty Hopson, SG</t>
  </si>
  <si>
    <t>Reggie Hearn, SG</t>
  </si>
  <si>
    <t>Walt Lemon Jr., PG</t>
  </si>
  <si>
    <t>Erik McCree, SF</t>
  </si>
  <si>
    <t>Ben Moore, PF</t>
  </si>
  <si>
    <t>Xavier Rathan-Mayes, SG</t>
  </si>
  <si>
    <t>London Perrantes, G</t>
  </si>
  <si>
    <t>HOU/NY</t>
  </si>
  <si>
    <t>Devin Robinson, SF</t>
  </si>
  <si>
    <t>Justin Patton, C</t>
  </si>
  <si>
    <t>Jaylen Morris, G</t>
  </si>
  <si>
    <t>Trey McKinney-Jones, SG</t>
  </si>
  <si>
    <t>Naz Mitrou-Long, G</t>
  </si>
  <si>
    <t>Edmond Sumner, PG</t>
  </si>
  <si>
    <t>PJ Dozier, PG</t>
  </si>
  <si>
    <t>Furkan Korkmaz, SG</t>
  </si>
  <si>
    <t>Tyler Lydon, PF</t>
  </si>
  <si>
    <t>Chris Boucher, PF</t>
  </si>
  <si>
    <t>John Holland, G</t>
  </si>
  <si>
    <t>CHI/LAC/MIL/BKN</t>
  </si>
  <si>
    <t>Jawun Evans, PG</t>
  </si>
  <si>
    <t>Josh Gray, PG</t>
  </si>
  <si>
    <t>Zhou Qi, PF</t>
  </si>
  <si>
    <t>Quincy Pondexter, SG</t>
  </si>
  <si>
    <t>CHI/DET</t>
  </si>
  <si>
    <t>CLE/MIN</t>
  </si>
  <si>
    <t>LAL/OKC</t>
  </si>
  <si>
    <t>Davon Reed, SG</t>
  </si>
  <si>
    <t>Rodney Purvis, SG</t>
  </si>
  <si>
    <t>MIL/MIN</t>
  </si>
  <si>
    <t>T.J. Leaf, PF</t>
  </si>
  <si>
    <t>Wesley Iwundu, SF</t>
  </si>
  <si>
    <t>Dwayne Bacon, SF</t>
  </si>
  <si>
    <t>HOU/UTAH</t>
  </si>
  <si>
    <t>Zach Collins, C</t>
  </si>
  <si>
    <t>Terrance Ferguson, SG</t>
  </si>
  <si>
    <t>Abdel Nader, SF</t>
  </si>
  <si>
    <t>Josh Jackson, SG</t>
  </si>
  <si>
    <t>Tyler Dorsey, SG</t>
  </si>
  <si>
    <t>Malik Monk, SG</t>
  </si>
  <si>
    <t>Kobi Simmons, PG</t>
  </si>
  <si>
    <t>NO/DET</t>
  </si>
  <si>
    <t>De'Aaron Fox, PG</t>
  </si>
  <si>
    <t>Semi Ojeleye, PF</t>
  </si>
  <si>
    <t>DEN/NY</t>
  </si>
  <si>
    <t>17-18</t>
  </si>
  <si>
    <t>2017-2018 Team</t>
  </si>
  <si>
    <t>17-18 RPM</t>
  </si>
  <si>
    <t>17-18 Wins</t>
  </si>
  <si>
    <t>16-17 RPM</t>
  </si>
  <si>
    <t>16-17 Wins</t>
  </si>
  <si>
    <t>15-16 RPM</t>
  </si>
  <si>
    <t>15-16 Wins</t>
  </si>
  <si>
    <t>LeBron James</t>
  </si>
  <si>
    <t xml:space="preserve"> SF</t>
  </si>
  <si>
    <t>Karl-Anthony Towns</t>
  </si>
  <si>
    <t xml:space="preserve"> C</t>
  </si>
  <si>
    <t>Joe Ingles</t>
  </si>
  <si>
    <t>Khris Middleton</t>
  </si>
  <si>
    <t>Bradley Beal</t>
  </si>
  <si>
    <t xml:space="preserve"> SG</t>
  </si>
  <si>
    <t>Tyus Jones</t>
  </si>
  <si>
    <t xml:space="preserve"> PG</t>
  </si>
  <si>
    <t>PJ Tucker</t>
  </si>
  <si>
    <t>Yogi Ferrell</t>
  </si>
  <si>
    <t>Taj Gibson</t>
  </si>
  <si>
    <t xml:space="preserve"> PF</t>
  </si>
  <si>
    <t>Julius Randle</t>
  </si>
  <si>
    <t>Marcin Gortat</t>
  </si>
  <si>
    <t>Ish Smith</t>
  </si>
  <si>
    <t>Jakob Poeltl</t>
  </si>
  <si>
    <t>Cory Joseph</t>
  </si>
  <si>
    <t>E'Twaun Moore</t>
  </si>
  <si>
    <t>Patty Mills</t>
  </si>
  <si>
    <t>Darius Miller</t>
  </si>
  <si>
    <t>Andrew Wiggins</t>
  </si>
  <si>
    <t>Dillon Brooks</t>
  </si>
  <si>
    <t>Taurean Prince</t>
  </si>
  <si>
    <t>Patrick Patterson</t>
  </si>
  <si>
    <t>Pat Connaughton</t>
  </si>
  <si>
    <t>Raymond Felton</t>
  </si>
  <si>
    <t>Lance Stephenson</t>
  </si>
  <si>
    <t>Dragan Bender</t>
  </si>
  <si>
    <t>Bismack Biyombo</t>
  </si>
  <si>
    <t>Jrue Holiday</t>
  </si>
  <si>
    <t>Ben Simmons</t>
  </si>
  <si>
    <t>Thaddeus Young</t>
  </si>
  <si>
    <t>Josh Richardson</t>
  </si>
  <si>
    <t>Will Barton</t>
  </si>
  <si>
    <t>Dwight Howard</t>
  </si>
  <si>
    <t>Jamal Murray</t>
  </si>
  <si>
    <t>Dejounte Murray</t>
  </si>
  <si>
    <t>CJ McCollum</t>
  </si>
  <si>
    <t>Pascal Siakam</t>
  </si>
  <si>
    <t>Aron Baynes</t>
  </si>
  <si>
    <t>Jerami Grant</t>
  </si>
  <si>
    <t>Kelly Oubre Jr.</t>
  </si>
  <si>
    <t>Jordan Clarkson</t>
  </si>
  <si>
    <t>Doug McDermott</t>
  </si>
  <si>
    <t>Russell Westbrook</t>
  </si>
  <si>
    <t>Robert Covington</t>
  </si>
  <si>
    <t>Kemba Walker</t>
  </si>
  <si>
    <t>Jayson Tatum</t>
  </si>
  <si>
    <t>DeMar DeRozan</t>
  </si>
  <si>
    <t>Spencer Dinwiddie</t>
  </si>
  <si>
    <t>Tobias Harris</t>
  </si>
  <si>
    <t>Terry Rozier</t>
  </si>
  <si>
    <t>Jeremy Lamb</t>
  </si>
  <si>
    <t>Buddy Hield</t>
  </si>
  <si>
    <t>Bojan Bogdanovic</t>
  </si>
  <si>
    <t>Marco Belinelli</t>
  </si>
  <si>
    <t>JR Smith</t>
  </si>
  <si>
    <t>Jae Crowder</t>
  </si>
  <si>
    <t>Bryn Forbes</t>
  </si>
  <si>
    <t>Nick Young</t>
  </si>
  <si>
    <t>Jamal Crawford</t>
  </si>
  <si>
    <t>Paul George</t>
  </si>
  <si>
    <t>Donovan Mitchell</t>
  </si>
  <si>
    <t>Jusuf Nurkic</t>
  </si>
  <si>
    <t>Lou Williams</t>
  </si>
  <si>
    <t>Dwight Powell</t>
  </si>
  <si>
    <t>Anthony Tolliver</t>
  </si>
  <si>
    <t>Frank Kaminsky</t>
  </si>
  <si>
    <t>Gorgui Dieng</t>
  </si>
  <si>
    <t>Evan Turner</t>
  </si>
  <si>
    <t>Troy Daniels</t>
  </si>
  <si>
    <t>Kyle Lowry</t>
  </si>
  <si>
    <t>Andre Drummond</t>
  </si>
  <si>
    <t>Marvin Williams</t>
  </si>
  <si>
    <t>Dario Saric</t>
  </si>
  <si>
    <t>Ed Davis</t>
  </si>
  <si>
    <t>Jeff Green</t>
  </si>
  <si>
    <t>Carmelo Anthony</t>
  </si>
  <si>
    <t>Joe Harris</t>
  </si>
  <si>
    <t>Bogdan Bogdanovic</t>
  </si>
  <si>
    <t>Frank Ntilikina</t>
  </si>
  <si>
    <t>Otto Porter Jr.</t>
  </si>
  <si>
    <t>Ricky Rubio</t>
  </si>
  <si>
    <t>Dirk Nowitzki</t>
  </si>
  <si>
    <t>DeAndre Jordan</t>
  </si>
  <si>
    <t>Derrick Favors</t>
  </si>
  <si>
    <t>Pau Gasol</t>
  </si>
  <si>
    <t>Jonas Valanciunas</t>
  </si>
  <si>
    <t>Kyle O'Quinn</t>
  </si>
  <si>
    <t>Wayne Ellington</t>
  </si>
  <si>
    <t>Davis Bertans</t>
  </si>
  <si>
    <t>Denzel Valentine</t>
  </si>
  <si>
    <t>Kyle Kuzma</t>
  </si>
  <si>
    <t>Ian Mahinmi</t>
  </si>
  <si>
    <t>Harrison Barnes</t>
  </si>
  <si>
    <t>Jodie Meeks</t>
  </si>
  <si>
    <t>Josh Jackson</t>
  </si>
  <si>
    <t>Steven Adams</t>
  </si>
  <si>
    <t>Kelly Olynyk</t>
  </si>
  <si>
    <t>Fred VanVleet</t>
  </si>
  <si>
    <t>Serge Ibaka</t>
  </si>
  <si>
    <t>John Henson</t>
  </si>
  <si>
    <t>Montrezl Harrell</t>
  </si>
  <si>
    <t>Courtney Lee</t>
  </si>
  <si>
    <t>T.J. McConnell</t>
  </si>
  <si>
    <t>Mike Scott</t>
  </si>
  <si>
    <t>Anthony Davis</t>
  </si>
  <si>
    <t>Victor Oladipo</t>
  </si>
  <si>
    <t>Nikola Jokic</t>
  </si>
  <si>
    <t>Giannis Antetokounmpo</t>
  </si>
  <si>
    <t>LaMarcus Aldridge</t>
  </si>
  <si>
    <t>Goran Dragic</t>
  </si>
  <si>
    <t>Allen Crabbe</t>
  </si>
  <si>
    <t>D.J. Augustin</t>
  </si>
  <si>
    <t>Tony Snell</t>
  </si>
  <si>
    <t>Alex Abrines</t>
  </si>
  <si>
    <t>Mario Hezonja</t>
  </si>
  <si>
    <t>Eric Bledsoe</t>
  </si>
  <si>
    <t>Kyle Anderson</t>
  </si>
  <si>
    <t>Clint Capela</t>
  </si>
  <si>
    <t>Kentavious Caldwell-Pope</t>
  </si>
  <si>
    <t>Amir Johnson</t>
  </si>
  <si>
    <t>Brook Lopez</t>
  </si>
  <si>
    <t>OG Anunoby</t>
  </si>
  <si>
    <t>Shabazz Napier</t>
  </si>
  <si>
    <t>Domantas Sabonis</t>
  </si>
  <si>
    <t>John Collins</t>
  </si>
  <si>
    <t>Wilson Chandler</t>
  </si>
  <si>
    <t>Jerian Grant</t>
  </si>
  <si>
    <t>Jonas Jerebko</t>
  </si>
  <si>
    <t>Mason Plumlee</t>
  </si>
  <si>
    <t>Wesley Johnson</t>
  </si>
  <si>
    <t>Michael Kidd-Gilchrist</t>
  </si>
  <si>
    <t>Michael Beasley</t>
  </si>
  <si>
    <t>Thon Maker</t>
  </si>
  <si>
    <t>Ian Clark</t>
  </si>
  <si>
    <t>Damian Lillard</t>
  </si>
  <si>
    <t>Klay Thompson</t>
  </si>
  <si>
    <t>Marc Gasol</t>
  </si>
  <si>
    <t>DeMarre Carroll</t>
  </si>
  <si>
    <t>Kyle Korver</t>
  </si>
  <si>
    <t>James Johnson</t>
  </si>
  <si>
    <t>Tomas Satoransky</t>
  </si>
  <si>
    <t>David West</t>
  </si>
  <si>
    <t>Willie Cauley-Stein</t>
  </si>
  <si>
    <t>Bobby Portis</t>
  </si>
  <si>
    <t>Trey Lyles</t>
  </si>
  <si>
    <t>Markieff Morris</t>
  </si>
  <si>
    <t>Luke Kennard</t>
  </si>
  <si>
    <t>Dante Cunningham</t>
  </si>
  <si>
    <t>Sindarius Thornwell</t>
  </si>
  <si>
    <t>Sam Dekker</t>
  </si>
  <si>
    <t>Lance Thomas</t>
  </si>
  <si>
    <t>Jarell Martin</t>
  </si>
  <si>
    <t>De'Aaron Fox</t>
  </si>
  <si>
    <t>Semi Ojeleye</t>
  </si>
  <si>
    <t>James Harden</t>
  </si>
  <si>
    <t>Al Horford</t>
  </si>
  <si>
    <t>Justin Holiday</t>
  </si>
  <si>
    <t>Tyler Johnson</t>
  </si>
  <si>
    <t>Maximilian Kleber</t>
  </si>
  <si>
    <t>Marquese Chriss</t>
  </si>
  <si>
    <t>Jarrett Allen</t>
  </si>
  <si>
    <t>James Ennis III</t>
  </si>
  <si>
    <t>Corey Brewer</t>
  </si>
  <si>
    <t>Enes Kanter</t>
  </si>
  <si>
    <t>Devin Harris</t>
  </si>
  <si>
    <t>Kosta Koufos</t>
  </si>
  <si>
    <t>Caris LeVert</t>
  </si>
  <si>
    <t>Shaun Livingston</t>
  </si>
  <si>
    <t>Tyler Ulis</t>
  </si>
  <si>
    <t>Draymond Green</t>
  </si>
  <si>
    <t>Jaylen Brown</t>
  </si>
  <si>
    <t>Jeff Teague</t>
  </si>
  <si>
    <t>JJ Redick</t>
  </si>
  <si>
    <t>Danny Green</t>
  </si>
  <si>
    <t>CJ Miles</t>
  </si>
  <si>
    <t>Quincy Acy</t>
  </si>
  <si>
    <t>David Nwaba</t>
  </si>
  <si>
    <t>Norman Powell</t>
  </si>
  <si>
    <t>Eric Gordon</t>
  </si>
  <si>
    <t>Darren Collison</t>
  </si>
  <si>
    <t>Al-Farouq Aminu</t>
  </si>
  <si>
    <t>Delon Wright</t>
  </si>
  <si>
    <t>Zaza Pachulia</t>
  </si>
  <si>
    <t>Ersan Ilyasova</t>
  </si>
  <si>
    <t>Royce O'Neale</t>
  </si>
  <si>
    <t>Stanley Johnson</t>
  </si>
  <si>
    <t>J.J. Barea</t>
  </si>
  <si>
    <t>Bam Adebayo</t>
  </si>
  <si>
    <t>Shelvin Mack</t>
  </si>
  <si>
    <t>Alex Len</t>
  </si>
  <si>
    <t>Jonathon Simmons</t>
  </si>
  <si>
    <t>Dennis Smith Jr.</t>
  </si>
  <si>
    <t>Josh Huestis</t>
  </si>
  <si>
    <t>Kevin Durant</t>
  </si>
  <si>
    <t>Justise Winslow</t>
  </si>
  <si>
    <t>Rondae Hollis-Jefferson</t>
  </si>
  <si>
    <t>Lauri Markkanen</t>
  </si>
  <si>
    <t>Trevor Booker</t>
  </si>
  <si>
    <t>Justin Jackson</t>
  </si>
  <si>
    <t>Gary Harris</t>
  </si>
  <si>
    <t>Trevor Ariza</t>
  </si>
  <si>
    <t>George Hill</t>
  </si>
  <si>
    <t>Nemanja Bjelica</t>
  </si>
  <si>
    <t>Dennis Schroder</t>
  </si>
  <si>
    <t>Eric Moreland</t>
  </si>
  <si>
    <t>Dwyane Wade</t>
  </si>
  <si>
    <t>Isaiah Taylor</t>
  </si>
  <si>
    <t>Larry Nance Jr.</t>
  </si>
  <si>
    <t>Mario Chalmers</t>
  </si>
  <si>
    <t>Kevon Looney</t>
  </si>
  <si>
    <t>Ryan Anderson</t>
  </si>
  <si>
    <t>Tyler Zeller</t>
  </si>
  <si>
    <t>Zach Collins</t>
  </si>
  <si>
    <t>Kent Bazemore</t>
  </si>
  <si>
    <t>Myles Turner</t>
  </si>
  <si>
    <t>Rajon Rondo</t>
  </si>
  <si>
    <t>Manu Ginobili</t>
  </si>
  <si>
    <t>Garrett Temple</t>
  </si>
  <si>
    <t>TJ Warren</t>
  </si>
  <si>
    <t>JaVale McGee</t>
  </si>
  <si>
    <t>Andre Iguodala</t>
  </si>
  <si>
    <t>Nicolas Batum</t>
  </si>
  <si>
    <t>Robin Lopez</t>
  </si>
  <si>
    <t>Alec Burks</t>
  </si>
  <si>
    <t>Brandon Paul</t>
  </si>
  <si>
    <t>Emmanuel Mudiay</t>
  </si>
  <si>
    <t>Joel Embiid</t>
  </si>
  <si>
    <t>Ekpe Udoh</t>
  </si>
  <si>
    <t>Josh Hart</t>
  </si>
  <si>
    <t>Daniel Theis</t>
  </si>
  <si>
    <t>Elfrid Payton</t>
  </si>
  <si>
    <t>Wesley Matthews</t>
  </si>
  <si>
    <t>Treveon Graham</t>
  </si>
  <si>
    <t>Malik Monk</t>
  </si>
  <si>
    <t>Dewayne Dedmon</t>
  </si>
  <si>
    <t>Reggie Bullock</t>
  </si>
  <si>
    <t>Jarrett Jack</t>
  </si>
  <si>
    <t>Deyonta Davis</t>
  </si>
  <si>
    <t>Malik Beasley</t>
  </si>
  <si>
    <t>Wesley Iwundu</t>
  </si>
  <si>
    <t>Luc Mbah a Moute</t>
  </si>
  <si>
    <t>Austin Rivers</t>
  </si>
  <si>
    <t>Salah Mejri</t>
  </si>
  <si>
    <t>Cedi Osman</t>
  </si>
  <si>
    <t>Terrance Ferguson</t>
  </si>
  <si>
    <t>Kyrie Irving</t>
  </si>
  <si>
    <t>Skal Labissiere</t>
  </si>
  <si>
    <t>Rodney Hood</t>
  </si>
  <si>
    <t>Jimmy Butler</t>
  </si>
  <si>
    <t>Kevin Love</t>
  </si>
  <si>
    <t>Brandon Ingram</t>
  </si>
  <si>
    <t>Maurice Harkless</t>
  </si>
  <si>
    <t>Tim Frazier</t>
  </si>
  <si>
    <t>Zach Randolph</t>
  </si>
  <si>
    <t>Chris Paul</t>
  </si>
  <si>
    <t>Blake Griffin</t>
  </si>
  <si>
    <t>Aaron Gordon</t>
  </si>
  <si>
    <t>Langston Galloway</t>
  </si>
  <si>
    <t>Vince Carter</t>
  </si>
  <si>
    <t>DeAndre Liggins</t>
  </si>
  <si>
    <t>Nikola Vucevic</t>
  </si>
  <si>
    <t>Tim Hardaway Jr.</t>
  </si>
  <si>
    <t>Evan Fournier</t>
  </si>
  <si>
    <t>Jordan Bell</t>
  </si>
  <si>
    <t>Rudy Gay</t>
  </si>
  <si>
    <t>Jose Calderon</t>
  </si>
  <si>
    <t>Patrick McCaw</t>
  </si>
  <si>
    <t>Rudy Gobert</t>
  </si>
  <si>
    <t>Andrew Harrison</t>
  </si>
  <si>
    <t>Ben McLemore</t>
  </si>
  <si>
    <t>Tyler Dorsey</t>
  </si>
  <si>
    <t>Nikola Mirotic</t>
  </si>
  <si>
    <t>Joffrey Lauvergne</t>
  </si>
  <si>
    <t>JaMychal Green</t>
  </si>
  <si>
    <t>Joe Johnson</t>
  </si>
  <si>
    <t>Miles Plumlee</t>
  </si>
  <si>
    <t>Tony Parker</t>
  </si>
  <si>
    <t>Cristiano Felicio</t>
  </si>
  <si>
    <t>Marcus Smart</t>
  </si>
  <si>
    <t>Hassan Whiteside</t>
  </si>
  <si>
    <t>Devin Booker</t>
  </si>
  <si>
    <t>Marcus Morris</t>
  </si>
  <si>
    <t>Shane Larkin</t>
  </si>
  <si>
    <t>Noah Vonleh</t>
  </si>
  <si>
    <t>Tyler Ennis</t>
  </si>
  <si>
    <t>Sterling Brown</t>
  </si>
  <si>
    <t>Malcolm Delaney</t>
  </si>
  <si>
    <t>Paul Zipser</t>
  </si>
  <si>
    <t>Mike Muscala</t>
  </si>
  <si>
    <t>Channing Frye</t>
  </si>
  <si>
    <t>Omri Casspi</t>
  </si>
  <si>
    <t xml:space="preserve"> F</t>
  </si>
  <si>
    <t>Joe Young</t>
  </si>
  <si>
    <t>T.J. Leaf</t>
  </si>
  <si>
    <t>Dwayne Bacon</t>
  </si>
  <si>
    <t>Tristan Thompson</t>
  </si>
  <si>
    <t>Arron Afflalo</t>
  </si>
  <si>
    <t>Tyreke Evans</t>
  </si>
  <si>
    <t>Lonzo Ball</t>
  </si>
  <si>
    <t>Nene Hilario</t>
  </si>
  <si>
    <t>Marreese Speights</t>
  </si>
  <si>
    <t>Kris Dunn</t>
  </si>
  <si>
    <t>Michael Carter-Williams</t>
  </si>
  <si>
    <t>Frank Mason III</t>
  </si>
  <si>
    <t>Cheick Diallo</t>
  </si>
  <si>
    <t>Timothe Luwawu-Cabarrot</t>
  </si>
  <si>
    <t>Sean Kilpatrick</t>
  </si>
  <si>
    <t>Stephen Curry</t>
  </si>
  <si>
    <t>Jason Terry</t>
  </si>
  <si>
    <t>Greg Monroe</t>
  </si>
  <si>
    <t>Tarik Black</t>
  </si>
  <si>
    <t>Luke Babbitt</t>
  </si>
  <si>
    <t>Jameer Nelson</t>
  </si>
  <si>
    <t>Lucas Nogueira</t>
  </si>
  <si>
    <t>DeMarcus Cousins</t>
  </si>
  <si>
    <t>Kristaps Porzingis</t>
  </si>
  <si>
    <t>Malcolm Brogdon</t>
  </si>
  <si>
    <t>Jared Dudley</t>
  </si>
  <si>
    <t>Richaun Holmes</t>
  </si>
  <si>
    <t>Willy Hernangomez</t>
  </si>
  <si>
    <t>D'Angelo Russell</t>
  </si>
  <si>
    <t>Jawun Evans</t>
  </si>
  <si>
    <t>Abdel Nader</t>
  </si>
  <si>
    <t>Tyson Chandler</t>
  </si>
  <si>
    <t>Avery Bradley</t>
  </si>
  <si>
    <t>Milos Teodosic</t>
  </si>
  <si>
    <t>Reggie Jackson</t>
  </si>
  <si>
    <t>Damyean Dotson</t>
  </si>
  <si>
    <t>Ivica Zubac</t>
  </si>
  <si>
    <t>Shabazz Muhammad</t>
  </si>
  <si>
    <t>Willie Reed</t>
  </si>
  <si>
    <t>Khem Birch</t>
  </si>
  <si>
    <t>Marcus Georges-Hunt</t>
  </si>
  <si>
    <t>John Wall</t>
  </si>
  <si>
    <t>Gerald Green</t>
  </si>
  <si>
    <t>Raul Neto</t>
  </si>
  <si>
    <t>Nik Stauskas</t>
  </si>
  <si>
    <t>Andre Roberson</t>
  </si>
  <si>
    <t>Boban Marjanovic</t>
  </si>
  <si>
    <t>Tyler Cavanaugh</t>
  </si>
  <si>
    <t>Torrey Craig</t>
  </si>
  <si>
    <t>Jerryd Bayless</t>
  </si>
  <si>
    <t>Paul Millsap</t>
  </si>
  <si>
    <t>Thabo Sefolosha</t>
  </si>
  <si>
    <t>C.J. Williams</t>
  </si>
  <si>
    <t>Justin Anderson</t>
  </si>
  <si>
    <t>Matthew Dellavedova</t>
  </si>
  <si>
    <t>Henry Ellenson</t>
  </si>
  <si>
    <t>Alex Caruso</t>
  </si>
  <si>
    <t>Trey Burke</t>
  </si>
  <si>
    <t>Mike James</t>
  </si>
  <si>
    <t>Al Jefferson</t>
  </si>
  <si>
    <t>Chandler Parsons</t>
  </si>
  <si>
    <t>Johnny O'Bryant III</t>
  </si>
  <si>
    <t>Ivan Rabb</t>
  </si>
  <si>
    <t>Wayne Selden</t>
  </si>
  <si>
    <t>Jake Layman</t>
  </si>
  <si>
    <t>Cody Zeller</t>
  </si>
  <si>
    <t>Quinn Cook</t>
  </si>
  <si>
    <t>Meyers Leonard</t>
  </si>
  <si>
    <t>Guerschon Yabusele</t>
  </si>
  <si>
    <t>Jason Smith</t>
  </si>
  <si>
    <t>Kenneth Faried</t>
  </si>
  <si>
    <t>Ante Zizic</t>
  </si>
  <si>
    <t>Kyle Collinsworth</t>
  </si>
  <si>
    <t>Aaron Brooks</t>
  </si>
  <si>
    <t>Isaiah Thomas</t>
  </si>
  <si>
    <t>Kobi Simmons</t>
  </si>
  <si>
    <t>Timofey Mozgov</t>
  </si>
  <si>
    <t>Dakari Johnson</t>
  </si>
  <si>
    <t>Jabari Parker</t>
  </si>
  <si>
    <t>Nerlens Noel</t>
  </si>
  <si>
    <t>Tyrone Wallace</t>
  </si>
  <si>
    <t>Dion Waiters</t>
  </si>
  <si>
    <t>Ron Baker</t>
  </si>
  <si>
    <t>Dwight Buycks</t>
  </si>
  <si>
    <t>Brandan Wright</t>
  </si>
  <si>
    <t>Rashad Vaughn</t>
  </si>
  <si>
    <t>Ramon Sessions</t>
  </si>
  <si>
    <t>Jahlil Okafor</t>
  </si>
  <si>
    <t>Jonathan Isaac</t>
  </si>
  <si>
    <t>Caleb Swanigan</t>
  </si>
  <si>
    <t>Emeka Okafor</t>
  </si>
  <si>
    <t>DeAndre' Bembry</t>
  </si>
  <si>
    <t>Malachi Richardson</t>
  </si>
  <si>
    <t>Cameron Payne</t>
  </si>
  <si>
    <t>Juan Hernangomez</t>
  </si>
  <si>
    <t>Alex Poythress</t>
  </si>
  <si>
    <t>Derrick Rose</t>
  </si>
  <si>
    <t>Terrence Ross</t>
  </si>
  <si>
    <t>Andrew Bogut</t>
  </si>
  <si>
    <t>Ryan Arcidiacono</t>
  </si>
  <si>
    <t>John Holland</t>
  </si>
  <si>
    <t xml:space="preserve"> G</t>
  </si>
  <si>
    <t>Zach LaVine</t>
  </si>
  <si>
    <t>Shaquille Harrison</t>
  </si>
  <si>
    <t>Glenn Robinson III</t>
  </si>
  <si>
    <t>Julyan Stone</t>
  </si>
  <si>
    <t>Jordan Mickey</t>
  </si>
  <si>
    <t>Quincy Pondexter</t>
  </si>
  <si>
    <t>JaKarr Sampson</t>
  </si>
  <si>
    <t>Tony Allen</t>
  </si>
  <si>
    <t>D.J. Wilson</t>
  </si>
  <si>
    <t>Danilo Gallinari</t>
  </si>
  <si>
    <t>Dorian Finney-Smith</t>
  </si>
  <si>
    <t>Cole Aldrich</t>
  </si>
  <si>
    <t>Troy Williams</t>
  </si>
  <si>
    <t>Davon Reed</t>
  </si>
  <si>
    <t>Isaiah Canaan</t>
  </si>
  <si>
    <t>Myke Henry</t>
  </si>
  <si>
    <t>Alec Peters</t>
  </si>
  <si>
    <t>Luke Kornet</t>
  </si>
  <si>
    <t>Richard Jefferson</t>
  </si>
  <si>
    <t>Derrick Jones Jr.</t>
  </si>
  <si>
    <t>Bobby Brown</t>
  </si>
  <si>
    <t>Darrell Arthur</t>
  </si>
  <si>
    <t>Damien Wilkins</t>
  </si>
  <si>
    <t>Chris McCullough</t>
  </si>
  <si>
    <t>Antonio Blakeney</t>
  </si>
  <si>
    <t>Rodney McGruder</t>
  </si>
  <si>
    <t>Josh Magette</t>
  </si>
  <si>
    <t>Omer Asik</t>
  </si>
  <si>
    <t>Brice Johnson</t>
  </si>
  <si>
    <t>Kadeem Allen</t>
  </si>
  <si>
    <t>Isaiah Hicks</t>
  </si>
  <si>
    <t>Briante Weber</t>
  </si>
  <si>
    <t>Zhou Qi</t>
  </si>
  <si>
    <t>Derrick White</t>
  </si>
  <si>
    <t>Antonius Cleveland</t>
  </si>
  <si>
    <t>Georgios Papagiannis</t>
  </si>
  <si>
    <t>Travis Wear</t>
  </si>
  <si>
    <t>Isaiah Whitehead</t>
  </si>
  <si>
    <t>Derrick Walton Jr.</t>
  </si>
  <si>
    <t>Jalen Jones</t>
  </si>
  <si>
    <t>Kay Felder</t>
  </si>
  <si>
    <t>Rodney Purvis</t>
  </si>
  <si>
    <t>Jamil Wilson</t>
  </si>
  <si>
    <t>Damion Lee</t>
  </si>
  <si>
    <t>Malcolm Miller</t>
  </si>
  <si>
    <t>Nick Collison</t>
  </si>
  <si>
    <t>Damian Jones</t>
  </si>
  <si>
    <t>Thomas Bryant</t>
  </si>
  <si>
    <t>Jamel Artis</t>
  </si>
  <si>
    <t>Demetrius Jackson</t>
  </si>
  <si>
    <t>Iman Shumpert</t>
  </si>
  <si>
    <t>Dante Exum</t>
  </si>
  <si>
    <t>Markelle Fultz</t>
  </si>
  <si>
    <t>Udonis Haslem</t>
  </si>
  <si>
    <t>Alfonzo McKinnie</t>
  </si>
  <si>
    <t>Darrun Hilliard</t>
  </si>
  <si>
    <t>London Perrantes</t>
  </si>
  <si>
    <t>Brandon Jennings</t>
  </si>
  <si>
    <t>Furkan Korkmaz</t>
  </si>
  <si>
    <t>Jabari Bird</t>
  </si>
  <si>
    <t>Charles Cooke</t>
  </si>
  <si>
    <t>Mike Conley</t>
  </si>
  <si>
    <t>Solomon Hill</t>
  </si>
  <si>
    <t>Kyle Singler</t>
  </si>
  <si>
    <t>Bruno Caboclo</t>
  </si>
  <si>
    <t>Patrick Beverley</t>
  </si>
  <si>
    <t>Johnathan Motley</t>
  </si>
  <si>
    <t>Ike Anigbogu</t>
  </si>
  <si>
    <t>Mirza Teletovic</t>
  </si>
  <si>
    <t>Jeff Withey</t>
  </si>
  <si>
    <t>Milton Doyle</t>
  </si>
  <si>
    <t>Kawhi Leonard</t>
  </si>
  <si>
    <t>Georges Niang</t>
  </si>
  <si>
    <t>Tony Bradley</t>
  </si>
  <si>
    <t>Nigel Hayes</t>
  </si>
  <si>
    <t>Jon Leuer</t>
  </si>
  <si>
    <t>Marshall Plumlee</t>
  </si>
  <si>
    <t>MarShon Brooks</t>
  </si>
  <si>
    <t>Jack Cooley</t>
  </si>
  <si>
    <t>Wade Baldwin IV</t>
  </si>
  <si>
    <t>Gian Clavell</t>
  </si>
  <si>
    <t>Joakim Noah</t>
  </si>
  <si>
    <t>Okaro White</t>
  </si>
  <si>
    <t>Joel Bolomboy</t>
  </si>
  <si>
    <t>James Young</t>
  </si>
  <si>
    <t>Daniel Hamilton</t>
  </si>
  <si>
    <t>Xavier Munford</t>
  </si>
  <si>
    <t>Jaylen Morris</t>
  </si>
  <si>
    <t>Alan Williams</t>
  </si>
  <si>
    <t>Adreian Payne</t>
  </si>
  <si>
    <t>Jacob Wiley</t>
  </si>
  <si>
    <t>Marcus Paige</t>
  </si>
  <si>
    <t>Walt Lemon Jr.</t>
  </si>
  <si>
    <t>Xavier Rathan-Mayes</t>
  </si>
  <si>
    <t>Josh Gray</t>
  </si>
  <si>
    <t>Omari Johnson</t>
  </si>
  <si>
    <t>Matt Costello</t>
  </si>
  <si>
    <t>Mangok Mathiang</t>
  </si>
  <si>
    <t>Markel Brown</t>
  </si>
  <si>
    <t>Erik McCree</t>
  </si>
  <si>
    <t>Nicolas Brussino</t>
  </si>
  <si>
    <t>Marquis Teague</t>
  </si>
  <si>
    <t>James Michael McAdoo</t>
  </si>
  <si>
    <t>Jameel Warney</t>
  </si>
  <si>
    <t>Monte Morris</t>
  </si>
  <si>
    <t>Jacob Pullen</t>
  </si>
  <si>
    <t>Reggie Hearn</t>
  </si>
  <si>
    <t>Tim Quarterman</t>
  </si>
  <si>
    <t>Andre Ingram</t>
  </si>
  <si>
    <t>Josh McRoberts</t>
  </si>
  <si>
    <t>Derrick Williams</t>
  </si>
  <si>
    <t>Xavier Silas</t>
  </si>
  <si>
    <t>Ben Moore</t>
  </si>
  <si>
    <t>Luis Montero</t>
  </si>
  <si>
    <t>PJ Dozier</t>
  </si>
  <si>
    <t>Kendrick Perkins</t>
  </si>
  <si>
    <t>Jeremy Lin</t>
  </si>
  <si>
    <t>Luol Deng</t>
  </si>
  <si>
    <t>Aaron Jackson</t>
  </si>
  <si>
    <t>Chinanu Onuaku</t>
  </si>
  <si>
    <t>Gordon Hayward</t>
  </si>
  <si>
    <t>Jeremy Evans</t>
  </si>
  <si>
    <t>Scotty Hopson</t>
  </si>
  <si>
    <t>Devin Robinson</t>
  </si>
  <si>
    <t>Justin Patton</t>
  </si>
  <si>
    <t>Trey McKinney-Jones</t>
  </si>
  <si>
    <t>Naz Mitrou-Long</t>
  </si>
  <si>
    <t>Edmond Sumner</t>
  </si>
  <si>
    <t>Tyler Lydon</t>
  </si>
  <si>
    <t>Chris Boucher</t>
  </si>
  <si>
    <t>POSITION</t>
  </si>
  <si>
    <t>CLE/DEN</t>
  </si>
  <si>
    <t>MIN/BKN</t>
  </si>
  <si>
    <t>DET/OKC</t>
  </si>
  <si>
    <t>CLE/NY</t>
  </si>
  <si>
    <t>BOS/PHX</t>
  </si>
  <si>
    <t>DET/PHX</t>
  </si>
  <si>
    <t>BOS/DET</t>
  </si>
  <si>
    <t>DET/HOU</t>
  </si>
  <si>
    <t>MIN/CHA</t>
  </si>
  <si>
    <t>BOS/DAL/PHX</t>
  </si>
  <si>
    <t>HOU/MIN</t>
  </si>
  <si>
    <t>SAC/WSH</t>
  </si>
  <si>
    <t>MIN/PHI</t>
  </si>
  <si>
    <t>DET/SAC</t>
  </si>
  <si>
    <t>MIL/PHI</t>
  </si>
  <si>
    <t>PHI/POR</t>
  </si>
  <si>
    <t>NO/UTAH</t>
  </si>
  <si>
    <t>LAC/PHX</t>
  </si>
  <si>
    <t>DET/MIA</t>
  </si>
  <si>
    <t>HOU/NY/PHI</t>
  </si>
  <si>
    <t>UTAH/WSH</t>
  </si>
  <si>
    <t>SA/MEM</t>
  </si>
  <si>
    <t>OKC/UTAH</t>
  </si>
  <si>
    <t>DEN/UTAH</t>
  </si>
  <si>
    <t>ATL/SA</t>
  </si>
  <si>
    <t>MIA/MIN</t>
  </si>
  <si>
    <t>CLE/IND/PHX</t>
  </si>
  <si>
    <t>BOS/DAL/DEN</t>
  </si>
  <si>
    <t>HOU/MIN/CHA</t>
  </si>
  <si>
    <t>DEN/LAC</t>
  </si>
  <si>
    <t>NO/MIA</t>
  </si>
  <si>
    <t>CLE/OKC</t>
  </si>
  <si>
    <t>Tim Duncan</t>
  </si>
  <si>
    <t>Matt Barnes</t>
  </si>
  <si>
    <t>Monta Ellis</t>
  </si>
  <si>
    <t>Ty Lawson</t>
  </si>
  <si>
    <t>Mike Dunleavy</t>
  </si>
  <si>
    <t>Anthony Morrow</t>
  </si>
  <si>
    <t>Deron Williams</t>
  </si>
  <si>
    <t>Jared Sullinger</t>
  </si>
  <si>
    <t>Alan Anderson</t>
  </si>
  <si>
    <t>Gerald Henderson</t>
  </si>
  <si>
    <t>Tiago Splitter</t>
  </si>
  <si>
    <t>Paul Pierce</t>
  </si>
  <si>
    <t>Donatas Motiejunas</t>
  </si>
  <si>
    <t>Tyler Hansbrough</t>
  </si>
  <si>
    <t>Luis Scola</t>
  </si>
  <si>
    <t>Boris Diaw</t>
  </si>
  <si>
    <t>Lavoy Allen</t>
  </si>
  <si>
    <t>Chris Bosh</t>
  </si>
  <si>
    <t>Josh Smith</t>
  </si>
  <si>
    <t>Roy Hibbert</t>
  </si>
  <si>
    <t>C.J. Watson</t>
  </si>
  <si>
    <t>Pero Antic</t>
  </si>
  <si>
    <t>Rodney Stuckey</t>
  </si>
  <si>
    <t>Nick Calathes</t>
  </si>
  <si>
    <t>Elijah Millsap</t>
  </si>
  <si>
    <t>Mo Williams</t>
  </si>
  <si>
    <t>Kevin Garnett</t>
  </si>
  <si>
    <t>Ronnie Price</t>
  </si>
  <si>
    <t>Lou Amundson</t>
  </si>
  <si>
    <t>Chris Andersen</t>
  </si>
  <si>
    <t>Nikola Pekovic</t>
  </si>
  <si>
    <t>Steve Blake</t>
  </si>
  <si>
    <t>David Lee</t>
  </si>
  <si>
    <t>Alexis Ajinca</t>
  </si>
  <si>
    <t>Pablo Prigioni</t>
  </si>
  <si>
    <t>Brandon Bass</t>
  </si>
  <si>
    <t>Terrence Jones</t>
  </si>
  <si>
    <t>O.J. Mayo</t>
  </si>
  <si>
    <t>Drew Gooden</t>
  </si>
  <si>
    <t>Dorell Wright</t>
  </si>
  <si>
    <t>Robert Sacre</t>
  </si>
  <si>
    <t>Amar'e Stoudemire</t>
  </si>
  <si>
    <t>Cory Jefferson</t>
  </si>
  <si>
    <t>Joel Anthony</t>
  </si>
  <si>
    <t>Mitch McGary</t>
  </si>
  <si>
    <t>Joel Freeland</t>
  </si>
  <si>
    <t>Larry Sanders</t>
  </si>
  <si>
    <t>Sergey Karasev</t>
  </si>
  <si>
    <t>Hedo Turkoglu</t>
  </si>
  <si>
    <t>Jason Thompson</t>
  </si>
  <si>
    <t>Reggie Evans</t>
  </si>
  <si>
    <t>Andre Miller</t>
  </si>
  <si>
    <t>Joey Dorsey</t>
  </si>
  <si>
    <t>Spencer Hawes</t>
  </si>
  <si>
    <t>Kendall Marshall</t>
  </si>
  <si>
    <t>Caron Butler</t>
  </si>
  <si>
    <t>Leandro Barbosa</t>
  </si>
  <si>
    <t>Glen Davis</t>
  </si>
  <si>
    <t>Elton Brand</t>
  </si>
  <si>
    <t>Chuck Hayes</t>
  </si>
  <si>
    <t>Jeff Adrien</t>
  </si>
  <si>
    <t>Ryan Hollins</t>
  </si>
  <si>
    <t>Luigi Datome</t>
  </si>
  <si>
    <t>Beno Udrih</t>
  </si>
  <si>
    <t>Festus Ezeli</t>
  </si>
  <si>
    <t>Greg Smith</t>
  </si>
  <si>
    <t>Jordan Adams</t>
  </si>
  <si>
    <t>Jason Richardson</t>
  </si>
  <si>
    <t>Kobe Bryant</t>
  </si>
  <si>
    <t>Gerald Wallace</t>
  </si>
  <si>
    <t>Quincy Miller</t>
  </si>
  <si>
    <t>Nazr Mohammed</t>
  </si>
  <si>
    <t>Jarnell Stokes</t>
  </si>
  <si>
    <t>Victor Claver</t>
  </si>
  <si>
    <t>Shayne Whittington</t>
  </si>
  <si>
    <t>Devyn Marble</t>
  </si>
  <si>
    <t>Kenyon Martin</t>
  </si>
  <si>
    <t>Elliot Williams</t>
  </si>
  <si>
    <t>Cartier Martin</t>
  </si>
  <si>
    <t>Ognjen Kuzmic</t>
  </si>
  <si>
    <t>Lester Hudson</t>
  </si>
  <si>
    <t>Xavier Henry</t>
  </si>
  <si>
    <t>Jared Cunningham</t>
  </si>
  <si>
    <t>John Jenkins</t>
  </si>
  <si>
    <t>Toney Douglas</t>
  </si>
  <si>
    <t>Jannero Pargo</t>
  </si>
  <si>
    <t>Miroslav Raduljica</t>
  </si>
  <si>
    <t>Jordan Hamilton</t>
  </si>
  <si>
    <t>Shawne Williams</t>
  </si>
  <si>
    <t>Ronny Turiaf</t>
  </si>
  <si>
    <t>Russ Smith</t>
  </si>
  <si>
    <t>Greg Stiemsma</t>
  </si>
  <si>
    <t>Alex Kirk</t>
  </si>
  <si>
    <t>Alexey Shved</t>
  </si>
  <si>
    <t>Cameron Bairstow</t>
  </si>
  <si>
    <t>Tyrus Thomas</t>
  </si>
  <si>
    <t>Andre Dawkins</t>
  </si>
  <si>
    <t>Sim Bhullar</t>
  </si>
  <si>
    <t>Glen Rice Jr.</t>
  </si>
  <si>
    <t>David Wear</t>
  </si>
  <si>
    <t>Jerrelle Benimon</t>
  </si>
  <si>
    <t>David Stockton</t>
  </si>
  <si>
    <t>Gal Mekel</t>
  </si>
  <si>
    <t>Kalin Lucas</t>
  </si>
  <si>
    <t>Toure' Murry</t>
  </si>
  <si>
    <t>Ricky Ledo</t>
  </si>
  <si>
    <t>Nate Wolters</t>
  </si>
  <si>
    <t>Patrick Christopher</t>
  </si>
  <si>
    <t>Jamaal Franklin</t>
  </si>
  <si>
    <t>Andrei Kirilenko</t>
  </si>
  <si>
    <t>Francisco Garcia</t>
  </si>
  <si>
    <t>Jorge Gutierrez</t>
  </si>
  <si>
    <t>Jerel McNeal</t>
  </si>
  <si>
    <t>Brandon Knight</t>
  </si>
  <si>
    <t>Grant Jerrett</t>
  </si>
  <si>
    <t>Shavlik Randolph</t>
  </si>
  <si>
    <t>Drew Gordon</t>
  </si>
  <si>
    <t>Earl Barron</t>
  </si>
  <si>
    <t>Donald Sloan</t>
  </si>
  <si>
    <t>CJ Wilcox</t>
  </si>
  <si>
    <t>Thomas Robinson</t>
  </si>
  <si>
    <t>Chris Douglas-Roberts</t>
  </si>
  <si>
    <t>Bryce Cotton</t>
  </si>
  <si>
    <t>Brendan Haywood</t>
  </si>
  <si>
    <t>Zoran Dragic</t>
  </si>
  <si>
    <t>Jordan Farmar</t>
  </si>
  <si>
    <t>Austin Daye</t>
  </si>
  <si>
    <t>Justin Hamilton</t>
  </si>
  <si>
    <t>Dahntay Jones</t>
  </si>
  <si>
    <t>A.J. Price</t>
  </si>
  <si>
    <t>Jimmer Fredette</t>
  </si>
  <si>
    <t>Jeff Ayres</t>
  </si>
  <si>
    <t>Steve Novak</t>
  </si>
  <si>
    <t>Anderson Varejao</t>
  </si>
  <si>
    <t>Chris Copeland</t>
  </si>
  <si>
    <t>DeJuan Blair</t>
  </si>
  <si>
    <t>Jerome Jordan</t>
  </si>
  <si>
    <t>Kevin Martin</t>
  </si>
  <si>
    <t>John Salmons</t>
  </si>
  <si>
    <t>Ryan Kelly</t>
  </si>
  <si>
    <t>Kris Humphries</t>
  </si>
  <si>
    <t>Charlie Villanueva</t>
  </si>
  <si>
    <t>Samuel Dalembert</t>
  </si>
  <si>
    <t>John Lucas III</t>
  </si>
  <si>
    <t>Landry Fields</t>
  </si>
  <si>
    <t>Marcus Thornton</t>
  </si>
  <si>
    <t>Rasual Butler</t>
  </si>
  <si>
    <t>Nick Johnson</t>
  </si>
  <si>
    <t>Erick Green</t>
  </si>
  <si>
    <t>Furkan Aldemir</t>
  </si>
  <si>
    <t>Kostas Papanikolaou</t>
  </si>
  <si>
    <t>James Jones</t>
  </si>
  <si>
    <t>Hollis Thompson</t>
  </si>
  <si>
    <t>Greivis Vasquez</t>
  </si>
  <si>
    <t>Brian Roberts</t>
  </si>
  <si>
    <t>Andrew Nicholson</t>
  </si>
  <si>
    <t>Alonzo Gee</t>
  </si>
  <si>
    <t>Phil Pressey</t>
  </si>
  <si>
    <t>Robbie Hummel</t>
  </si>
  <si>
    <t>Brandon Davies</t>
  </si>
  <si>
    <t>Nate Robinson</t>
  </si>
  <si>
    <t>Damjan Rudez</t>
  </si>
  <si>
    <t>Danny Granger</t>
  </si>
  <si>
    <t>Jeffery Taylor</t>
  </si>
  <si>
    <t>Jason Maxiell</t>
  </si>
  <si>
    <t>Norris Cole</t>
  </si>
  <si>
    <t>P.J. Hairston</t>
  </si>
  <si>
    <t>Martell Webster</t>
  </si>
  <si>
    <t>Brandon Rush</t>
  </si>
  <si>
    <t>Matt Bonner</t>
  </si>
  <si>
    <t>Gary Neal</t>
  </si>
  <si>
    <t>Chase Budinger</t>
  </si>
  <si>
    <t>Willie Green</t>
  </si>
  <si>
    <t>Luke Ridnour</t>
  </si>
  <si>
    <t>Cleanthony Early</t>
  </si>
  <si>
    <t>Tony Wroten</t>
  </si>
  <si>
    <t>Carl Landry</t>
  </si>
  <si>
    <t>Shawn Marion</t>
  </si>
  <si>
    <t>Kevin Seraphin</t>
  </si>
  <si>
    <t>Jabari Brown</t>
  </si>
  <si>
    <t>14-15 RPM</t>
  </si>
  <si>
    <t>14-15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</si>
</sst>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FE24-A074-4F8F-B509-53E8381A0522}">
  <dimension ref="A1:I451"/>
  <sheetViews>
    <sheetView workbookViewId="0">
      <selection activeCell="B11" sqref="B11"/>
    </sheetView>
  </sheetViews>
  <sheetFormatPr defaultRowHeight="14.4" x14ac:dyDescent="0.3"/>
  <cols>
    <col min="1" max="1" width="25.44140625" bestFit="1" customWidth="1"/>
    <col min="2" max="2" width="25.44140625" customWidth="1"/>
  </cols>
  <sheetData>
    <row r="1" spans="1:9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952</v>
      </c>
      <c r="B2" t="s">
        <v>803</v>
      </c>
      <c r="C2" t="s">
        <v>23</v>
      </c>
      <c r="D2">
        <v>81</v>
      </c>
      <c r="E2">
        <v>36.799999999999997</v>
      </c>
      <c r="F2">
        <v>8.66</v>
      </c>
      <c r="G2">
        <v>-0.16</v>
      </c>
      <c r="H2">
        <v>8.5</v>
      </c>
      <c r="I2">
        <v>20.63</v>
      </c>
    </row>
    <row r="3" spans="1:9" x14ac:dyDescent="0.3">
      <c r="A3" t="s">
        <v>1105</v>
      </c>
      <c r="B3" t="s">
        <v>803</v>
      </c>
      <c r="C3" t="s">
        <v>9</v>
      </c>
      <c r="D3">
        <v>80</v>
      </c>
      <c r="E3">
        <v>32.700000000000003</v>
      </c>
      <c r="F3">
        <v>7.43</v>
      </c>
      <c r="G3">
        <v>1.91</v>
      </c>
      <c r="H3">
        <v>9.34</v>
      </c>
      <c r="I3">
        <v>20.07</v>
      </c>
    </row>
    <row r="4" spans="1:9" x14ac:dyDescent="0.3">
      <c r="A4" t="s">
        <v>794</v>
      </c>
      <c r="B4" t="s">
        <v>795</v>
      </c>
      <c r="C4" t="s">
        <v>11</v>
      </c>
      <c r="D4">
        <v>69</v>
      </c>
      <c r="E4">
        <v>36.1</v>
      </c>
      <c r="F4">
        <v>6.02</v>
      </c>
      <c r="G4">
        <v>2.76</v>
      </c>
      <c r="H4">
        <v>8.7799999999999994</v>
      </c>
      <c r="I4">
        <v>17.03</v>
      </c>
    </row>
    <row r="5" spans="1:9" x14ac:dyDescent="0.3">
      <c r="A5" t="s">
        <v>1052</v>
      </c>
      <c r="B5" t="s">
        <v>803</v>
      </c>
      <c r="C5" t="s">
        <v>16</v>
      </c>
      <c r="D5">
        <v>82</v>
      </c>
      <c r="E5">
        <v>34.799999999999997</v>
      </c>
      <c r="F5">
        <v>6.45</v>
      </c>
      <c r="G5">
        <v>0.47</v>
      </c>
      <c r="H5">
        <v>6.92</v>
      </c>
      <c r="I5">
        <v>16.75</v>
      </c>
    </row>
    <row r="6" spans="1:9" x14ac:dyDescent="0.3">
      <c r="A6" t="s">
        <v>902</v>
      </c>
      <c r="B6" t="s">
        <v>807</v>
      </c>
      <c r="C6" t="s">
        <v>86</v>
      </c>
      <c r="D6">
        <v>68</v>
      </c>
      <c r="E6">
        <v>36.1</v>
      </c>
      <c r="F6">
        <v>3.98</v>
      </c>
      <c r="G6">
        <v>4.2</v>
      </c>
      <c r="H6">
        <v>8.18</v>
      </c>
      <c r="I6">
        <v>15.86</v>
      </c>
    </row>
    <row r="7" spans="1:9" x14ac:dyDescent="0.3">
      <c r="A7" t="s">
        <v>967</v>
      </c>
      <c r="B7" t="s">
        <v>807</v>
      </c>
      <c r="C7" t="s">
        <v>9</v>
      </c>
      <c r="D7">
        <v>79</v>
      </c>
      <c r="E7">
        <v>31.5</v>
      </c>
      <c r="F7">
        <v>1.57</v>
      </c>
      <c r="G7">
        <v>5.23</v>
      </c>
      <c r="H7">
        <v>6.8</v>
      </c>
      <c r="I7">
        <v>14.8</v>
      </c>
    </row>
    <row r="8" spans="1:9" x14ac:dyDescent="0.3">
      <c r="A8" t="s">
        <v>840</v>
      </c>
      <c r="B8" t="s">
        <v>803</v>
      </c>
      <c r="C8" t="s">
        <v>14</v>
      </c>
      <c r="D8">
        <v>67</v>
      </c>
      <c r="E8">
        <v>34.4</v>
      </c>
      <c r="F8">
        <v>7.79</v>
      </c>
      <c r="G8">
        <v>-0.71</v>
      </c>
      <c r="H8">
        <v>7.08</v>
      </c>
      <c r="I8">
        <v>14.15</v>
      </c>
    </row>
    <row r="9" spans="1:9" x14ac:dyDescent="0.3">
      <c r="A9" t="s">
        <v>1263</v>
      </c>
      <c r="B9" t="s">
        <v>795</v>
      </c>
      <c r="C9" t="s">
        <v>20</v>
      </c>
      <c r="D9">
        <v>64</v>
      </c>
      <c r="E9">
        <v>31.8</v>
      </c>
      <c r="F9">
        <v>2.98</v>
      </c>
      <c r="G9">
        <v>4.59</v>
      </c>
      <c r="H9">
        <v>7.57</v>
      </c>
      <c r="I9">
        <v>12.67</v>
      </c>
    </row>
    <row r="10" spans="1:9" x14ac:dyDescent="0.3">
      <c r="A10" t="s">
        <v>799</v>
      </c>
      <c r="B10" t="s">
        <v>795</v>
      </c>
      <c r="C10" t="s">
        <v>31</v>
      </c>
      <c r="D10">
        <v>79</v>
      </c>
      <c r="E10">
        <v>30.1</v>
      </c>
      <c r="F10">
        <v>1.97</v>
      </c>
      <c r="G10">
        <v>4.09</v>
      </c>
      <c r="H10">
        <v>6.06</v>
      </c>
      <c r="I10">
        <v>12.42</v>
      </c>
    </row>
    <row r="11" spans="1:9" x14ac:dyDescent="0.3">
      <c r="A11" t="s">
        <v>880</v>
      </c>
      <c r="B11" t="s">
        <v>797</v>
      </c>
      <c r="C11" t="s">
        <v>16</v>
      </c>
      <c r="D11">
        <v>82</v>
      </c>
      <c r="E11">
        <v>34.4</v>
      </c>
      <c r="F11">
        <v>2.0299999999999998</v>
      </c>
      <c r="G11">
        <v>2.4300000000000002</v>
      </c>
      <c r="H11">
        <v>4.46</v>
      </c>
      <c r="I11">
        <v>12.08</v>
      </c>
    </row>
    <row r="12" spans="1:9" x14ac:dyDescent="0.3">
      <c r="A12" t="s">
        <v>1131</v>
      </c>
      <c r="B12" t="s">
        <v>803</v>
      </c>
      <c r="C12" t="s">
        <v>39</v>
      </c>
      <c r="D12">
        <v>79</v>
      </c>
      <c r="E12">
        <v>35.9</v>
      </c>
      <c r="F12">
        <v>2.57</v>
      </c>
      <c r="G12">
        <v>1.73</v>
      </c>
      <c r="H12">
        <v>4.3</v>
      </c>
      <c r="I12">
        <v>11.63</v>
      </c>
    </row>
    <row r="13" spans="1:9" x14ac:dyDescent="0.3">
      <c r="A13" t="s">
        <v>936</v>
      </c>
      <c r="B13" t="s">
        <v>801</v>
      </c>
      <c r="C13" t="s">
        <v>27</v>
      </c>
      <c r="D13">
        <v>75</v>
      </c>
      <c r="E13">
        <v>32.200000000000003</v>
      </c>
      <c r="F13">
        <v>4.08</v>
      </c>
      <c r="G13">
        <v>1.34</v>
      </c>
      <c r="H13">
        <v>5.42</v>
      </c>
      <c r="I13">
        <v>11.59</v>
      </c>
    </row>
    <row r="14" spans="1:9" x14ac:dyDescent="0.3">
      <c r="A14" t="s">
        <v>932</v>
      </c>
      <c r="B14" t="s">
        <v>803</v>
      </c>
      <c r="C14" t="s">
        <v>51</v>
      </c>
      <c r="D14">
        <v>82</v>
      </c>
      <c r="E14">
        <v>35.700000000000003</v>
      </c>
      <c r="F14">
        <v>4.1399999999999997</v>
      </c>
      <c r="G14">
        <v>-0.37</v>
      </c>
      <c r="H14">
        <v>3.77</v>
      </c>
      <c r="I14">
        <v>11.15</v>
      </c>
    </row>
    <row r="15" spans="1:9" x14ac:dyDescent="0.3">
      <c r="A15" t="s">
        <v>1140</v>
      </c>
      <c r="B15" t="s">
        <v>807</v>
      </c>
      <c r="C15" t="s">
        <v>27</v>
      </c>
      <c r="D15">
        <v>73</v>
      </c>
      <c r="E15">
        <v>32.700000000000003</v>
      </c>
      <c r="F15">
        <v>2.87</v>
      </c>
      <c r="G15">
        <v>2.2200000000000002</v>
      </c>
      <c r="H15">
        <v>5.09</v>
      </c>
      <c r="I15">
        <v>11.01</v>
      </c>
    </row>
    <row r="16" spans="1:9" x14ac:dyDescent="0.3">
      <c r="A16" t="s">
        <v>971</v>
      </c>
      <c r="B16" t="s">
        <v>801</v>
      </c>
      <c r="C16" t="s">
        <v>20</v>
      </c>
      <c r="D16">
        <v>81</v>
      </c>
      <c r="E16">
        <v>28.5</v>
      </c>
      <c r="F16">
        <v>3.25</v>
      </c>
      <c r="G16">
        <v>2.16</v>
      </c>
      <c r="H16">
        <v>5.41</v>
      </c>
      <c r="I16">
        <v>11</v>
      </c>
    </row>
    <row r="17" spans="1:9" x14ac:dyDescent="0.3">
      <c r="A17" t="s">
        <v>1112</v>
      </c>
      <c r="B17" t="s">
        <v>797</v>
      </c>
      <c r="C17" t="s">
        <v>33</v>
      </c>
      <c r="D17">
        <v>59</v>
      </c>
      <c r="E17">
        <v>34.1</v>
      </c>
      <c r="F17">
        <v>1.41</v>
      </c>
      <c r="G17">
        <v>4.71</v>
      </c>
      <c r="H17">
        <v>6.12</v>
      </c>
      <c r="I17">
        <v>10.86</v>
      </c>
    </row>
    <row r="18" spans="1:9" x14ac:dyDescent="0.3">
      <c r="A18" t="s">
        <v>1312</v>
      </c>
      <c r="B18" t="s">
        <v>795</v>
      </c>
      <c r="C18" t="s">
        <v>41</v>
      </c>
      <c r="D18">
        <v>76</v>
      </c>
      <c r="E18">
        <v>34.4</v>
      </c>
      <c r="F18">
        <v>3.3</v>
      </c>
      <c r="G18">
        <v>1.19</v>
      </c>
      <c r="H18">
        <v>4.49</v>
      </c>
      <c r="I18">
        <v>10.81</v>
      </c>
    </row>
    <row r="19" spans="1:9" x14ac:dyDescent="0.3">
      <c r="A19" t="s">
        <v>913</v>
      </c>
      <c r="B19" t="s">
        <v>803</v>
      </c>
      <c r="C19" t="s">
        <v>126</v>
      </c>
      <c r="D19">
        <v>81</v>
      </c>
      <c r="E19">
        <v>34.6</v>
      </c>
      <c r="F19">
        <v>1.61</v>
      </c>
      <c r="G19">
        <v>1.85</v>
      </c>
      <c r="H19">
        <v>3.46</v>
      </c>
      <c r="I19">
        <v>10.38</v>
      </c>
    </row>
    <row r="20" spans="1:9" x14ac:dyDescent="0.3">
      <c r="A20" t="s">
        <v>1355</v>
      </c>
      <c r="B20" t="s">
        <v>797</v>
      </c>
      <c r="C20" t="s">
        <v>20</v>
      </c>
      <c r="D20">
        <v>77</v>
      </c>
      <c r="E20">
        <v>28.9</v>
      </c>
      <c r="F20">
        <v>0.53</v>
      </c>
      <c r="G20">
        <v>4.67</v>
      </c>
      <c r="H20">
        <v>5.2</v>
      </c>
      <c r="I20">
        <v>10.33</v>
      </c>
    </row>
    <row r="21" spans="1:9" x14ac:dyDescent="0.3">
      <c r="A21" t="s">
        <v>1046</v>
      </c>
      <c r="B21" t="s">
        <v>801</v>
      </c>
      <c r="C21" t="s">
        <v>35</v>
      </c>
      <c r="D21">
        <v>65</v>
      </c>
      <c r="E21">
        <v>38.700000000000003</v>
      </c>
      <c r="F21">
        <v>3.87</v>
      </c>
      <c r="G21">
        <v>0.43</v>
      </c>
      <c r="H21">
        <v>4.3</v>
      </c>
      <c r="I21">
        <v>10.31</v>
      </c>
    </row>
    <row r="22" spans="1:9" x14ac:dyDescent="0.3">
      <c r="A22" t="s">
        <v>1121</v>
      </c>
      <c r="B22" t="s">
        <v>797</v>
      </c>
      <c r="C22" t="s">
        <v>63</v>
      </c>
      <c r="D22">
        <v>75</v>
      </c>
      <c r="E22">
        <v>30.5</v>
      </c>
      <c r="F22">
        <v>1.04</v>
      </c>
      <c r="G22">
        <v>3.54</v>
      </c>
      <c r="H22">
        <v>4.58</v>
      </c>
      <c r="I22">
        <v>9.99</v>
      </c>
    </row>
    <row r="23" spans="1:9" x14ac:dyDescent="0.3">
      <c r="A23" t="s">
        <v>906</v>
      </c>
      <c r="B23" t="s">
        <v>807</v>
      </c>
      <c r="C23" t="s">
        <v>51</v>
      </c>
      <c r="D23">
        <v>71</v>
      </c>
      <c r="E23">
        <v>35.4</v>
      </c>
      <c r="F23">
        <v>3.7</v>
      </c>
      <c r="G23">
        <v>0.36</v>
      </c>
      <c r="H23">
        <v>4.0599999999999996</v>
      </c>
      <c r="I23">
        <v>9.9499999999999993</v>
      </c>
    </row>
    <row r="24" spans="1:9" x14ac:dyDescent="0.3">
      <c r="A24" t="s">
        <v>1043</v>
      </c>
      <c r="B24" t="s">
        <v>803</v>
      </c>
      <c r="C24" t="s">
        <v>11</v>
      </c>
      <c r="D24">
        <v>75</v>
      </c>
      <c r="E24">
        <v>36.4</v>
      </c>
      <c r="F24">
        <v>4.29</v>
      </c>
      <c r="G24">
        <v>-0.89</v>
      </c>
      <c r="H24">
        <v>3.4</v>
      </c>
      <c r="I24">
        <v>9.74</v>
      </c>
    </row>
    <row r="25" spans="1:9" x14ac:dyDescent="0.3">
      <c r="A25" t="s">
        <v>934</v>
      </c>
      <c r="B25" t="s">
        <v>797</v>
      </c>
      <c r="C25" t="s">
        <v>99</v>
      </c>
      <c r="D25">
        <v>81</v>
      </c>
      <c r="E25">
        <v>33.200000000000003</v>
      </c>
      <c r="F25">
        <v>1.7</v>
      </c>
      <c r="G25">
        <v>1.91</v>
      </c>
      <c r="H25">
        <v>3.61</v>
      </c>
      <c r="I25">
        <v>9.68</v>
      </c>
    </row>
    <row r="26" spans="1:9" x14ac:dyDescent="0.3">
      <c r="A26" t="s">
        <v>933</v>
      </c>
      <c r="B26" t="s">
        <v>801</v>
      </c>
      <c r="C26" t="s">
        <v>9</v>
      </c>
      <c r="D26">
        <v>77</v>
      </c>
      <c r="E26">
        <v>31.9</v>
      </c>
      <c r="F26">
        <v>4.3600000000000003</v>
      </c>
      <c r="G26">
        <v>-0.72</v>
      </c>
      <c r="H26">
        <v>3.64</v>
      </c>
      <c r="I26">
        <v>9.6</v>
      </c>
    </row>
    <row r="27" spans="1:9" x14ac:dyDescent="0.3">
      <c r="A27" t="s">
        <v>1051</v>
      </c>
      <c r="B27" t="s">
        <v>807</v>
      </c>
      <c r="C27" t="s">
        <v>99</v>
      </c>
      <c r="D27">
        <v>71</v>
      </c>
      <c r="E27">
        <v>32.5</v>
      </c>
      <c r="F27">
        <v>1.84</v>
      </c>
      <c r="G27">
        <v>2.71</v>
      </c>
      <c r="H27">
        <v>4.55</v>
      </c>
      <c r="I27">
        <v>9.58</v>
      </c>
    </row>
    <row r="28" spans="1:9" x14ac:dyDescent="0.3">
      <c r="A28" t="s">
        <v>943</v>
      </c>
      <c r="B28" t="s">
        <v>807</v>
      </c>
      <c r="C28" t="s">
        <v>126</v>
      </c>
      <c r="D28">
        <v>82</v>
      </c>
      <c r="E28">
        <v>31.5</v>
      </c>
      <c r="F28">
        <v>0.4</v>
      </c>
      <c r="G28">
        <v>3.03</v>
      </c>
      <c r="H28">
        <v>3.43</v>
      </c>
      <c r="I28">
        <v>9.49</v>
      </c>
    </row>
    <row r="29" spans="1:9" x14ac:dyDescent="0.3">
      <c r="A29" t="s">
        <v>867</v>
      </c>
      <c r="B29" t="s">
        <v>803</v>
      </c>
      <c r="C29" t="s">
        <v>18</v>
      </c>
      <c r="D29">
        <v>70</v>
      </c>
      <c r="E29">
        <v>34.5</v>
      </c>
      <c r="F29">
        <v>2.58</v>
      </c>
      <c r="G29">
        <v>1.25</v>
      </c>
      <c r="H29">
        <v>3.83</v>
      </c>
      <c r="I29">
        <v>9.2799999999999994</v>
      </c>
    </row>
    <row r="30" spans="1:9" x14ac:dyDescent="0.3">
      <c r="A30" t="s">
        <v>1095</v>
      </c>
      <c r="B30" t="s">
        <v>801</v>
      </c>
      <c r="C30" t="s">
        <v>86</v>
      </c>
      <c r="D30">
        <v>79</v>
      </c>
      <c r="E30">
        <v>34.1</v>
      </c>
      <c r="F30">
        <v>3.8</v>
      </c>
      <c r="G30">
        <v>-0.65</v>
      </c>
      <c r="H30">
        <v>3.15</v>
      </c>
      <c r="I30">
        <v>9.02</v>
      </c>
    </row>
    <row r="31" spans="1:9" x14ac:dyDescent="0.3">
      <c r="A31" t="s">
        <v>1053</v>
      </c>
      <c r="B31" t="s">
        <v>807</v>
      </c>
      <c r="C31" t="s">
        <v>16</v>
      </c>
      <c r="D31">
        <v>67</v>
      </c>
      <c r="E31">
        <v>35.200000000000003</v>
      </c>
      <c r="F31">
        <v>2.97</v>
      </c>
      <c r="G31">
        <v>0.38</v>
      </c>
      <c r="H31">
        <v>3.35</v>
      </c>
      <c r="I31">
        <v>8.4600000000000009</v>
      </c>
    </row>
    <row r="32" spans="1:9" x14ac:dyDescent="0.3">
      <c r="A32" t="s">
        <v>1309</v>
      </c>
      <c r="B32" t="s">
        <v>795</v>
      </c>
      <c r="C32" t="s">
        <v>69</v>
      </c>
      <c r="D32">
        <v>72</v>
      </c>
      <c r="E32">
        <v>33.6</v>
      </c>
      <c r="F32">
        <v>3.7</v>
      </c>
      <c r="G32">
        <v>-0.33</v>
      </c>
      <c r="H32">
        <v>3.37</v>
      </c>
      <c r="I32">
        <v>8.41</v>
      </c>
    </row>
    <row r="33" spans="1:9" x14ac:dyDescent="0.3">
      <c r="A33" t="s">
        <v>1356</v>
      </c>
      <c r="B33" t="s">
        <v>795</v>
      </c>
      <c r="C33" t="s">
        <v>16</v>
      </c>
      <c r="D33">
        <v>76</v>
      </c>
      <c r="E33">
        <v>29.9</v>
      </c>
      <c r="F33">
        <v>1.34</v>
      </c>
      <c r="G33">
        <v>1.83</v>
      </c>
      <c r="H33">
        <v>3.17</v>
      </c>
      <c r="I33">
        <v>7.94</v>
      </c>
    </row>
    <row r="34" spans="1:9" x14ac:dyDescent="0.3">
      <c r="A34" t="s">
        <v>1047</v>
      </c>
      <c r="B34" t="s">
        <v>797</v>
      </c>
      <c r="C34" t="s">
        <v>11</v>
      </c>
      <c r="D34">
        <v>75</v>
      </c>
      <c r="E34">
        <v>33.799999999999997</v>
      </c>
      <c r="F34">
        <v>1.75</v>
      </c>
      <c r="G34">
        <v>0.96</v>
      </c>
      <c r="H34">
        <v>2.71</v>
      </c>
      <c r="I34">
        <v>7.92</v>
      </c>
    </row>
    <row r="35" spans="1:9" x14ac:dyDescent="0.3">
      <c r="A35" t="s">
        <v>881</v>
      </c>
      <c r="B35" t="s">
        <v>807</v>
      </c>
      <c r="C35" t="s">
        <v>41</v>
      </c>
      <c r="D35">
        <v>74</v>
      </c>
      <c r="E35">
        <v>30.8</v>
      </c>
      <c r="F35">
        <v>1.22</v>
      </c>
      <c r="G35">
        <v>2.1800000000000002</v>
      </c>
      <c r="H35">
        <v>3.4</v>
      </c>
      <c r="I35">
        <v>7.84</v>
      </c>
    </row>
    <row r="36" spans="1:9" x14ac:dyDescent="0.3">
      <c r="A36" t="s">
        <v>896</v>
      </c>
      <c r="B36" t="s">
        <v>807</v>
      </c>
      <c r="C36" t="s">
        <v>14</v>
      </c>
      <c r="D36">
        <v>64</v>
      </c>
      <c r="E36">
        <v>33.1</v>
      </c>
      <c r="F36">
        <v>-0.05</v>
      </c>
      <c r="G36">
        <v>3.51</v>
      </c>
      <c r="H36">
        <v>3.46</v>
      </c>
      <c r="I36">
        <v>7.75</v>
      </c>
    </row>
    <row r="37" spans="1:9" x14ac:dyDescent="0.3">
      <c r="A37" t="s">
        <v>882</v>
      </c>
      <c r="B37" t="s">
        <v>797</v>
      </c>
      <c r="C37" t="s">
        <v>35</v>
      </c>
      <c r="D37">
        <v>78</v>
      </c>
      <c r="E37">
        <v>34.4</v>
      </c>
      <c r="F37">
        <v>0.85</v>
      </c>
      <c r="G37">
        <v>1.45</v>
      </c>
      <c r="H37">
        <v>2.2999999999999998</v>
      </c>
      <c r="I37">
        <v>7.71</v>
      </c>
    </row>
    <row r="38" spans="1:9" x14ac:dyDescent="0.3">
      <c r="A38" t="s">
        <v>980</v>
      </c>
      <c r="B38" t="s">
        <v>797</v>
      </c>
      <c r="C38" t="s">
        <v>31</v>
      </c>
      <c r="D38">
        <v>73</v>
      </c>
      <c r="E38">
        <v>23.7</v>
      </c>
      <c r="F38">
        <v>1.38</v>
      </c>
      <c r="G38">
        <v>3.42</v>
      </c>
      <c r="H38">
        <v>4.8</v>
      </c>
      <c r="I38">
        <v>7.66</v>
      </c>
    </row>
    <row r="39" spans="1:9" x14ac:dyDescent="0.3">
      <c r="A39" t="s">
        <v>1029</v>
      </c>
      <c r="B39" t="s">
        <v>801</v>
      </c>
      <c r="C39" t="s">
        <v>51</v>
      </c>
      <c r="D39">
        <v>60</v>
      </c>
      <c r="E39">
        <v>33.700000000000003</v>
      </c>
      <c r="F39">
        <v>1.38</v>
      </c>
      <c r="G39">
        <v>2.27</v>
      </c>
      <c r="H39">
        <v>3.65</v>
      </c>
      <c r="I39">
        <v>7.55</v>
      </c>
    </row>
    <row r="40" spans="1:9" x14ac:dyDescent="0.3">
      <c r="A40" t="s">
        <v>1357</v>
      </c>
      <c r="B40" t="s">
        <v>801</v>
      </c>
      <c r="C40" t="s">
        <v>63</v>
      </c>
      <c r="D40">
        <v>80</v>
      </c>
      <c r="E40">
        <v>33.700000000000003</v>
      </c>
      <c r="F40">
        <v>1.81</v>
      </c>
      <c r="G40">
        <v>0.11</v>
      </c>
      <c r="H40">
        <v>1.92</v>
      </c>
      <c r="I40">
        <v>7.38</v>
      </c>
    </row>
    <row r="41" spans="1:9" x14ac:dyDescent="0.3">
      <c r="A41" t="s">
        <v>998</v>
      </c>
      <c r="B41" t="s">
        <v>795</v>
      </c>
      <c r="C41" t="s">
        <v>23</v>
      </c>
      <c r="D41">
        <v>82</v>
      </c>
      <c r="E41">
        <v>35.700000000000003</v>
      </c>
      <c r="F41">
        <v>-0.78</v>
      </c>
      <c r="G41">
        <v>2.36</v>
      </c>
      <c r="H41">
        <v>1.58</v>
      </c>
      <c r="I41">
        <v>7.28</v>
      </c>
    </row>
    <row r="42" spans="1:9" x14ac:dyDescent="0.3">
      <c r="A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</row>
    <row r="43" spans="1:9" x14ac:dyDescent="0.3">
      <c r="A43" t="s">
        <v>809</v>
      </c>
      <c r="B43" t="s">
        <v>797</v>
      </c>
      <c r="C43" t="s">
        <v>39</v>
      </c>
      <c r="D43">
        <v>82</v>
      </c>
      <c r="E43">
        <v>29.9</v>
      </c>
      <c r="F43">
        <v>-0.1</v>
      </c>
      <c r="G43">
        <v>2.56</v>
      </c>
      <c r="H43">
        <v>2.46</v>
      </c>
      <c r="I43">
        <v>7.28</v>
      </c>
    </row>
    <row r="44" spans="1:9" x14ac:dyDescent="0.3">
      <c r="A44" t="s">
        <v>1199</v>
      </c>
      <c r="B44" t="s">
        <v>801</v>
      </c>
      <c r="C44" t="s">
        <v>99</v>
      </c>
      <c r="D44">
        <v>63</v>
      </c>
      <c r="E44">
        <v>26.2</v>
      </c>
      <c r="F44">
        <v>-0.11</v>
      </c>
      <c r="G44">
        <v>4.92</v>
      </c>
      <c r="H44">
        <v>4.8099999999999996</v>
      </c>
      <c r="I44">
        <v>7.23</v>
      </c>
    </row>
    <row r="45" spans="1:9" x14ac:dyDescent="0.3">
      <c r="A45" t="s">
        <v>1028</v>
      </c>
      <c r="B45" t="s">
        <v>803</v>
      </c>
      <c r="C45" t="s">
        <v>58</v>
      </c>
      <c r="D45">
        <v>82</v>
      </c>
      <c r="E45">
        <v>30.4</v>
      </c>
      <c r="F45">
        <v>1.23</v>
      </c>
      <c r="G45">
        <v>0.87</v>
      </c>
      <c r="H45">
        <v>2.1</v>
      </c>
      <c r="I45">
        <v>6.95</v>
      </c>
    </row>
    <row r="46" spans="1:9" x14ac:dyDescent="0.3">
      <c r="A46" t="s">
        <v>1150</v>
      </c>
      <c r="B46" t="s">
        <v>795</v>
      </c>
      <c r="C46" t="s">
        <v>63</v>
      </c>
      <c r="D46">
        <v>66</v>
      </c>
      <c r="E46">
        <v>33.1</v>
      </c>
      <c r="F46">
        <v>2.4700000000000002</v>
      </c>
      <c r="G46">
        <v>7.0000000000000007E-2</v>
      </c>
      <c r="H46">
        <v>2.54</v>
      </c>
      <c r="I46">
        <v>6.79</v>
      </c>
    </row>
    <row r="47" spans="1:9" x14ac:dyDescent="0.3">
      <c r="A47" t="s">
        <v>1358</v>
      </c>
      <c r="B47" t="s">
        <v>803</v>
      </c>
      <c r="C47" t="s">
        <v>49</v>
      </c>
      <c r="D47">
        <v>75</v>
      </c>
      <c r="E47">
        <v>35.5</v>
      </c>
      <c r="F47">
        <v>3.96</v>
      </c>
      <c r="G47">
        <v>-2.36</v>
      </c>
      <c r="H47">
        <v>1.6</v>
      </c>
      <c r="I47">
        <v>6.75</v>
      </c>
    </row>
    <row r="48" spans="1:9" x14ac:dyDescent="0.3">
      <c r="A48" t="s">
        <v>1166</v>
      </c>
      <c r="B48" t="s">
        <v>797</v>
      </c>
      <c r="C48" t="s">
        <v>1323</v>
      </c>
      <c r="D48">
        <v>81</v>
      </c>
      <c r="E48">
        <v>25.3</v>
      </c>
      <c r="F48">
        <v>-0.56999999999999995</v>
      </c>
      <c r="G48">
        <v>3.43</v>
      </c>
      <c r="H48">
        <v>2.86</v>
      </c>
      <c r="I48">
        <v>6.68</v>
      </c>
    </row>
    <row r="49" spans="1:9" x14ac:dyDescent="0.3">
      <c r="A49" t="s">
        <v>1107</v>
      </c>
      <c r="B49" t="s">
        <v>797</v>
      </c>
      <c r="C49" t="s">
        <v>45</v>
      </c>
      <c r="D49">
        <v>69</v>
      </c>
      <c r="E49">
        <v>31</v>
      </c>
      <c r="F49">
        <v>0.37</v>
      </c>
      <c r="G49">
        <v>2.2799999999999998</v>
      </c>
      <c r="H49">
        <v>2.65</v>
      </c>
      <c r="I49">
        <v>6.49</v>
      </c>
    </row>
    <row r="50" spans="1:9" x14ac:dyDescent="0.3">
      <c r="A50" t="s">
        <v>1359</v>
      </c>
      <c r="B50" t="s">
        <v>801</v>
      </c>
      <c r="C50" t="s">
        <v>35</v>
      </c>
      <c r="D50">
        <v>63</v>
      </c>
      <c r="E50">
        <v>29.2</v>
      </c>
      <c r="F50">
        <v>1.18</v>
      </c>
      <c r="G50">
        <v>2.15</v>
      </c>
      <c r="H50">
        <v>3.33</v>
      </c>
      <c r="I50">
        <v>6.38</v>
      </c>
    </row>
    <row r="51" spans="1:9" x14ac:dyDescent="0.3">
      <c r="A51" t="s">
        <v>953</v>
      </c>
      <c r="B51" t="s">
        <v>807</v>
      </c>
      <c r="C51" t="s">
        <v>27</v>
      </c>
      <c r="D51">
        <v>76</v>
      </c>
      <c r="E51">
        <v>30.5</v>
      </c>
      <c r="F51">
        <v>0.32</v>
      </c>
      <c r="G51">
        <v>1.82</v>
      </c>
      <c r="H51">
        <v>2.14</v>
      </c>
      <c r="I51">
        <v>6.34</v>
      </c>
    </row>
    <row r="52" spans="1:9" x14ac:dyDescent="0.3">
      <c r="A52" t="s">
        <v>800</v>
      </c>
      <c r="B52" t="s">
        <v>801</v>
      </c>
      <c r="C52" t="s">
        <v>39</v>
      </c>
      <c r="D52">
        <v>63</v>
      </c>
      <c r="E52">
        <v>33.4</v>
      </c>
      <c r="F52">
        <v>1.93</v>
      </c>
      <c r="G52">
        <v>0.55000000000000004</v>
      </c>
      <c r="H52">
        <v>2.48</v>
      </c>
      <c r="I52">
        <v>6.13</v>
      </c>
    </row>
    <row r="53" spans="1:9" x14ac:dyDescent="0.3">
      <c r="A53" t="s">
        <v>1155</v>
      </c>
      <c r="B53" t="s">
        <v>797</v>
      </c>
      <c r="C53" t="s">
        <v>43</v>
      </c>
      <c r="D53">
        <v>62</v>
      </c>
      <c r="E53">
        <v>24</v>
      </c>
      <c r="F53">
        <v>1.1200000000000001</v>
      </c>
      <c r="G53">
        <v>3.23</v>
      </c>
      <c r="H53">
        <v>4.3499999999999996</v>
      </c>
      <c r="I53">
        <v>6.08</v>
      </c>
    </row>
    <row r="54" spans="1:9" x14ac:dyDescent="0.3">
      <c r="A54" t="s">
        <v>860</v>
      </c>
      <c r="B54" t="s">
        <v>801</v>
      </c>
      <c r="C54" t="s">
        <v>18</v>
      </c>
      <c r="D54">
        <v>80</v>
      </c>
      <c r="E54">
        <v>25.2</v>
      </c>
      <c r="F54">
        <v>4.49</v>
      </c>
      <c r="G54">
        <v>-1.97</v>
      </c>
      <c r="H54">
        <v>2.52</v>
      </c>
      <c r="I54">
        <v>6.02</v>
      </c>
    </row>
    <row r="55" spans="1:9" x14ac:dyDescent="0.3">
      <c r="A55" t="s">
        <v>1253</v>
      </c>
      <c r="B55" t="s">
        <v>803</v>
      </c>
      <c r="C55" t="s">
        <v>99</v>
      </c>
      <c r="D55">
        <v>70</v>
      </c>
      <c r="E55">
        <v>31.8</v>
      </c>
      <c r="F55">
        <v>2.36</v>
      </c>
      <c r="G55">
        <v>-0.25</v>
      </c>
      <c r="H55">
        <v>2.11</v>
      </c>
      <c r="I55">
        <v>5.99</v>
      </c>
    </row>
    <row r="56" spans="1:9" x14ac:dyDescent="0.3">
      <c r="A56" t="s">
        <v>1160</v>
      </c>
      <c r="B56" t="s">
        <v>807</v>
      </c>
      <c r="C56" t="s">
        <v>49</v>
      </c>
      <c r="D56">
        <v>75</v>
      </c>
      <c r="E56">
        <v>27.8</v>
      </c>
      <c r="F56">
        <v>1.9</v>
      </c>
      <c r="G56">
        <v>0.25</v>
      </c>
      <c r="H56">
        <v>2.15</v>
      </c>
      <c r="I56">
        <v>5.96</v>
      </c>
    </row>
    <row r="57" spans="1:9" x14ac:dyDescent="0.3">
      <c r="A57" t="s">
        <v>1069</v>
      </c>
      <c r="B57" t="s">
        <v>807</v>
      </c>
      <c r="C57" t="s">
        <v>35</v>
      </c>
      <c r="D57">
        <v>82</v>
      </c>
      <c r="E57">
        <v>20.2</v>
      </c>
      <c r="F57">
        <v>1.75</v>
      </c>
      <c r="G57">
        <v>1.75</v>
      </c>
      <c r="H57">
        <v>3.5</v>
      </c>
      <c r="I57">
        <v>5.92</v>
      </c>
    </row>
    <row r="58" spans="1:9" x14ac:dyDescent="0.3">
      <c r="A58" t="s">
        <v>1360</v>
      </c>
      <c r="B58" t="s">
        <v>801</v>
      </c>
      <c r="C58" t="s">
        <v>14</v>
      </c>
      <c r="D58">
        <v>74</v>
      </c>
      <c r="E58">
        <v>24.4</v>
      </c>
      <c r="F58">
        <v>2.33</v>
      </c>
      <c r="G58">
        <v>0.43</v>
      </c>
      <c r="H58">
        <v>2.76</v>
      </c>
      <c r="I58">
        <v>5.89</v>
      </c>
    </row>
    <row r="59" spans="1:9" x14ac:dyDescent="0.3">
      <c r="A59" t="s">
        <v>969</v>
      </c>
      <c r="B59" t="s">
        <v>803</v>
      </c>
      <c r="C59" t="s">
        <v>27</v>
      </c>
      <c r="D59">
        <v>73</v>
      </c>
      <c r="E59">
        <v>30.5</v>
      </c>
      <c r="F59">
        <v>0.92</v>
      </c>
      <c r="G59">
        <v>0.95</v>
      </c>
      <c r="H59">
        <v>1.87</v>
      </c>
      <c r="I59">
        <v>5.88</v>
      </c>
    </row>
    <row r="60" spans="1:9" x14ac:dyDescent="0.3">
      <c r="A60" t="s">
        <v>916</v>
      </c>
      <c r="B60" t="s">
        <v>801</v>
      </c>
      <c r="C60" t="s">
        <v>45</v>
      </c>
      <c r="D60">
        <v>82</v>
      </c>
      <c r="E60">
        <v>31.5</v>
      </c>
      <c r="F60">
        <v>1.66</v>
      </c>
      <c r="G60">
        <v>-0.37</v>
      </c>
      <c r="H60">
        <v>1.29</v>
      </c>
      <c r="I60">
        <v>5.78</v>
      </c>
    </row>
    <row r="61" spans="1:9" x14ac:dyDescent="0.3">
      <c r="A61" t="s">
        <v>970</v>
      </c>
      <c r="B61" t="s">
        <v>801</v>
      </c>
      <c r="C61" t="s">
        <v>16</v>
      </c>
      <c r="D61">
        <v>78</v>
      </c>
      <c r="E61">
        <v>30.9</v>
      </c>
      <c r="F61">
        <v>1.1399999999999999</v>
      </c>
      <c r="G61">
        <v>0.26</v>
      </c>
      <c r="H61">
        <v>1.4</v>
      </c>
      <c r="I61">
        <v>5.72</v>
      </c>
    </row>
    <row r="62" spans="1:9" x14ac:dyDescent="0.3">
      <c r="A62" t="s">
        <v>1188</v>
      </c>
      <c r="B62" t="s">
        <v>797</v>
      </c>
      <c r="C62" t="s">
        <v>9</v>
      </c>
      <c r="D62">
        <v>67</v>
      </c>
      <c r="E62">
        <v>23.6</v>
      </c>
      <c r="F62">
        <v>-1.81</v>
      </c>
      <c r="G62">
        <v>4.97</v>
      </c>
      <c r="H62">
        <v>3.16</v>
      </c>
      <c r="I62">
        <v>5.58</v>
      </c>
    </row>
    <row r="63" spans="1:9" x14ac:dyDescent="0.3">
      <c r="A63" t="s">
        <v>1065</v>
      </c>
      <c r="B63" t="s">
        <v>797</v>
      </c>
      <c r="C63" t="s">
        <v>41</v>
      </c>
      <c r="D63">
        <v>82</v>
      </c>
      <c r="E63">
        <v>26.3</v>
      </c>
      <c r="F63">
        <v>-1.66</v>
      </c>
      <c r="G63">
        <v>3.63</v>
      </c>
      <c r="H63">
        <v>1.97</v>
      </c>
      <c r="I63">
        <v>5.54</v>
      </c>
    </row>
    <row r="64" spans="1:9" x14ac:dyDescent="0.3">
      <c r="A64" t="s">
        <v>1361</v>
      </c>
      <c r="B64" t="s">
        <v>803</v>
      </c>
      <c r="C64" t="s">
        <v>55</v>
      </c>
      <c r="D64">
        <v>68</v>
      </c>
      <c r="E64">
        <v>31.1</v>
      </c>
      <c r="F64">
        <v>2.36</v>
      </c>
      <c r="G64">
        <v>-0.45</v>
      </c>
      <c r="H64">
        <v>1.91</v>
      </c>
      <c r="I64">
        <v>5.51</v>
      </c>
    </row>
    <row r="65" spans="1:9" x14ac:dyDescent="0.3">
      <c r="A65" t="s">
        <v>1014</v>
      </c>
      <c r="B65" t="s">
        <v>801</v>
      </c>
      <c r="C65" t="s">
        <v>20</v>
      </c>
      <c r="D65">
        <v>70</v>
      </c>
      <c r="E65">
        <v>22.7</v>
      </c>
      <c r="F65">
        <v>1.53</v>
      </c>
      <c r="G65">
        <v>1.75</v>
      </c>
      <c r="H65">
        <v>3.28</v>
      </c>
      <c r="I65">
        <v>5.51</v>
      </c>
    </row>
    <row r="66" spans="1:9" x14ac:dyDescent="0.3">
      <c r="A66" t="s">
        <v>1067</v>
      </c>
      <c r="B66" t="s">
        <v>801</v>
      </c>
      <c r="C66" t="s">
        <v>33</v>
      </c>
      <c r="D66">
        <v>82</v>
      </c>
      <c r="E66">
        <v>32.6</v>
      </c>
      <c r="F66">
        <v>0.2</v>
      </c>
      <c r="G66">
        <v>0.71</v>
      </c>
      <c r="H66">
        <v>0.91</v>
      </c>
      <c r="I66">
        <v>5.51</v>
      </c>
    </row>
    <row r="67" spans="1:9" x14ac:dyDescent="0.3">
      <c r="A67" t="s">
        <v>841</v>
      </c>
      <c r="B67" t="s">
        <v>795</v>
      </c>
      <c r="C67" t="s">
        <v>114</v>
      </c>
      <c r="D67">
        <v>70</v>
      </c>
      <c r="E67">
        <v>27.9</v>
      </c>
      <c r="F67">
        <v>2.08</v>
      </c>
      <c r="G67">
        <v>0.02</v>
      </c>
      <c r="H67">
        <v>2.1</v>
      </c>
      <c r="I67">
        <v>5.48</v>
      </c>
    </row>
    <row r="68" spans="1:9" x14ac:dyDescent="0.3">
      <c r="A68" t="s">
        <v>1072</v>
      </c>
      <c r="B68" t="s">
        <v>801</v>
      </c>
      <c r="C68" t="s">
        <v>55</v>
      </c>
      <c r="D68">
        <v>80</v>
      </c>
      <c r="E68">
        <v>34.9</v>
      </c>
      <c r="F68">
        <v>2.11</v>
      </c>
      <c r="G68">
        <v>-1.24</v>
      </c>
      <c r="H68">
        <v>0.87</v>
      </c>
      <c r="I68">
        <v>5.41</v>
      </c>
    </row>
    <row r="69" spans="1:9" x14ac:dyDescent="0.3">
      <c r="A69" t="s">
        <v>827</v>
      </c>
      <c r="B69" t="s">
        <v>807</v>
      </c>
      <c r="C69" t="s">
        <v>1324</v>
      </c>
      <c r="D69">
        <v>76</v>
      </c>
      <c r="E69">
        <v>32</v>
      </c>
      <c r="F69">
        <v>0.05</v>
      </c>
      <c r="G69">
        <v>1.1499999999999999</v>
      </c>
      <c r="H69">
        <v>1.2</v>
      </c>
      <c r="I69">
        <v>5.38</v>
      </c>
    </row>
    <row r="70" spans="1:9" x14ac:dyDescent="0.3">
      <c r="A70" t="s">
        <v>894</v>
      </c>
      <c r="B70" t="s">
        <v>807</v>
      </c>
      <c r="C70" t="s">
        <v>53</v>
      </c>
      <c r="D70">
        <v>64</v>
      </c>
      <c r="E70">
        <v>22.3</v>
      </c>
      <c r="F70">
        <v>1.79</v>
      </c>
      <c r="G70">
        <v>1.71</v>
      </c>
      <c r="H70">
        <v>3.5</v>
      </c>
      <c r="I70">
        <v>5.27</v>
      </c>
    </row>
    <row r="71" spans="1:9" x14ac:dyDescent="0.3">
      <c r="A71" t="s">
        <v>1076</v>
      </c>
      <c r="B71" t="s">
        <v>803</v>
      </c>
      <c r="C71" t="s">
        <v>53</v>
      </c>
      <c r="D71">
        <v>67</v>
      </c>
      <c r="E71">
        <v>27</v>
      </c>
      <c r="F71">
        <v>1.17</v>
      </c>
      <c r="G71">
        <v>1.05</v>
      </c>
      <c r="H71">
        <v>2.2200000000000002</v>
      </c>
      <c r="I71">
        <v>5.21</v>
      </c>
    </row>
    <row r="72" spans="1:9" x14ac:dyDescent="0.3">
      <c r="A72" t="s">
        <v>917</v>
      </c>
      <c r="B72" t="s">
        <v>797</v>
      </c>
      <c r="C72" t="s">
        <v>18</v>
      </c>
      <c r="D72">
        <v>75</v>
      </c>
      <c r="E72">
        <v>26.4</v>
      </c>
      <c r="F72">
        <v>0.51</v>
      </c>
      <c r="G72">
        <v>1.32</v>
      </c>
      <c r="H72">
        <v>1.83</v>
      </c>
      <c r="I72">
        <v>5.09</v>
      </c>
    </row>
    <row r="73" spans="1:9" x14ac:dyDescent="0.3">
      <c r="A73" t="s">
        <v>928</v>
      </c>
      <c r="B73" t="s">
        <v>795</v>
      </c>
      <c r="C73" t="s">
        <v>43</v>
      </c>
      <c r="D73">
        <v>55</v>
      </c>
      <c r="E73">
        <v>28.9</v>
      </c>
      <c r="F73">
        <v>-0.82</v>
      </c>
      <c r="G73">
        <v>3.63</v>
      </c>
      <c r="H73">
        <v>2.81</v>
      </c>
      <c r="I73">
        <v>5.07</v>
      </c>
    </row>
    <row r="74" spans="1:9" x14ac:dyDescent="0.3">
      <c r="A74" t="s">
        <v>905</v>
      </c>
      <c r="B74" t="s">
        <v>807</v>
      </c>
      <c r="C74" t="s">
        <v>31</v>
      </c>
      <c r="D74">
        <v>81</v>
      </c>
      <c r="E74">
        <v>31.4</v>
      </c>
      <c r="F74">
        <v>-0.63</v>
      </c>
      <c r="G74">
        <v>1.5</v>
      </c>
      <c r="H74">
        <v>0.87</v>
      </c>
      <c r="I74">
        <v>5.04</v>
      </c>
    </row>
    <row r="75" spans="1:9" x14ac:dyDescent="0.3">
      <c r="A75" t="s">
        <v>1115</v>
      </c>
      <c r="B75" t="s">
        <v>795</v>
      </c>
      <c r="C75" t="s">
        <v>31</v>
      </c>
      <c r="D75">
        <v>72</v>
      </c>
      <c r="E75">
        <v>23.8</v>
      </c>
      <c r="F75">
        <v>-0.1</v>
      </c>
      <c r="G75">
        <v>2.4700000000000002</v>
      </c>
      <c r="H75">
        <v>2.37</v>
      </c>
      <c r="I75">
        <v>5.04</v>
      </c>
    </row>
    <row r="76" spans="1:9" x14ac:dyDescent="0.3">
      <c r="A76" t="s">
        <v>1124</v>
      </c>
      <c r="B76" t="s">
        <v>803</v>
      </c>
      <c r="C76" t="s">
        <v>1325</v>
      </c>
      <c r="D76">
        <v>77</v>
      </c>
      <c r="E76">
        <v>29.5</v>
      </c>
      <c r="F76">
        <v>2.2799999999999998</v>
      </c>
      <c r="G76">
        <v>-1.1000000000000001</v>
      </c>
      <c r="H76">
        <v>1.18</v>
      </c>
      <c r="I76">
        <v>4.93</v>
      </c>
    </row>
    <row r="77" spans="1:9" x14ac:dyDescent="0.3">
      <c r="A77" t="s">
        <v>1018</v>
      </c>
      <c r="B77" t="s">
        <v>795</v>
      </c>
      <c r="C77" t="s">
        <v>9</v>
      </c>
      <c r="D77">
        <v>77</v>
      </c>
      <c r="E77">
        <v>26.9</v>
      </c>
      <c r="F77">
        <v>0.37</v>
      </c>
      <c r="G77">
        <v>0.99</v>
      </c>
      <c r="H77">
        <v>1.36</v>
      </c>
      <c r="I77">
        <v>4.88</v>
      </c>
    </row>
    <row r="78" spans="1:9" x14ac:dyDescent="0.3">
      <c r="A78" t="s">
        <v>999</v>
      </c>
      <c r="B78" t="s">
        <v>803</v>
      </c>
      <c r="C78" t="s">
        <v>25</v>
      </c>
      <c r="D78">
        <v>43</v>
      </c>
      <c r="E78">
        <v>29.5</v>
      </c>
      <c r="F78">
        <v>4.6399999999999997</v>
      </c>
      <c r="G78">
        <v>-0.87</v>
      </c>
      <c r="H78">
        <v>3.77</v>
      </c>
      <c r="I78">
        <v>4.76</v>
      </c>
    </row>
    <row r="79" spans="1:9" x14ac:dyDescent="0.3">
      <c r="A79" t="s">
        <v>868</v>
      </c>
      <c r="B79" t="s">
        <v>797</v>
      </c>
      <c r="C79" t="s">
        <v>45</v>
      </c>
      <c r="D79">
        <v>82</v>
      </c>
      <c r="E79">
        <v>30.5</v>
      </c>
      <c r="F79">
        <v>-7.0000000000000007E-2</v>
      </c>
      <c r="G79">
        <v>0.81</v>
      </c>
      <c r="H79">
        <v>0.74</v>
      </c>
      <c r="I79">
        <v>4.75</v>
      </c>
    </row>
    <row r="80" spans="1:9" x14ac:dyDescent="0.3">
      <c r="A80" t="s">
        <v>1308</v>
      </c>
      <c r="B80" t="s">
        <v>803</v>
      </c>
      <c r="C80" t="s">
        <v>182</v>
      </c>
      <c r="D80">
        <v>74</v>
      </c>
      <c r="E80">
        <v>25.8</v>
      </c>
      <c r="F80">
        <v>1.39</v>
      </c>
      <c r="G80">
        <v>0.27</v>
      </c>
      <c r="H80">
        <v>1.66</v>
      </c>
      <c r="I80">
        <v>4.75</v>
      </c>
    </row>
    <row r="81" spans="1:9" x14ac:dyDescent="0.3">
      <c r="A81" t="s">
        <v>972</v>
      </c>
      <c r="B81" t="s">
        <v>795</v>
      </c>
      <c r="C81" t="s">
        <v>25</v>
      </c>
      <c r="D81">
        <v>70</v>
      </c>
      <c r="E81">
        <v>26.3</v>
      </c>
      <c r="F81">
        <v>0.41</v>
      </c>
      <c r="G81">
        <v>1.17</v>
      </c>
      <c r="H81">
        <v>1.58</v>
      </c>
      <c r="I81">
        <v>4.54</v>
      </c>
    </row>
    <row r="82" spans="1:9" x14ac:dyDescent="0.3">
      <c r="A82" t="s">
        <v>825</v>
      </c>
      <c r="B82" t="s">
        <v>803</v>
      </c>
      <c r="C82" t="s">
        <v>86</v>
      </c>
      <c r="D82">
        <v>40</v>
      </c>
      <c r="E82">
        <v>32.6</v>
      </c>
      <c r="F82">
        <v>2.4500000000000002</v>
      </c>
      <c r="G82">
        <v>0.77</v>
      </c>
      <c r="H82">
        <v>3.22</v>
      </c>
      <c r="I82">
        <v>4.5199999999999996</v>
      </c>
    </row>
    <row r="83" spans="1:9" x14ac:dyDescent="0.3">
      <c r="A83" t="s">
        <v>0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 t="s">
        <v>6</v>
      </c>
      <c r="I83" t="s">
        <v>7</v>
      </c>
    </row>
    <row r="84" spans="1:9" x14ac:dyDescent="0.3">
      <c r="A84" t="s">
        <v>873</v>
      </c>
      <c r="B84" t="s">
        <v>807</v>
      </c>
      <c r="C84" t="s">
        <v>61</v>
      </c>
      <c r="D84">
        <v>40</v>
      </c>
      <c r="E84">
        <v>35.700000000000003</v>
      </c>
      <c r="F84">
        <v>4.9000000000000004</v>
      </c>
      <c r="G84">
        <v>-2.08</v>
      </c>
      <c r="H84">
        <v>2.82</v>
      </c>
      <c r="I84">
        <v>4.37</v>
      </c>
    </row>
    <row r="85" spans="1:9" x14ac:dyDescent="0.3">
      <c r="A85" t="s">
        <v>890</v>
      </c>
      <c r="B85" t="s">
        <v>795</v>
      </c>
      <c r="C85" t="s">
        <v>9</v>
      </c>
      <c r="D85">
        <v>82</v>
      </c>
      <c r="E85">
        <v>28.3</v>
      </c>
      <c r="F85">
        <v>-0.68</v>
      </c>
      <c r="G85">
        <v>1.23</v>
      </c>
      <c r="H85">
        <v>0.55000000000000004</v>
      </c>
      <c r="I85">
        <v>4.37</v>
      </c>
    </row>
    <row r="86" spans="1:9" x14ac:dyDescent="0.3">
      <c r="A86" t="s">
        <v>1273</v>
      </c>
      <c r="B86" t="s">
        <v>797</v>
      </c>
      <c r="C86" t="s">
        <v>35</v>
      </c>
      <c r="D86">
        <v>67</v>
      </c>
      <c r="E86">
        <v>30.6</v>
      </c>
      <c r="F86">
        <v>-1.1200000000000001</v>
      </c>
      <c r="G86">
        <v>2.21</v>
      </c>
      <c r="H86">
        <v>1.0900000000000001</v>
      </c>
      <c r="I86">
        <v>4.33</v>
      </c>
    </row>
    <row r="87" spans="1:9" x14ac:dyDescent="0.3">
      <c r="A87" t="s">
        <v>978</v>
      </c>
      <c r="B87" t="s">
        <v>807</v>
      </c>
      <c r="C87" t="s">
        <v>63</v>
      </c>
      <c r="D87">
        <v>74</v>
      </c>
      <c r="E87">
        <v>18.5</v>
      </c>
      <c r="F87">
        <v>-0.26</v>
      </c>
      <c r="G87">
        <v>2.93</v>
      </c>
      <c r="H87">
        <v>2.67</v>
      </c>
      <c r="I87">
        <v>4.32</v>
      </c>
    </row>
    <row r="88" spans="1:9" x14ac:dyDescent="0.3">
      <c r="A88" t="s">
        <v>1242</v>
      </c>
      <c r="B88" t="s">
        <v>801</v>
      </c>
      <c r="C88" t="s">
        <v>1326</v>
      </c>
      <c r="D88">
        <v>62</v>
      </c>
      <c r="E88">
        <v>24.9</v>
      </c>
      <c r="F88">
        <v>0.33</v>
      </c>
      <c r="G88">
        <v>1.92</v>
      </c>
      <c r="H88">
        <v>2.25</v>
      </c>
      <c r="I88">
        <v>4.25</v>
      </c>
    </row>
    <row r="89" spans="1:9" x14ac:dyDescent="0.3">
      <c r="A89" t="s">
        <v>1093</v>
      </c>
      <c r="B89" t="s">
        <v>797</v>
      </c>
      <c r="C89" t="s">
        <v>11</v>
      </c>
      <c r="D89">
        <v>82</v>
      </c>
      <c r="E89">
        <v>26.8</v>
      </c>
      <c r="F89">
        <v>1.34</v>
      </c>
      <c r="G89">
        <v>-0.48</v>
      </c>
      <c r="H89">
        <v>0.86</v>
      </c>
      <c r="I89">
        <v>4.25</v>
      </c>
    </row>
    <row r="90" spans="1:9" x14ac:dyDescent="0.3">
      <c r="A90" t="s">
        <v>879</v>
      </c>
      <c r="B90" t="s">
        <v>797</v>
      </c>
      <c r="C90" t="s">
        <v>63</v>
      </c>
      <c r="D90">
        <v>77</v>
      </c>
      <c r="E90">
        <v>29.6</v>
      </c>
      <c r="F90">
        <v>2.5099999999999998</v>
      </c>
      <c r="G90">
        <v>-1.89</v>
      </c>
      <c r="H90">
        <v>0.62</v>
      </c>
      <c r="I90">
        <v>4.22</v>
      </c>
    </row>
    <row r="91" spans="1:9" x14ac:dyDescent="0.3">
      <c r="A91" t="s">
        <v>1062</v>
      </c>
      <c r="B91" t="s">
        <v>795</v>
      </c>
      <c r="C91" t="s">
        <v>33</v>
      </c>
      <c r="D91">
        <v>68</v>
      </c>
      <c r="E91">
        <v>35.4</v>
      </c>
      <c r="F91">
        <v>2.87</v>
      </c>
      <c r="G91">
        <v>-2.46</v>
      </c>
      <c r="H91">
        <v>0.41</v>
      </c>
      <c r="I91">
        <v>4.2</v>
      </c>
    </row>
    <row r="92" spans="1:9" x14ac:dyDescent="0.3">
      <c r="A92" t="s">
        <v>1164</v>
      </c>
      <c r="B92" t="s">
        <v>803</v>
      </c>
      <c r="C92" t="s">
        <v>1327</v>
      </c>
      <c r="D92">
        <v>67</v>
      </c>
      <c r="E92">
        <v>25.8</v>
      </c>
      <c r="F92">
        <v>4.1399999999999997</v>
      </c>
      <c r="G92">
        <v>-2.69</v>
      </c>
      <c r="H92">
        <v>1.45</v>
      </c>
      <c r="I92">
        <v>4.16</v>
      </c>
    </row>
    <row r="93" spans="1:9" x14ac:dyDescent="0.3">
      <c r="A93" t="s">
        <v>977</v>
      </c>
      <c r="B93" t="s">
        <v>803</v>
      </c>
      <c r="C93" t="s">
        <v>33</v>
      </c>
      <c r="D93">
        <v>45</v>
      </c>
      <c r="E93">
        <v>34.799999999999997</v>
      </c>
      <c r="F93">
        <v>1.53</v>
      </c>
      <c r="G93">
        <v>0.26</v>
      </c>
      <c r="H93">
        <v>1.79</v>
      </c>
      <c r="I93">
        <v>4.12</v>
      </c>
    </row>
    <row r="94" spans="1:9" x14ac:dyDescent="0.3">
      <c r="A94" t="s">
        <v>1019</v>
      </c>
      <c r="B94" t="s">
        <v>801</v>
      </c>
      <c r="C94" t="s">
        <v>51</v>
      </c>
      <c r="D94">
        <v>71</v>
      </c>
      <c r="E94">
        <v>33.5</v>
      </c>
      <c r="F94">
        <v>0.26</v>
      </c>
      <c r="G94">
        <v>0.12</v>
      </c>
      <c r="H94">
        <v>0.38</v>
      </c>
      <c r="I94">
        <v>4.08</v>
      </c>
    </row>
    <row r="95" spans="1:9" x14ac:dyDescent="0.3">
      <c r="A95" t="s">
        <v>1362</v>
      </c>
      <c r="B95" t="s">
        <v>797</v>
      </c>
      <c r="C95" t="s">
        <v>53</v>
      </c>
      <c r="D95">
        <v>58</v>
      </c>
      <c r="E95">
        <v>27</v>
      </c>
      <c r="F95">
        <v>1.51</v>
      </c>
      <c r="G95">
        <v>0.15</v>
      </c>
      <c r="H95">
        <v>1.66</v>
      </c>
      <c r="I95">
        <v>3.97</v>
      </c>
    </row>
    <row r="96" spans="1:9" x14ac:dyDescent="0.3">
      <c r="A96" t="s">
        <v>1363</v>
      </c>
      <c r="B96" t="s">
        <v>801</v>
      </c>
      <c r="C96" t="s">
        <v>55</v>
      </c>
      <c r="D96">
        <v>74</v>
      </c>
      <c r="E96">
        <v>23.6</v>
      </c>
      <c r="F96">
        <v>-0.91</v>
      </c>
      <c r="G96">
        <v>2.21</v>
      </c>
      <c r="H96">
        <v>1.3</v>
      </c>
      <c r="I96">
        <v>3.94</v>
      </c>
    </row>
    <row r="97" spans="1:9" x14ac:dyDescent="0.3">
      <c r="A97" t="s">
        <v>1201</v>
      </c>
      <c r="B97" t="s">
        <v>795</v>
      </c>
      <c r="C97" t="s">
        <v>49</v>
      </c>
      <c r="D97">
        <v>59</v>
      </c>
      <c r="E97">
        <v>24.2</v>
      </c>
      <c r="F97">
        <v>2.0499999999999998</v>
      </c>
      <c r="G97">
        <v>-7.0000000000000007E-2</v>
      </c>
      <c r="H97">
        <v>1.98</v>
      </c>
      <c r="I97">
        <v>3.9</v>
      </c>
    </row>
    <row r="98" spans="1:9" x14ac:dyDescent="0.3">
      <c r="A98" t="s">
        <v>991</v>
      </c>
      <c r="B98" t="s">
        <v>795</v>
      </c>
      <c r="C98" t="s">
        <v>14</v>
      </c>
      <c r="D98">
        <v>27</v>
      </c>
      <c r="E98">
        <v>33.799999999999997</v>
      </c>
      <c r="F98">
        <v>3.53</v>
      </c>
      <c r="G98">
        <v>0.67</v>
      </c>
      <c r="H98">
        <v>4.2</v>
      </c>
      <c r="I98">
        <v>3.87</v>
      </c>
    </row>
    <row r="99" spans="1:9" x14ac:dyDescent="0.3">
      <c r="A99" t="s">
        <v>1364</v>
      </c>
      <c r="B99" t="s">
        <v>801</v>
      </c>
      <c r="C99" t="s">
        <v>43</v>
      </c>
      <c r="D99">
        <v>80</v>
      </c>
      <c r="E99">
        <v>28.9</v>
      </c>
      <c r="F99">
        <v>-0.65</v>
      </c>
      <c r="G99">
        <v>1.01</v>
      </c>
      <c r="H99">
        <v>0.36</v>
      </c>
      <c r="I99">
        <v>3.84</v>
      </c>
    </row>
    <row r="100" spans="1:9" x14ac:dyDescent="0.3">
      <c r="A100" t="s">
        <v>862</v>
      </c>
      <c r="B100" t="s">
        <v>807</v>
      </c>
      <c r="C100" t="s">
        <v>1328</v>
      </c>
      <c r="D100">
        <v>76</v>
      </c>
      <c r="E100">
        <v>18.8</v>
      </c>
      <c r="F100">
        <v>2.09</v>
      </c>
      <c r="G100">
        <v>-0.14000000000000001</v>
      </c>
      <c r="H100">
        <v>1.95</v>
      </c>
      <c r="I100">
        <v>3.8</v>
      </c>
    </row>
    <row r="101" spans="1:9" x14ac:dyDescent="0.3">
      <c r="A101" t="s">
        <v>935</v>
      </c>
      <c r="B101" t="s">
        <v>795</v>
      </c>
      <c r="C101" t="s">
        <v>27</v>
      </c>
      <c r="D101">
        <v>70</v>
      </c>
      <c r="E101">
        <v>31.3</v>
      </c>
      <c r="F101">
        <v>0.79</v>
      </c>
      <c r="G101">
        <v>-0.38</v>
      </c>
      <c r="H101">
        <v>0.41</v>
      </c>
      <c r="I101">
        <v>3.75</v>
      </c>
    </row>
    <row r="102" spans="1:9" x14ac:dyDescent="0.3">
      <c r="A102" t="s">
        <v>925</v>
      </c>
      <c r="B102" t="s">
        <v>807</v>
      </c>
      <c r="C102" t="s">
        <v>1329</v>
      </c>
      <c r="D102">
        <v>75</v>
      </c>
      <c r="E102">
        <v>16.399999999999999</v>
      </c>
      <c r="F102">
        <v>0.95</v>
      </c>
      <c r="G102">
        <v>1.65</v>
      </c>
      <c r="H102">
        <v>2.6</v>
      </c>
      <c r="I102">
        <v>3.72</v>
      </c>
    </row>
    <row r="103" spans="1:9" x14ac:dyDescent="0.3">
      <c r="A103" t="s">
        <v>937</v>
      </c>
      <c r="B103" t="s">
        <v>807</v>
      </c>
      <c r="C103" t="s">
        <v>18</v>
      </c>
      <c r="D103">
        <v>70</v>
      </c>
      <c r="E103">
        <v>19.600000000000001</v>
      </c>
      <c r="F103">
        <v>0.33</v>
      </c>
      <c r="G103">
        <v>1.66</v>
      </c>
      <c r="H103">
        <v>1.99</v>
      </c>
      <c r="I103">
        <v>3.66</v>
      </c>
    </row>
    <row r="104" spans="1:9" x14ac:dyDescent="0.3">
      <c r="A104" t="s">
        <v>852</v>
      </c>
      <c r="B104" t="s">
        <v>801</v>
      </c>
      <c r="C104" t="s">
        <v>1326</v>
      </c>
      <c r="D104">
        <v>70</v>
      </c>
      <c r="E104">
        <v>29.7</v>
      </c>
      <c r="F104">
        <v>1.02</v>
      </c>
      <c r="G104">
        <v>-0.54</v>
      </c>
      <c r="H104">
        <v>0.48</v>
      </c>
      <c r="I104">
        <v>3.62</v>
      </c>
    </row>
    <row r="105" spans="1:9" x14ac:dyDescent="0.3">
      <c r="A105" t="s">
        <v>1135</v>
      </c>
      <c r="B105" t="s">
        <v>801</v>
      </c>
      <c r="C105" t="s">
        <v>14</v>
      </c>
      <c r="D105">
        <v>67</v>
      </c>
      <c r="E105">
        <v>19.2</v>
      </c>
      <c r="F105">
        <v>-1.3</v>
      </c>
      <c r="G105">
        <v>3.3</v>
      </c>
      <c r="H105">
        <v>2</v>
      </c>
      <c r="I105">
        <v>3.61</v>
      </c>
    </row>
    <row r="106" spans="1:9" x14ac:dyDescent="0.3">
      <c r="A106" t="s">
        <v>1365</v>
      </c>
      <c r="B106" t="s">
        <v>797</v>
      </c>
      <c r="C106" t="s">
        <v>20</v>
      </c>
      <c r="D106">
        <v>52</v>
      </c>
      <c r="E106">
        <v>19.8</v>
      </c>
      <c r="F106">
        <v>0.59</v>
      </c>
      <c r="G106">
        <v>2.7</v>
      </c>
      <c r="H106">
        <v>3.29</v>
      </c>
      <c r="I106">
        <v>3.58</v>
      </c>
    </row>
    <row r="107" spans="1:9" x14ac:dyDescent="0.3">
      <c r="A107" t="s">
        <v>819</v>
      </c>
      <c r="B107" t="s">
        <v>807</v>
      </c>
      <c r="C107" t="s">
        <v>18</v>
      </c>
      <c r="D107">
        <v>81</v>
      </c>
      <c r="E107">
        <v>26.6</v>
      </c>
      <c r="F107">
        <v>2.17</v>
      </c>
      <c r="G107">
        <v>-1.83</v>
      </c>
      <c r="H107">
        <v>0.34</v>
      </c>
      <c r="I107">
        <v>3.52</v>
      </c>
    </row>
    <row r="108" spans="1:9" x14ac:dyDescent="0.3">
      <c r="A108" t="s">
        <v>869</v>
      </c>
      <c r="B108" t="s">
        <v>807</v>
      </c>
      <c r="C108" t="s">
        <v>43</v>
      </c>
      <c r="D108">
        <v>78</v>
      </c>
      <c r="E108">
        <v>26.1</v>
      </c>
      <c r="F108">
        <v>-0.6</v>
      </c>
      <c r="G108">
        <v>1.03</v>
      </c>
      <c r="H108">
        <v>0.43</v>
      </c>
      <c r="I108">
        <v>3.48</v>
      </c>
    </row>
    <row r="109" spans="1:9" x14ac:dyDescent="0.3">
      <c r="A109" t="s">
        <v>907</v>
      </c>
      <c r="B109" t="s">
        <v>803</v>
      </c>
      <c r="C109" t="s">
        <v>725</v>
      </c>
      <c r="D109">
        <v>78</v>
      </c>
      <c r="E109">
        <v>33.799999999999997</v>
      </c>
      <c r="F109">
        <v>1.76</v>
      </c>
      <c r="G109">
        <v>-2.1</v>
      </c>
      <c r="H109">
        <v>-0.34</v>
      </c>
      <c r="I109">
        <v>3.36</v>
      </c>
    </row>
    <row r="110" spans="1:9" x14ac:dyDescent="0.3">
      <c r="A110" t="s">
        <v>859</v>
      </c>
      <c r="B110" t="s">
        <v>797</v>
      </c>
      <c r="C110" t="s">
        <v>49</v>
      </c>
      <c r="D110">
        <v>62</v>
      </c>
      <c r="E110">
        <v>17.8</v>
      </c>
      <c r="F110">
        <v>-1.69</v>
      </c>
      <c r="G110">
        <v>4.0199999999999996</v>
      </c>
      <c r="H110">
        <v>2.33</v>
      </c>
      <c r="I110">
        <v>3.33</v>
      </c>
    </row>
    <row r="111" spans="1:9" x14ac:dyDescent="0.3">
      <c r="A111" t="s">
        <v>830</v>
      </c>
      <c r="B111" t="s">
        <v>797</v>
      </c>
      <c r="C111" t="s">
        <v>23</v>
      </c>
      <c r="D111">
        <v>41</v>
      </c>
      <c r="E111">
        <v>29.8</v>
      </c>
      <c r="F111">
        <v>-0.12</v>
      </c>
      <c r="G111">
        <v>2.08</v>
      </c>
      <c r="H111">
        <v>1.96</v>
      </c>
      <c r="I111">
        <v>3.32</v>
      </c>
    </row>
    <row r="112" spans="1:9" x14ac:dyDescent="0.3">
      <c r="A112" t="s">
        <v>903</v>
      </c>
      <c r="B112" t="s">
        <v>801</v>
      </c>
      <c r="C112" t="s">
        <v>58</v>
      </c>
      <c r="D112">
        <v>72</v>
      </c>
      <c r="E112">
        <v>35.700000000000003</v>
      </c>
      <c r="F112">
        <v>1.28</v>
      </c>
      <c r="G112">
        <v>-1.59</v>
      </c>
      <c r="H112">
        <v>-0.31</v>
      </c>
      <c r="I112">
        <v>3.29</v>
      </c>
    </row>
    <row r="113" spans="1:9" x14ac:dyDescent="0.3">
      <c r="A113" t="s">
        <v>1009</v>
      </c>
      <c r="B113" t="s">
        <v>797</v>
      </c>
      <c r="C113" t="s">
        <v>53</v>
      </c>
      <c r="D113">
        <v>82</v>
      </c>
      <c r="E113">
        <v>21.1</v>
      </c>
      <c r="F113">
        <v>-0.78</v>
      </c>
      <c r="G113">
        <v>1.36</v>
      </c>
      <c r="H113">
        <v>0.57999999999999996</v>
      </c>
      <c r="I113">
        <v>3.25</v>
      </c>
    </row>
    <row r="114" spans="1:9" x14ac:dyDescent="0.3">
      <c r="A114" t="s">
        <v>1366</v>
      </c>
      <c r="B114" t="s">
        <v>795</v>
      </c>
      <c r="C114" t="s">
        <v>39</v>
      </c>
      <c r="D114">
        <v>73</v>
      </c>
      <c r="E114">
        <v>26.2</v>
      </c>
      <c r="F114">
        <v>0.05</v>
      </c>
      <c r="G114">
        <v>0.25</v>
      </c>
      <c r="H114">
        <v>0.3</v>
      </c>
      <c r="I114">
        <v>3.13</v>
      </c>
    </row>
    <row r="115" spans="1:9" x14ac:dyDescent="0.3">
      <c r="A115" t="s">
        <v>1367</v>
      </c>
      <c r="B115" t="s">
        <v>807</v>
      </c>
      <c r="C115" t="s">
        <v>23</v>
      </c>
      <c r="D115">
        <v>71</v>
      </c>
      <c r="E115">
        <v>28.7</v>
      </c>
      <c r="F115">
        <v>-1.04</v>
      </c>
      <c r="G115">
        <v>1.1299999999999999</v>
      </c>
      <c r="H115">
        <v>0.09</v>
      </c>
      <c r="I115">
        <v>3.13</v>
      </c>
    </row>
    <row r="116" spans="1:9" x14ac:dyDescent="0.3">
      <c r="A116" t="s">
        <v>1122</v>
      </c>
      <c r="B116" t="s">
        <v>801</v>
      </c>
      <c r="C116" t="s">
        <v>53</v>
      </c>
      <c r="D116">
        <v>77</v>
      </c>
      <c r="E116">
        <v>31.5</v>
      </c>
      <c r="F116">
        <v>-1.07</v>
      </c>
      <c r="G116">
        <v>0.73</v>
      </c>
      <c r="H116">
        <v>-0.34</v>
      </c>
      <c r="I116">
        <v>3.13</v>
      </c>
    </row>
    <row r="117" spans="1:9" x14ac:dyDescent="0.3">
      <c r="A117" t="s">
        <v>1186</v>
      </c>
      <c r="B117" t="s">
        <v>803</v>
      </c>
      <c r="C117" t="s">
        <v>35</v>
      </c>
      <c r="D117">
        <v>51</v>
      </c>
      <c r="E117">
        <v>30</v>
      </c>
      <c r="F117">
        <v>1.1499999999999999</v>
      </c>
      <c r="G117">
        <v>-0.26</v>
      </c>
      <c r="H117">
        <v>0.89</v>
      </c>
      <c r="I117">
        <v>3.1</v>
      </c>
    </row>
    <row r="118" spans="1:9" x14ac:dyDescent="0.3">
      <c r="A118" t="s">
        <v>1368</v>
      </c>
      <c r="B118" t="s">
        <v>807</v>
      </c>
      <c r="C118" t="s">
        <v>18</v>
      </c>
      <c r="D118">
        <v>74</v>
      </c>
      <c r="E118">
        <v>14.3</v>
      </c>
      <c r="F118">
        <v>0.67</v>
      </c>
      <c r="G118">
        <v>1.79</v>
      </c>
      <c r="H118">
        <v>2.46</v>
      </c>
      <c r="I118">
        <v>3.08</v>
      </c>
    </row>
    <row r="119" spans="1:9" x14ac:dyDescent="0.3">
      <c r="A119" t="s">
        <v>1097</v>
      </c>
      <c r="B119" t="s">
        <v>797</v>
      </c>
      <c r="C119" t="s">
        <v>39</v>
      </c>
      <c r="D119">
        <v>67</v>
      </c>
      <c r="E119">
        <v>25.3</v>
      </c>
      <c r="F119">
        <v>-2.31</v>
      </c>
      <c r="G119">
        <v>2.91</v>
      </c>
      <c r="H119">
        <v>0.6</v>
      </c>
      <c r="I119">
        <v>3.04</v>
      </c>
    </row>
    <row r="120" spans="1:9" x14ac:dyDescent="0.3">
      <c r="A120" t="s">
        <v>1369</v>
      </c>
      <c r="B120" t="s">
        <v>807</v>
      </c>
      <c r="C120" t="s">
        <v>25</v>
      </c>
      <c r="D120">
        <v>81</v>
      </c>
      <c r="E120">
        <v>20.5</v>
      </c>
      <c r="F120">
        <v>-0.3</v>
      </c>
      <c r="G120">
        <v>0.87</v>
      </c>
      <c r="H120">
        <v>0.56999999999999995</v>
      </c>
      <c r="I120">
        <v>3.03</v>
      </c>
    </row>
    <row r="121" spans="1:9" x14ac:dyDescent="0.3">
      <c r="A121" t="s">
        <v>877</v>
      </c>
      <c r="B121" t="s">
        <v>795</v>
      </c>
      <c r="C121" t="s">
        <v>39</v>
      </c>
      <c r="D121">
        <v>74</v>
      </c>
      <c r="E121">
        <v>19.399999999999999</v>
      </c>
      <c r="F121">
        <v>1.82</v>
      </c>
      <c r="G121">
        <v>-0.59</v>
      </c>
      <c r="H121">
        <v>1.23</v>
      </c>
      <c r="I121">
        <v>3.03</v>
      </c>
    </row>
    <row r="122" spans="1:9" x14ac:dyDescent="0.3">
      <c r="A122" t="s">
        <v>1020</v>
      </c>
      <c r="B122" t="s">
        <v>797</v>
      </c>
      <c r="C122" t="s">
        <v>51</v>
      </c>
      <c r="D122">
        <v>59</v>
      </c>
      <c r="E122">
        <v>27.8</v>
      </c>
      <c r="F122">
        <v>-1.21</v>
      </c>
      <c r="G122">
        <v>1.74</v>
      </c>
      <c r="H122">
        <v>0.53</v>
      </c>
      <c r="I122">
        <v>2.94</v>
      </c>
    </row>
    <row r="123" spans="1:9" x14ac:dyDescent="0.3">
      <c r="A123" t="s">
        <v>1141</v>
      </c>
      <c r="B123" t="s">
        <v>795</v>
      </c>
      <c r="C123" t="s">
        <v>27</v>
      </c>
      <c r="D123">
        <v>52</v>
      </c>
      <c r="E123">
        <v>18.8</v>
      </c>
      <c r="F123">
        <v>-0.37</v>
      </c>
      <c r="G123">
        <v>2.97</v>
      </c>
      <c r="H123">
        <v>2.6</v>
      </c>
      <c r="I123">
        <v>2.94</v>
      </c>
    </row>
    <row r="124" spans="1:9" x14ac:dyDescent="0.3">
      <c r="A124" t="s">
        <v>0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 t="s">
        <v>6</v>
      </c>
      <c r="I124" t="s">
        <v>7</v>
      </c>
    </row>
    <row r="125" spans="1:9" x14ac:dyDescent="0.3">
      <c r="A125" t="s">
        <v>1370</v>
      </c>
      <c r="B125" t="s">
        <v>797</v>
      </c>
      <c r="C125" t="s">
        <v>20</v>
      </c>
      <c r="D125">
        <v>81</v>
      </c>
      <c r="E125">
        <v>24.5</v>
      </c>
      <c r="F125">
        <v>-0.2</v>
      </c>
      <c r="G125">
        <v>0.26</v>
      </c>
      <c r="H125">
        <v>0.06</v>
      </c>
      <c r="I125">
        <v>2.93</v>
      </c>
    </row>
    <row r="126" spans="1:9" x14ac:dyDescent="0.3">
      <c r="A126" t="s">
        <v>1371</v>
      </c>
      <c r="B126" t="s">
        <v>807</v>
      </c>
      <c r="C126" t="s">
        <v>25</v>
      </c>
      <c r="D126">
        <v>63</v>
      </c>
      <c r="E126">
        <v>17</v>
      </c>
      <c r="F126">
        <v>0.42</v>
      </c>
      <c r="G126">
        <v>1.62</v>
      </c>
      <c r="H126">
        <v>2.04</v>
      </c>
      <c r="I126">
        <v>2.88</v>
      </c>
    </row>
    <row r="127" spans="1:9" x14ac:dyDescent="0.3">
      <c r="A127" t="s">
        <v>812</v>
      </c>
      <c r="B127" t="s">
        <v>803</v>
      </c>
      <c r="C127" t="s">
        <v>20</v>
      </c>
      <c r="D127">
        <v>79</v>
      </c>
      <c r="E127">
        <v>18.3</v>
      </c>
      <c r="F127">
        <v>-0.05</v>
      </c>
      <c r="G127">
        <v>0.93</v>
      </c>
      <c r="H127">
        <v>0.88</v>
      </c>
      <c r="I127">
        <v>2.83</v>
      </c>
    </row>
    <row r="128" spans="1:9" x14ac:dyDescent="0.3">
      <c r="A128" t="s">
        <v>1372</v>
      </c>
      <c r="B128" t="s">
        <v>807</v>
      </c>
      <c r="C128" t="s">
        <v>69</v>
      </c>
      <c r="D128">
        <v>44</v>
      </c>
      <c r="E128">
        <v>35.4</v>
      </c>
      <c r="F128">
        <v>0.72</v>
      </c>
      <c r="G128">
        <v>-0.04</v>
      </c>
      <c r="H128">
        <v>0.68</v>
      </c>
      <c r="I128">
        <v>2.82</v>
      </c>
    </row>
    <row r="129" spans="1:9" x14ac:dyDescent="0.3">
      <c r="A129" t="s">
        <v>844</v>
      </c>
      <c r="B129" t="s">
        <v>801</v>
      </c>
      <c r="C129" t="s">
        <v>18</v>
      </c>
      <c r="D129">
        <v>60</v>
      </c>
      <c r="E129">
        <v>35</v>
      </c>
      <c r="F129">
        <v>0.21</v>
      </c>
      <c r="G129">
        <v>-0.39</v>
      </c>
      <c r="H129">
        <v>-0.18</v>
      </c>
      <c r="I129">
        <v>2.81</v>
      </c>
    </row>
    <row r="130" spans="1:9" x14ac:dyDescent="0.3">
      <c r="A130" t="s">
        <v>1373</v>
      </c>
      <c r="B130" t="s">
        <v>807</v>
      </c>
      <c r="C130" t="s">
        <v>1330</v>
      </c>
      <c r="D130">
        <v>83</v>
      </c>
      <c r="E130">
        <v>27.7</v>
      </c>
      <c r="F130">
        <v>-1.84</v>
      </c>
      <c r="G130">
        <v>1.39</v>
      </c>
      <c r="H130">
        <v>-0.45</v>
      </c>
      <c r="I130">
        <v>2.8</v>
      </c>
    </row>
    <row r="131" spans="1:9" x14ac:dyDescent="0.3">
      <c r="A131" t="s">
        <v>1374</v>
      </c>
      <c r="B131" t="s">
        <v>797</v>
      </c>
      <c r="C131" t="s">
        <v>25</v>
      </c>
      <c r="D131">
        <v>76</v>
      </c>
      <c r="E131">
        <v>25.3</v>
      </c>
      <c r="F131">
        <v>-2.44</v>
      </c>
      <c r="G131">
        <v>2.4300000000000002</v>
      </c>
      <c r="H131">
        <v>-0.01</v>
      </c>
      <c r="I131">
        <v>2.73</v>
      </c>
    </row>
    <row r="132" spans="1:9" x14ac:dyDescent="0.3">
      <c r="A132" t="s">
        <v>939</v>
      </c>
      <c r="B132" t="s">
        <v>807</v>
      </c>
      <c r="C132" t="s">
        <v>25</v>
      </c>
      <c r="D132">
        <v>66</v>
      </c>
      <c r="E132">
        <v>28.7</v>
      </c>
      <c r="F132">
        <v>-1.06</v>
      </c>
      <c r="G132">
        <v>1</v>
      </c>
      <c r="H132">
        <v>-0.06</v>
      </c>
      <c r="I132">
        <v>2.68</v>
      </c>
    </row>
    <row r="133" spans="1:9" x14ac:dyDescent="0.3">
      <c r="A133" t="s">
        <v>1106</v>
      </c>
      <c r="B133" t="s">
        <v>801</v>
      </c>
      <c r="C133" t="s">
        <v>23</v>
      </c>
      <c r="D133">
        <v>77</v>
      </c>
      <c r="E133">
        <v>21.3</v>
      </c>
      <c r="F133">
        <v>-0.19</v>
      </c>
      <c r="G133">
        <v>0.36</v>
      </c>
      <c r="H133">
        <v>0.17</v>
      </c>
      <c r="I133">
        <v>2.65</v>
      </c>
    </row>
    <row r="134" spans="1:9" x14ac:dyDescent="0.3">
      <c r="A134" t="s">
        <v>984</v>
      </c>
      <c r="B134" t="s">
        <v>803</v>
      </c>
      <c r="C134" t="s">
        <v>63</v>
      </c>
      <c r="D134">
        <v>77</v>
      </c>
      <c r="E134">
        <v>17.7</v>
      </c>
      <c r="F134">
        <v>2.71</v>
      </c>
      <c r="G134">
        <v>-1.93</v>
      </c>
      <c r="H134">
        <v>0.78</v>
      </c>
      <c r="I134">
        <v>2.64</v>
      </c>
    </row>
    <row r="135" spans="1:9" x14ac:dyDescent="0.3">
      <c r="A135" t="s">
        <v>1213</v>
      </c>
      <c r="B135" t="s">
        <v>807</v>
      </c>
      <c r="C135" t="s">
        <v>49</v>
      </c>
      <c r="D135">
        <v>58</v>
      </c>
      <c r="E135">
        <v>17</v>
      </c>
      <c r="F135">
        <v>-2.08</v>
      </c>
      <c r="G135">
        <v>3.91</v>
      </c>
      <c r="H135">
        <v>1.83</v>
      </c>
      <c r="I135">
        <v>2.63</v>
      </c>
    </row>
    <row r="136" spans="1:9" x14ac:dyDescent="0.3">
      <c r="A136" t="s">
        <v>1249</v>
      </c>
      <c r="B136" t="s">
        <v>803</v>
      </c>
      <c r="C136" t="s">
        <v>45</v>
      </c>
      <c r="D136">
        <v>41</v>
      </c>
      <c r="E136">
        <v>28.6</v>
      </c>
      <c r="F136">
        <v>2.64</v>
      </c>
      <c r="G136">
        <v>-1.41</v>
      </c>
      <c r="H136">
        <v>1.23</v>
      </c>
      <c r="I136">
        <v>2.62</v>
      </c>
    </row>
    <row r="137" spans="1:9" x14ac:dyDescent="0.3">
      <c r="A137" t="s">
        <v>804</v>
      </c>
      <c r="B137" t="s">
        <v>795</v>
      </c>
      <c r="C137" t="s">
        <v>126</v>
      </c>
      <c r="D137">
        <v>78</v>
      </c>
      <c r="E137">
        <v>30.6</v>
      </c>
      <c r="F137">
        <v>-1.22</v>
      </c>
      <c r="G137">
        <v>0.6</v>
      </c>
      <c r="H137">
        <v>-0.62</v>
      </c>
      <c r="I137">
        <v>2.6</v>
      </c>
    </row>
    <row r="138" spans="1:9" x14ac:dyDescent="0.3">
      <c r="A138" t="s">
        <v>963</v>
      </c>
      <c r="B138" t="s">
        <v>797</v>
      </c>
      <c r="C138" t="s">
        <v>99</v>
      </c>
      <c r="D138">
        <v>81</v>
      </c>
      <c r="E138">
        <v>16.600000000000001</v>
      </c>
      <c r="F138">
        <v>-2.56</v>
      </c>
      <c r="G138">
        <v>3.3</v>
      </c>
      <c r="H138">
        <v>0.74</v>
      </c>
      <c r="I138">
        <v>2.56</v>
      </c>
    </row>
    <row r="139" spans="1:9" x14ac:dyDescent="0.3">
      <c r="A139" t="s">
        <v>1237</v>
      </c>
      <c r="B139" t="s">
        <v>1089</v>
      </c>
      <c r="C139" t="s">
        <v>14</v>
      </c>
      <c r="D139">
        <v>66</v>
      </c>
      <c r="E139">
        <v>16.7</v>
      </c>
      <c r="F139">
        <v>-0.83</v>
      </c>
      <c r="G139">
        <v>2.13</v>
      </c>
      <c r="H139">
        <v>1.3</v>
      </c>
      <c r="I139">
        <v>2.54</v>
      </c>
    </row>
    <row r="140" spans="1:9" x14ac:dyDescent="0.3">
      <c r="A140" t="s">
        <v>1375</v>
      </c>
      <c r="B140" t="s">
        <v>803</v>
      </c>
      <c r="C140" t="s">
        <v>25</v>
      </c>
      <c r="D140">
        <v>57</v>
      </c>
      <c r="E140">
        <v>24.9</v>
      </c>
      <c r="F140">
        <v>0.72</v>
      </c>
      <c r="G140">
        <v>-0.35</v>
      </c>
      <c r="H140">
        <v>0.37</v>
      </c>
      <c r="I140">
        <v>2.42</v>
      </c>
    </row>
    <row r="141" spans="1:9" x14ac:dyDescent="0.3">
      <c r="A141" t="s">
        <v>1003</v>
      </c>
      <c r="B141" t="s">
        <v>801</v>
      </c>
      <c r="C141" t="s">
        <v>69</v>
      </c>
      <c r="D141">
        <v>62</v>
      </c>
      <c r="E141">
        <v>31.8</v>
      </c>
      <c r="F141">
        <v>1.61</v>
      </c>
      <c r="G141">
        <v>-1.95</v>
      </c>
      <c r="H141">
        <v>-0.34</v>
      </c>
      <c r="I141">
        <v>2.41</v>
      </c>
    </row>
    <row r="142" spans="1:9" x14ac:dyDescent="0.3">
      <c r="A142" t="s">
        <v>1376</v>
      </c>
      <c r="B142" t="s">
        <v>807</v>
      </c>
      <c r="C142" t="s">
        <v>27</v>
      </c>
      <c r="D142">
        <v>63</v>
      </c>
      <c r="E142">
        <v>16.5</v>
      </c>
      <c r="F142">
        <v>-0.12</v>
      </c>
      <c r="G142">
        <v>1.46</v>
      </c>
      <c r="H142">
        <v>1.34</v>
      </c>
      <c r="I142">
        <v>2.35</v>
      </c>
    </row>
    <row r="143" spans="1:9" x14ac:dyDescent="0.3">
      <c r="A143" t="s">
        <v>1377</v>
      </c>
      <c r="B143" t="s">
        <v>803</v>
      </c>
      <c r="C143" t="s">
        <v>25</v>
      </c>
      <c r="D143">
        <v>71</v>
      </c>
      <c r="E143">
        <v>26.4</v>
      </c>
      <c r="F143">
        <v>-0.19</v>
      </c>
      <c r="G143">
        <v>-0.15</v>
      </c>
      <c r="H143">
        <v>-0.34</v>
      </c>
      <c r="I143">
        <v>2.31</v>
      </c>
    </row>
    <row r="144" spans="1:9" x14ac:dyDescent="0.3">
      <c r="A144" t="s">
        <v>833</v>
      </c>
      <c r="B144" t="s">
        <v>801</v>
      </c>
      <c r="C144" t="s">
        <v>51</v>
      </c>
      <c r="D144">
        <v>62</v>
      </c>
      <c r="E144">
        <v>15.7</v>
      </c>
      <c r="F144">
        <v>0.46</v>
      </c>
      <c r="G144">
        <v>0.89</v>
      </c>
      <c r="H144">
        <v>1.35</v>
      </c>
      <c r="I144">
        <v>2.2599999999999998</v>
      </c>
    </row>
    <row r="145" spans="1:9" x14ac:dyDescent="0.3">
      <c r="A145" t="s">
        <v>878</v>
      </c>
      <c r="B145" t="s">
        <v>803</v>
      </c>
      <c r="C145" t="s">
        <v>37</v>
      </c>
      <c r="D145">
        <v>22</v>
      </c>
      <c r="E145">
        <v>31.5</v>
      </c>
      <c r="F145">
        <v>0.38</v>
      </c>
      <c r="G145">
        <v>2.33</v>
      </c>
      <c r="H145">
        <v>2.71</v>
      </c>
      <c r="I145">
        <v>2.25</v>
      </c>
    </row>
    <row r="146" spans="1:9" x14ac:dyDescent="0.3">
      <c r="A146" t="s">
        <v>918</v>
      </c>
      <c r="B146" t="s">
        <v>797</v>
      </c>
      <c r="C146" t="s">
        <v>55</v>
      </c>
      <c r="D146">
        <v>72</v>
      </c>
      <c r="E146">
        <v>29.2</v>
      </c>
      <c r="F146">
        <v>-0.76</v>
      </c>
      <c r="G146">
        <v>0.16</v>
      </c>
      <c r="H146">
        <v>-0.6</v>
      </c>
      <c r="I146">
        <v>2.2200000000000002</v>
      </c>
    </row>
    <row r="147" spans="1:9" x14ac:dyDescent="0.3">
      <c r="A147" t="s">
        <v>864</v>
      </c>
      <c r="B147" t="s">
        <v>797</v>
      </c>
      <c r="C147" t="s">
        <v>37</v>
      </c>
      <c r="D147">
        <v>73</v>
      </c>
      <c r="E147">
        <v>30</v>
      </c>
      <c r="F147">
        <v>-1.42</v>
      </c>
      <c r="G147">
        <v>0.68</v>
      </c>
      <c r="H147">
        <v>-0.74</v>
      </c>
      <c r="I147">
        <v>2.2000000000000002</v>
      </c>
    </row>
    <row r="148" spans="1:9" x14ac:dyDescent="0.3">
      <c r="A148" t="s">
        <v>885</v>
      </c>
      <c r="B148" t="s">
        <v>801</v>
      </c>
      <c r="C148" t="s">
        <v>182</v>
      </c>
      <c r="D148">
        <v>65</v>
      </c>
      <c r="E148">
        <v>25.8</v>
      </c>
      <c r="F148">
        <v>-0.69</v>
      </c>
      <c r="G148">
        <v>0.53</v>
      </c>
      <c r="H148">
        <v>-0.16</v>
      </c>
      <c r="I148">
        <v>2.2000000000000002</v>
      </c>
    </row>
    <row r="149" spans="1:9" x14ac:dyDescent="0.3">
      <c r="A149" t="s">
        <v>1378</v>
      </c>
      <c r="B149" t="s">
        <v>801</v>
      </c>
      <c r="C149" t="s">
        <v>99</v>
      </c>
      <c r="D149">
        <v>58</v>
      </c>
      <c r="E149">
        <v>14.4</v>
      </c>
      <c r="F149">
        <v>-1.86</v>
      </c>
      <c r="G149">
        <v>3.73</v>
      </c>
      <c r="H149">
        <v>1.87</v>
      </c>
      <c r="I149">
        <v>2.17</v>
      </c>
    </row>
    <row r="150" spans="1:9" x14ac:dyDescent="0.3">
      <c r="A150" t="s">
        <v>883</v>
      </c>
      <c r="B150" t="s">
        <v>797</v>
      </c>
      <c r="C150" t="s">
        <v>18</v>
      </c>
      <c r="D150">
        <v>80</v>
      </c>
      <c r="E150">
        <v>26.2</v>
      </c>
      <c r="F150">
        <v>-1.71</v>
      </c>
      <c r="G150">
        <v>1.03</v>
      </c>
      <c r="H150">
        <v>-0.68</v>
      </c>
      <c r="I150">
        <v>2.17</v>
      </c>
    </row>
    <row r="151" spans="1:9" x14ac:dyDescent="0.3">
      <c r="A151" t="s">
        <v>927</v>
      </c>
      <c r="B151" t="s">
        <v>795</v>
      </c>
      <c r="C151" t="s">
        <v>182</v>
      </c>
      <c r="D151">
        <v>76</v>
      </c>
      <c r="E151">
        <v>29.5</v>
      </c>
      <c r="F151">
        <v>-0.2</v>
      </c>
      <c r="G151">
        <v>-0.6</v>
      </c>
      <c r="H151">
        <v>-0.8</v>
      </c>
      <c r="I151">
        <v>2.12</v>
      </c>
    </row>
    <row r="152" spans="1:9" x14ac:dyDescent="0.3">
      <c r="A152" t="s">
        <v>1077</v>
      </c>
      <c r="B152" t="s">
        <v>797</v>
      </c>
      <c r="C152" t="s">
        <v>69</v>
      </c>
      <c r="D152">
        <v>48</v>
      </c>
      <c r="E152">
        <v>23.8</v>
      </c>
      <c r="F152">
        <v>-0.96</v>
      </c>
      <c r="G152">
        <v>1.64</v>
      </c>
      <c r="H152">
        <v>0.68</v>
      </c>
      <c r="I152">
        <v>2.1</v>
      </c>
    </row>
    <row r="153" spans="1:9" x14ac:dyDescent="0.3">
      <c r="A153" t="s">
        <v>1379</v>
      </c>
      <c r="B153" t="s">
        <v>801</v>
      </c>
      <c r="C153" t="s">
        <v>41</v>
      </c>
      <c r="D153">
        <v>47</v>
      </c>
      <c r="E153">
        <v>19.7</v>
      </c>
      <c r="F153">
        <v>-1.99</v>
      </c>
      <c r="G153">
        <v>3.42</v>
      </c>
      <c r="H153">
        <v>1.43</v>
      </c>
      <c r="I153">
        <v>2.1</v>
      </c>
    </row>
    <row r="154" spans="1:9" x14ac:dyDescent="0.3">
      <c r="A154" t="s">
        <v>899</v>
      </c>
      <c r="B154" t="s">
        <v>801</v>
      </c>
      <c r="C154" t="s">
        <v>99</v>
      </c>
      <c r="D154">
        <v>77</v>
      </c>
      <c r="E154">
        <v>30.6</v>
      </c>
      <c r="F154">
        <v>0.23</v>
      </c>
      <c r="G154">
        <v>-1.1399999999999999</v>
      </c>
      <c r="H154">
        <v>-0.91</v>
      </c>
      <c r="I154">
        <v>2.0499999999999998</v>
      </c>
    </row>
    <row r="155" spans="1:9" x14ac:dyDescent="0.3">
      <c r="A155" t="s">
        <v>1380</v>
      </c>
      <c r="B155" t="s">
        <v>803</v>
      </c>
      <c r="C155" t="s">
        <v>1331</v>
      </c>
      <c r="D155">
        <v>68</v>
      </c>
      <c r="E155">
        <v>29.1</v>
      </c>
      <c r="F155">
        <v>1.02</v>
      </c>
      <c r="G155">
        <v>-1.74</v>
      </c>
      <c r="H155">
        <v>-0.72</v>
      </c>
      <c r="I155">
        <v>2.02</v>
      </c>
    </row>
    <row r="156" spans="1:9" x14ac:dyDescent="0.3">
      <c r="A156" t="s">
        <v>853</v>
      </c>
      <c r="B156" t="s">
        <v>807</v>
      </c>
      <c r="C156" t="s">
        <v>242</v>
      </c>
      <c r="D156">
        <v>82</v>
      </c>
      <c r="E156">
        <v>20.100000000000001</v>
      </c>
      <c r="F156">
        <v>0.63</v>
      </c>
      <c r="G156">
        <v>-1.07</v>
      </c>
      <c r="H156">
        <v>-0.44</v>
      </c>
      <c r="I156">
        <v>1.99</v>
      </c>
    </row>
    <row r="157" spans="1:9" x14ac:dyDescent="0.3">
      <c r="A157" t="s">
        <v>1381</v>
      </c>
      <c r="B157" t="s">
        <v>807</v>
      </c>
      <c r="C157" t="s">
        <v>1324</v>
      </c>
      <c r="D157">
        <v>47</v>
      </c>
      <c r="E157">
        <v>20.3</v>
      </c>
      <c r="F157">
        <v>-1.42</v>
      </c>
      <c r="G157">
        <v>2.3199999999999998</v>
      </c>
      <c r="H157">
        <v>0.9</v>
      </c>
      <c r="I157">
        <v>1.87</v>
      </c>
    </row>
    <row r="158" spans="1:9" x14ac:dyDescent="0.3">
      <c r="A158" t="s">
        <v>1174</v>
      </c>
      <c r="B158" t="s">
        <v>1089</v>
      </c>
      <c r="C158" t="s">
        <v>1332</v>
      </c>
      <c r="D158">
        <v>75</v>
      </c>
      <c r="E158">
        <v>19.3</v>
      </c>
      <c r="F158">
        <v>-0.49</v>
      </c>
      <c r="G158">
        <v>0.16</v>
      </c>
      <c r="H158">
        <v>-0.33</v>
      </c>
      <c r="I158">
        <v>1.84</v>
      </c>
    </row>
    <row r="159" spans="1:9" x14ac:dyDescent="0.3">
      <c r="A159" t="s">
        <v>926</v>
      </c>
      <c r="B159" t="s">
        <v>797</v>
      </c>
      <c r="C159" t="s">
        <v>55</v>
      </c>
      <c r="D159">
        <v>82</v>
      </c>
      <c r="E159">
        <v>21.3</v>
      </c>
      <c r="F159">
        <v>-0.32</v>
      </c>
      <c r="G159">
        <v>-0.28999999999999998</v>
      </c>
      <c r="H159">
        <v>-0.61</v>
      </c>
      <c r="I159">
        <v>1.82</v>
      </c>
    </row>
    <row r="160" spans="1:9" x14ac:dyDescent="0.3">
      <c r="A160" t="s">
        <v>1382</v>
      </c>
      <c r="B160" t="s">
        <v>803</v>
      </c>
      <c r="C160" t="s">
        <v>182</v>
      </c>
      <c r="D160">
        <v>43</v>
      </c>
      <c r="E160">
        <v>22.8</v>
      </c>
      <c r="F160">
        <v>0.17</v>
      </c>
      <c r="G160">
        <v>0.39</v>
      </c>
      <c r="H160">
        <v>0.56000000000000005</v>
      </c>
      <c r="I160">
        <v>1.78</v>
      </c>
    </row>
    <row r="161" spans="1:9" x14ac:dyDescent="0.3">
      <c r="A161" t="s">
        <v>965</v>
      </c>
      <c r="B161" t="s">
        <v>803</v>
      </c>
      <c r="C161" t="s">
        <v>9</v>
      </c>
      <c r="D161">
        <v>78</v>
      </c>
      <c r="E161">
        <v>18.8</v>
      </c>
      <c r="F161">
        <v>-1.27</v>
      </c>
      <c r="G161">
        <v>0.83</v>
      </c>
      <c r="H161">
        <v>-0.44</v>
      </c>
      <c r="I161">
        <v>1.77</v>
      </c>
    </row>
    <row r="162" spans="1:9" x14ac:dyDescent="0.3">
      <c r="A162" t="s">
        <v>1149</v>
      </c>
      <c r="B162" t="s">
        <v>797</v>
      </c>
      <c r="C162" t="s">
        <v>43</v>
      </c>
      <c r="D162">
        <v>65</v>
      </c>
      <c r="E162">
        <v>30.6</v>
      </c>
      <c r="F162">
        <v>-1.47</v>
      </c>
      <c r="G162">
        <v>0.56000000000000005</v>
      </c>
      <c r="H162">
        <v>-0.91</v>
      </c>
      <c r="I162">
        <v>1.75</v>
      </c>
    </row>
    <row r="163" spans="1:9" x14ac:dyDescent="0.3">
      <c r="A163" t="s">
        <v>835</v>
      </c>
      <c r="B163" t="s">
        <v>797</v>
      </c>
      <c r="C163" t="s">
        <v>20</v>
      </c>
      <c r="D163">
        <v>70</v>
      </c>
      <c r="E163">
        <v>16</v>
      </c>
      <c r="F163">
        <v>-1.1299999999999999</v>
      </c>
      <c r="G163">
        <v>1.25</v>
      </c>
      <c r="H163">
        <v>0.12</v>
      </c>
      <c r="I163">
        <v>1.75</v>
      </c>
    </row>
    <row r="164" spans="1:9" x14ac:dyDescent="0.3">
      <c r="A164" t="s">
        <v>1079</v>
      </c>
      <c r="B164" t="s">
        <v>807</v>
      </c>
      <c r="C164" t="s">
        <v>126</v>
      </c>
      <c r="D164">
        <v>81</v>
      </c>
      <c r="E164">
        <v>25.2</v>
      </c>
      <c r="F164">
        <v>0.87</v>
      </c>
      <c r="G164">
        <v>-1.91</v>
      </c>
      <c r="H164">
        <v>-1.04</v>
      </c>
      <c r="I164">
        <v>1.7</v>
      </c>
    </row>
    <row r="165" spans="1:9" x14ac:dyDescent="0.3">
      <c r="A165" t="s">
        <v>0</v>
      </c>
      <c r="C165" t="s">
        <v>1</v>
      </c>
      <c r="D165" t="s">
        <v>2</v>
      </c>
      <c r="E165" t="s">
        <v>3</v>
      </c>
      <c r="F165" t="s">
        <v>4</v>
      </c>
      <c r="G165" t="s">
        <v>5</v>
      </c>
      <c r="H165" t="s">
        <v>6</v>
      </c>
      <c r="I165" t="s">
        <v>7</v>
      </c>
    </row>
    <row r="166" spans="1:9" x14ac:dyDescent="0.3">
      <c r="A166" t="s">
        <v>842</v>
      </c>
      <c r="B166" t="s">
        <v>803</v>
      </c>
      <c r="C166" t="s">
        <v>43</v>
      </c>
      <c r="D166">
        <v>62</v>
      </c>
      <c r="E166">
        <v>34.200000000000003</v>
      </c>
      <c r="F166">
        <v>0.97</v>
      </c>
      <c r="G166">
        <v>-2</v>
      </c>
      <c r="H166">
        <v>-1.03</v>
      </c>
      <c r="I166">
        <v>1.69</v>
      </c>
    </row>
    <row r="167" spans="1:9" x14ac:dyDescent="0.3">
      <c r="A167" t="s">
        <v>814</v>
      </c>
      <c r="B167" t="s">
        <v>803</v>
      </c>
      <c r="C167" t="s">
        <v>20</v>
      </c>
      <c r="D167">
        <v>51</v>
      </c>
      <c r="E167">
        <v>15.7</v>
      </c>
      <c r="F167">
        <v>0.53</v>
      </c>
      <c r="G167">
        <v>0.43</v>
      </c>
      <c r="H167">
        <v>0.96</v>
      </c>
      <c r="I167">
        <v>1.67</v>
      </c>
    </row>
    <row r="168" spans="1:9" x14ac:dyDescent="0.3">
      <c r="A168" t="s">
        <v>1006</v>
      </c>
      <c r="B168" t="s">
        <v>803</v>
      </c>
      <c r="C168" t="s">
        <v>69</v>
      </c>
      <c r="D168">
        <v>80</v>
      </c>
      <c r="E168">
        <v>29.6</v>
      </c>
      <c r="F168">
        <v>-1.65</v>
      </c>
      <c r="G168">
        <v>0.45</v>
      </c>
      <c r="H168">
        <v>-1.2</v>
      </c>
      <c r="I168">
        <v>1.65</v>
      </c>
    </row>
    <row r="169" spans="1:9" x14ac:dyDescent="0.3">
      <c r="A169" t="s">
        <v>987</v>
      </c>
      <c r="B169" t="s">
        <v>797</v>
      </c>
      <c r="C169" t="s">
        <v>126</v>
      </c>
      <c r="D169">
        <v>69</v>
      </c>
      <c r="E169">
        <v>22</v>
      </c>
      <c r="F169">
        <v>-2.9</v>
      </c>
      <c r="G169">
        <v>2.16</v>
      </c>
      <c r="H169">
        <v>-0.74</v>
      </c>
      <c r="I169">
        <v>1.59</v>
      </c>
    </row>
    <row r="170" spans="1:9" x14ac:dyDescent="0.3">
      <c r="A170" t="s">
        <v>910</v>
      </c>
      <c r="B170" t="s">
        <v>801</v>
      </c>
      <c r="C170" t="s">
        <v>35</v>
      </c>
      <c r="D170">
        <v>72</v>
      </c>
      <c r="E170">
        <v>19.600000000000001</v>
      </c>
      <c r="F170">
        <v>-0.28999999999999998</v>
      </c>
      <c r="G170">
        <v>-0.3</v>
      </c>
      <c r="H170">
        <v>-0.59</v>
      </c>
      <c r="I170">
        <v>1.53</v>
      </c>
    </row>
    <row r="171" spans="1:9" x14ac:dyDescent="0.3">
      <c r="A171" t="s">
        <v>1383</v>
      </c>
      <c r="B171" t="s">
        <v>807</v>
      </c>
      <c r="C171" t="s">
        <v>1326</v>
      </c>
      <c r="D171">
        <v>53</v>
      </c>
      <c r="E171">
        <v>17.7</v>
      </c>
      <c r="F171">
        <v>-2.57</v>
      </c>
      <c r="G171">
        <v>2.91</v>
      </c>
      <c r="H171">
        <v>0.34</v>
      </c>
      <c r="I171">
        <v>1.53</v>
      </c>
    </row>
    <row r="172" spans="1:9" x14ac:dyDescent="0.3">
      <c r="A172" t="s">
        <v>1060</v>
      </c>
      <c r="B172" t="s">
        <v>801</v>
      </c>
      <c r="C172" t="s">
        <v>58</v>
      </c>
      <c r="D172">
        <v>58</v>
      </c>
      <c r="E172">
        <v>28.6</v>
      </c>
      <c r="F172">
        <v>0.48</v>
      </c>
      <c r="G172">
        <v>-1.35</v>
      </c>
      <c r="H172">
        <v>-0.87</v>
      </c>
      <c r="I172">
        <v>1.52</v>
      </c>
    </row>
    <row r="173" spans="1:9" x14ac:dyDescent="0.3">
      <c r="A173" t="s">
        <v>1384</v>
      </c>
      <c r="B173" t="s">
        <v>807</v>
      </c>
      <c r="C173" t="s">
        <v>69</v>
      </c>
      <c r="D173">
        <v>60</v>
      </c>
      <c r="E173">
        <v>18.899999999999999</v>
      </c>
      <c r="F173">
        <v>-2.08</v>
      </c>
      <c r="G173">
        <v>1.94</v>
      </c>
      <c r="H173">
        <v>-0.14000000000000001</v>
      </c>
      <c r="I173">
        <v>1.51</v>
      </c>
    </row>
    <row r="174" spans="1:9" x14ac:dyDescent="0.3">
      <c r="A174" t="s">
        <v>945</v>
      </c>
      <c r="B174" t="s">
        <v>795</v>
      </c>
      <c r="C174" t="s">
        <v>86</v>
      </c>
      <c r="D174">
        <v>66</v>
      </c>
      <c r="E174">
        <v>25</v>
      </c>
      <c r="F174">
        <v>-1.37</v>
      </c>
      <c r="G174">
        <v>0.54</v>
      </c>
      <c r="H174">
        <v>-0.83</v>
      </c>
      <c r="I174">
        <v>1.49</v>
      </c>
    </row>
    <row r="175" spans="1:9" x14ac:dyDescent="0.3">
      <c r="A175" t="s">
        <v>1385</v>
      </c>
      <c r="B175" t="s">
        <v>797</v>
      </c>
      <c r="C175" t="s">
        <v>37</v>
      </c>
      <c r="D175">
        <v>31</v>
      </c>
      <c r="E175">
        <v>26.3</v>
      </c>
      <c r="F175">
        <v>-0.43</v>
      </c>
      <c r="G175">
        <v>0.99</v>
      </c>
      <c r="H175">
        <v>0.56000000000000005</v>
      </c>
      <c r="I175">
        <v>1.49</v>
      </c>
    </row>
    <row r="176" spans="1:9" x14ac:dyDescent="0.3">
      <c r="A176" t="s">
        <v>1163</v>
      </c>
      <c r="B176" t="s">
        <v>803</v>
      </c>
      <c r="C176" t="s">
        <v>35</v>
      </c>
      <c r="D176">
        <v>82</v>
      </c>
      <c r="E176">
        <v>23</v>
      </c>
      <c r="F176">
        <v>1.25</v>
      </c>
      <c r="G176">
        <v>-2.33</v>
      </c>
      <c r="H176">
        <v>-1.08</v>
      </c>
      <c r="I176">
        <v>1.46</v>
      </c>
    </row>
    <row r="177" spans="1:9" x14ac:dyDescent="0.3">
      <c r="A177" t="s">
        <v>1144</v>
      </c>
      <c r="B177" t="s">
        <v>803</v>
      </c>
      <c r="C177" t="s">
        <v>11</v>
      </c>
      <c r="D177">
        <v>67</v>
      </c>
      <c r="E177">
        <v>20.6</v>
      </c>
      <c r="F177">
        <v>-0.52</v>
      </c>
      <c r="G177">
        <v>-0.08</v>
      </c>
      <c r="H177">
        <v>-0.6</v>
      </c>
      <c r="I177">
        <v>1.44</v>
      </c>
    </row>
    <row r="178" spans="1:9" x14ac:dyDescent="0.3">
      <c r="A178" t="s">
        <v>1219</v>
      </c>
      <c r="B178" t="s">
        <v>797</v>
      </c>
      <c r="C178" t="s">
        <v>86</v>
      </c>
      <c r="D178">
        <v>76</v>
      </c>
      <c r="E178">
        <v>26.1</v>
      </c>
      <c r="F178">
        <v>-3.01</v>
      </c>
      <c r="G178">
        <v>1.83</v>
      </c>
      <c r="H178">
        <v>-1.18</v>
      </c>
      <c r="I178">
        <v>1.41</v>
      </c>
    </row>
    <row r="179" spans="1:9" x14ac:dyDescent="0.3">
      <c r="A179" t="s">
        <v>1386</v>
      </c>
      <c r="B179" t="s">
        <v>803</v>
      </c>
      <c r="C179" t="s">
        <v>51</v>
      </c>
      <c r="D179">
        <v>81</v>
      </c>
      <c r="E179">
        <v>18.899999999999999</v>
      </c>
      <c r="F179">
        <v>-0.12</v>
      </c>
      <c r="G179">
        <v>-0.74</v>
      </c>
      <c r="H179">
        <v>-0.86</v>
      </c>
      <c r="I179">
        <v>1.41</v>
      </c>
    </row>
    <row r="180" spans="1:9" x14ac:dyDescent="0.3">
      <c r="A180" t="s">
        <v>865</v>
      </c>
      <c r="B180" t="s">
        <v>795</v>
      </c>
      <c r="C180" t="s">
        <v>53</v>
      </c>
      <c r="D180">
        <v>82</v>
      </c>
      <c r="E180">
        <v>27.6</v>
      </c>
      <c r="F180">
        <v>-1.0900000000000001</v>
      </c>
      <c r="G180">
        <v>-0.28000000000000003</v>
      </c>
      <c r="H180">
        <v>-1.37</v>
      </c>
      <c r="I180">
        <v>1.39</v>
      </c>
    </row>
    <row r="181" spans="1:9" x14ac:dyDescent="0.3">
      <c r="A181" t="s">
        <v>1387</v>
      </c>
      <c r="B181" t="s">
        <v>807</v>
      </c>
      <c r="C181" t="s">
        <v>9</v>
      </c>
      <c r="D181">
        <v>49</v>
      </c>
      <c r="E181">
        <v>18.399999999999999</v>
      </c>
      <c r="F181">
        <v>0.4</v>
      </c>
      <c r="G181">
        <v>-0.35</v>
      </c>
      <c r="H181">
        <v>0.05</v>
      </c>
      <c r="I181">
        <v>1.39</v>
      </c>
    </row>
    <row r="182" spans="1:9" x14ac:dyDescent="0.3">
      <c r="A182" t="s">
        <v>1210</v>
      </c>
      <c r="B182" t="s">
        <v>795</v>
      </c>
      <c r="C182" t="s">
        <v>63</v>
      </c>
      <c r="D182">
        <v>74</v>
      </c>
      <c r="E182">
        <v>16.8</v>
      </c>
      <c r="F182">
        <v>-0.45</v>
      </c>
      <c r="G182">
        <v>-0.16</v>
      </c>
      <c r="H182">
        <v>-0.61</v>
      </c>
      <c r="I182">
        <v>1.38</v>
      </c>
    </row>
    <row r="183" spans="1:9" x14ac:dyDescent="0.3">
      <c r="A183" t="s">
        <v>871</v>
      </c>
      <c r="B183" t="s">
        <v>807</v>
      </c>
      <c r="C183" t="s">
        <v>182</v>
      </c>
      <c r="D183">
        <v>79</v>
      </c>
      <c r="E183">
        <v>23.3</v>
      </c>
      <c r="F183">
        <v>-0.26</v>
      </c>
      <c r="G183">
        <v>-0.89</v>
      </c>
      <c r="H183">
        <v>-1.1499999999999999</v>
      </c>
      <c r="I183">
        <v>1.35</v>
      </c>
    </row>
    <row r="184" spans="1:9" x14ac:dyDescent="0.3">
      <c r="A184" t="s">
        <v>959</v>
      </c>
      <c r="B184" t="s">
        <v>795</v>
      </c>
      <c r="C184" t="s">
        <v>69</v>
      </c>
      <c r="D184">
        <v>62</v>
      </c>
      <c r="E184">
        <v>17</v>
      </c>
      <c r="F184">
        <v>0.11</v>
      </c>
      <c r="G184">
        <v>-0.36</v>
      </c>
      <c r="H184">
        <v>-0.25</v>
      </c>
      <c r="I184">
        <v>1.31</v>
      </c>
    </row>
    <row r="185" spans="1:9" x14ac:dyDescent="0.3">
      <c r="A185" t="s">
        <v>893</v>
      </c>
      <c r="B185" t="s">
        <v>797</v>
      </c>
      <c r="C185" t="s">
        <v>14</v>
      </c>
      <c r="D185">
        <v>70</v>
      </c>
      <c r="E185">
        <v>25.3</v>
      </c>
      <c r="F185">
        <v>-2.72</v>
      </c>
      <c r="G185">
        <v>1.54</v>
      </c>
      <c r="H185">
        <v>-1.18</v>
      </c>
      <c r="I185">
        <v>1.3</v>
      </c>
    </row>
    <row r="186" spans="1:9" x14ac:dyDescent="0.3">
      <c r="A186" t="s">
        <v>816</v>
      </c>
      <c r="B186" t="s">
        <v>795</v>
      </c>
      <c r="C186" t="s">
        <v>37</v>
      </c>
      <c r="D186">
        <v>82</v>
      </c>
      <c r="E186">
        <v>36.200000000000003</v>
      </c>
      <c r="F186">
        <v>0.47</v>
      </c>
      <c r="G186">
        <v>-2.13</v>
      </c>
      <c r="H186">
        <v>-1.66</v>
      </c>
      <c r="I186">
        <v>1.28</v>
      </c>
    </row>
    <row r="187" spans="1:9" x14ac:dyDescent="0.3">
      <c r="A187" t="s">
        <v>1388</v>
      </c>
      <c r="B187" t="s">
        <v>797</v>
      </c>
      <c r="C187" t="s">
        <v>86</v>
      </c>
      <c r="D187">
        <v>68</v>
      </c>
      <c r="E187">
        <v>14.1</v>
      </c>
      <c r="F187">
        <v>-1.01</v>
      </c>
      <c r="G187">
        <v>0.9</v>
      </c>
      <c r="H187">
        <v>-0.11</v>
      </c>
      <c r="I187">
        <v>1.27</v>
      </c>
    </row>
    <row r="188" spans="1:9" x14ac:dyDescent="0.3">
      <c r="A188" t="s">
        <v>1055</v>
      </c>
      <c r="B188" t="s">
        <v>801</v>
      </c>
      <c r="C188" t="s">
        <v>61</v>
      </c>
      <c r="D188">
        <v>45</v>
      </c>
      <c r="E188">
        <v>32.4</v>
      </c>
      <c r="F188">
        <v>-0.45</v>
      </c>
      <c r="G188">
        <v>-0.47</v>
      </c>
      <c r="H188">
        <v>-0.92</v>
      </c>
      <c r="I188">
        <v>1.27</v>
      </c>
    </row>
    <row r="189" spans="1:9" x14ac:dyDescent="0.3">
      <c r="A189" t="s">
        <v>1169</v>
      </c>
      <c r="B189" t="s">
        <v>797</v>
      </c>
      <c r="C189" t="s">
        <v>114</v>
      </c>
      <c r="D189">
        <v>75</v>
      </c>
      <c r="E189">
        <v>30.8</v>
      </c>
      <c r="F189">
        <v>-4.8499999999999996</v>
      </c>
      <c r="G189">
        <v>3.35</v>
      </c>
      <c r="H189">
        <v>-1.5</v>
      </c>
      <c r="I189">
        <v>1.24</v>
      </c>
    </row>
    <row r="190" spans="1:9" x14ac:dyDescent="0.3">
      <c r="A190" t="s">
        <v>1045</v>
      </c>
      <c r="B190" t="s">
        <v>801</v>
      </c>
      <c r="C190" t="s">
        <v>41</v>
      </c>
      <c r="D190">
        <v>50</v>
      </c>
      <c r="E190">
        <v>21.3</v>
      </c>
      <c r="F190">
        <v>-0.48</v>
      </c>
      <c r="G190">
        <v>7.0000000000000007E-2</v>
      </c>
      <c r="H190">
        <v>-0.41</v>
      </c>
      <c r="I190">
        <v>1.22</v>
      </c>
    </row>
    <row r="191" spans="1:9" x14ac:dyDescent="0.3">
      <c r="A191" t="s">
        <v>1038</v>
      </c>
      <c r="B191" t="s">
        <v>807</v>
      </c>
      <c r="C191" t="s">
        <v>114</v>
      </c>
      <c r="D191">
        <v>67</v>
      </c>
      <c r="E191">
        <v>28.6</v>
      </c>
      <c r="F191">
        <v>-3.12</v>
      </c>
      <c r="G191">
        <v>1.78</v>
      </c>
      <c r="H191">
        <v>-1.34</v>
      </c>
      <c r="I191">
        <v>1.21</v>
      </c>
    </row>
    <row r="192" spans="1:9" x14ac:dyDescent="0.3">
      <c r="A192" t="s">
        <v>1389</v>
      </c>
      <c r="B192" t="s">
        <v>803</v>
      </c>
      <c r="C192" t="s">
        <v>748</v>
      </c>
      <c r="D192">
        <v>67</v>
      </c>
      <c r="E192">
        <v>17.899999999999999</v>
      </c>
      <c r="F192">
        <v>-0.42</v>
      </c>
      <c r="G192">
        <v>-0.3</v>
      </c>
      <c r="H192">
        <v>-0.72</v>
      </c>
      <c r="I192">
        <v>1.2</v>
      </c>
    </row>
    <row r="193" spans="1:9" x14ac:dyDescent="0.3">
      <c r="A193" t="s">
        <v>976</v>
      </c>
      <c r="B193" t="s">
        <v>801</v>
      </c>
      <c r="C193" t="s">
        <v>86</v>
      </c>
      <c r="D193">
        <v>61</v>
      </c>
      <c r="E193">
        <v>33.1</v>
      </c>
      <c r="F193">
        <v>0.48</v>
      </c>
      <c r="G193">
        <v>-1.88</v>
      </c>
      <c r="H193">
        <v>-1.4</v>
      </c>
      <c r="I193">
        <v>1.17</v>
      </c>
    </row>
    <row r="194" spans="1:9" x14ac:dyDescent="0.3">
      <c r="A194" t="s">
        <v>1157</v>
      </c>
      <c r="B194" t="s">
        <v>797</v>
      </c>
      <c r="C194" t="s">
        <v>51</v>
      </c>
      <c r="D194">
        <v>55</v>
      </c>
      <c r="E194">
        <v>15.4</v>
      </c>
      <c r="F194">
        <v>-1.88</v>
      </c>
      <c r="G194">
        <v>1.71</v>
      </c>
      <c r="H194">
        <v>-0.17</v>
      </c>
      <c r="I194">
        <v>1.1599999999999999</v>
      </c>
    </row>
    <row r="195" spans="1:9" x14ac:dyDescent="0.3">
      <c r="A195" t="s">
        <v>995</v>
      </c>
      <c r="B195" t="s">
        <v>807</v>
      </c>
      <c r="C195" t="s">
        <v>41</v>
      </c>
      <c r="D195">
        <v>79</v>
      </c>
      <c r="E195">
        <v>19.8</v>
      </c>
      <c r="F195">
        <v>0.39</v>
      </c>
      <c r="G195">
        <v>-1.51</v>
      </c>
      <c r="H195">
        <v>-1.1200000000000001</v>
      </c>
      <c r="I195">
        <v>1.1399999999999999</v>
      </c>
    </row>
    <row r="196" spans="1:9" x14ac:dyDescent="0.3">
      <c r="A196" t="s">
        <v>889</v>
      </c>
      <c r="B196" t="s">
        <v>797</v>
      </c>
      <c r="C196" t="s">
        <v>25</v>
      </c>
      <c r="D196">
        <v>61</v>
      </c>
      <c r="E196">
        <v>18.8</v>
      </c>
      <c r="F196">
        <v>-3.22</v>
      </c>
      <c r="G196">
        <v>2.4700000000000002</v>
      </c>
      <c r="H196">
        <v>-0.75</v>
      </c>
      <c r="I196">
        <v>1.1299999999999999</v>
      </c>
    </row>
    <row r="197" spans="1:9" x14ac:dyDescent="0.3">
      <c r="A197" t="s">
        <v>1390</v>
      </c>
      <c r="B197" t="s">
        <v>807</v>
      </c>
      <c r="C197" t="s">
        <v>53</v>
      </c>
      <c r="D197">
        <v>82</v>
      </c>
      <c r="E197">
        <v>23.5</v>
      </c>
      <c r="F197">
        <v>-1.21</v>
      </c>
      <c r="G197">
        <v>-0.21</v>
      </c>
      <c r="H197">
        <v>-1.42</v>
      </c>
      <c r="I197">
        <v>1.1299999999999999</v>
      </c>
    </row>
    <row r="198" spans="1:9" x14ac:dyDescent="0.3">
      <c r="A198" t="s">
        <v>1087</v>
      </c>
      <c r="B198" t="s">
        <v>807</v>
      </c>
      <c r="C198" t="s">
        <v>58</v>
      </c>
      <c r="D198">
        <v>75</v>
      </c>
      <c r="E198">
        <v>24.9</v>
      </c>
      <c r="F198">
        <v>-1.28</v>
      </c>
      <c r="G198">
        <v>-0.12</v>
      </c>
      <c r="H198">
        <v>-1.4</v>
      </c>
      <c r="I198">
        <v>1.1100000000000001</v>
      </c>
    </row>
    <row r="199" spans="1:9" x14ac:dyDescent="0.3">
      <c r="A199" t="s">
        <v>1391</v>
      </c>
      <c r="B199" t="s">
        <v>807</v>
      </c>
      <c r="C199" t="s">
        <v>23</v>
      </c>
      <c r="D199">
        <v>33</v>
      </c>
      <c r="E199">
        <v>26.9</v>
      </c>
      <c r="F199">
        <v>-1.17</v>
      </c>
      <c r="G199">
        <v>0.8</v>
      </c>
      <c r="H199">
        <v>-0.37</v>
      </c>
      <c r="I199">
        <v>1.1100000000000001</v>
      </c>
    </row>
    <row r="200" spans="1:9" x14ac:dyDescent="0.3">
      <c r="A200" t="s">
        <v>960</v>
      </c>
      <c r="B200" t="s">
        <v>795</v>
      </c>
      <c r="C200" t="s">
        <v>1333</v>
      </c>
      <c r="D200">
        <v>80</v>
      </c>
      <c r="E200">
        <v>26.1</v>
      </c>
      <c r="F200">
        <v>-0.31</v>
      </c>
      <c r="G200">
        <v>-1.24</v>
      </c>
      <c r="H200">
        <v>-1.55</v>
      </c>
      <c r="I200">
        <v>1.1000000000000001</v>
      </c>
    </row>
    <row r="201" spans="1:9" x14ac:dyDescent="0.3">
      <c r="A201" t="s">
        <v>806</v>
      </c>
      <c r="B201" t="s">
        <v>807</v>
      </c>
      <c r="C201" t="s">
        <v>35</v>
      </c>
      <c r="D201">
        <v>62</v>
      </c>
      <c r="E201">
        <v>27.3</v>
      </c>
      <c r="F201">
        <v>-1.72</v>
      </c>
      <c r="G201">
        <v>0.39</v>
      </c>
      <c r="H201">
        <v>-1.33</v>
      </c>
      <c r="I201">
        <v>1.05</v>
      </c>
    </row>
    <row r="202" spans="1:9" x14ac:dyDescent="0.3">
      <c r="A202" t="s">
        <v>1392</v>
      </c>
      <c r="B202" t="s">
        <v>801</v>
      </c>
      <c r="C202" t="s">
        <v>31</v>
      </c>
      <c r="D202">
        <v>71</v>
      </c>
      <c r="E202">
        <v>23.9</v>
      </c>
      <c r="F202">
        <v>-0.71</v>
      </c>
      <c r="G202">
        <v>-0.66</v>
      </c>
      <c r="H202">
        <v>-1.37</v>
      </c>
      <c r="I202">
        <v>1.05</v>
      </c>
    </row>
    <row r="203" spans="1:9" x14ac:dyDescent="0.3">
      <c r="A203" t="s">
        <v>1393</v>
      </c>
      <c r="B203" t="s">
        <v>807</v>
      </c>
      <c r="C203" t="s">
        <v>39</v>
      </c>
      <c r="D203">
        <v>51</v>
      </c>
      <c r="E203">
        <v>16.899999999999999</v>
      </c>
      <c r="F203">
        <v>-0.28999999999999998</v>
      </c>
      <c r="G203">
        <v>-7.0000000000000007E-2</v>
      </c>
      <c r="H203">
        <v>-0.36</v>
      </c>
      <c r="I203">
        <v>1.03</v>
      </c>
    </row>
    <row r="204" spans="1:9" x14ac:dyDescent="0.3">
      <c r="A204" t="s">
        <v>824</v>
      </c>
      <c r="B204" t="s">
        <v>797</v>
      </c>
      <c r="C204" t="s">
        <v>43</v>
      </c>
      <c r="D204">
        <v>64</v>
      </c>
      <c r="E204">
        <v>19.399999999999999</v>
      </c>
      <c r="F204">
        <v>-2.57</v>
      </c>
      <c r="G204">
        <v>1.58</v>
      </c>
      <c r="H204">
        <v>-0.99</v>
      </c>
      <c r="I204">
        <v>1.02</v>
      </c>
    </row>
    <row r="205" spans="1:9" x14ac:dyDescent="0.3">
      <c r="A205" t="s">
        <v>981</v>
      </c>
      <c r="B205" t="s">
        <v>807</v>
      </c>
      <c r="C205" t="s">
        <v>31</v>
      </c>
      <c r="D205">
        <v>58</v>
      </c>
      <c r="E205">
        <v>22.7</v>
      </c>
      <c r="F205">
        <v>1.34</v>
      </c>
      <c r="G205">
        <v>-2.4500000000000002</v>
      </c>
      <c r="H205">
        <v>-1.1100000000000001</v>
      </c>
      <c r="I205">
        <v>1.02</v>
      </c>
    </row>
    <row r="206" spans="1:9" x14ac:dyDescent="0.3">
      <c r="A206" t="s">
        <v>0</v>
      </c>
      <c r="C206" t="s">
        <v>1</v>
      </c>
      <c r="D206" t="s">
        <v>2</v>
      </c>
      <c r="E206" t="s">
        <v>3</v>
      </c>
      <c r="F206" t="s">
        <v>4</v>
      </c>
      <c r="G206" t="s">
        <v>5</v>
      </c>
      <c r="H206" t="s">
        <v>6</v>
      </c>
      <c r="I206" t="s">
        <v>7</v>
      </c>
    </row>
    <row r="207" spans="1:9" x14ac:dyDescent="0.3">
      <c r="A207" t="s">
        <v>1086</v>
      </c>
      <c r="B207" t="s">
        <v>807</v>
      </c>
      <c r="C207" t="s">
        <v>27</v>
      </c>
      <c r="D207">
        <v>40</v>
      </c>
      <c r="E207">
        <v>12.6</v>
      </c>
      <c r="F207">
        <v>-0.1</v>
      </c>
      <c r="G207">
        <v>0.92</v>
      </c>
      <c r="H207">
        <v>0.82</v>
      </c>
      <c r="I207">
        <v>0.98</v>
      </c>
    </row>
    <row r="208" spans="1:9" x14ac:dyDescent="0.3">
      <c r="A208" t="s">
        <v>1394</v>
      </c>
      <c r="B208" t="s">
        <v>795</v>
      </c>
      <c r="C208" t="s">
        <v>51</v>
      </c>
      <c r="D208">
        <v>48</v>
      </c>
      <c r="E208">
        <v>12.4</v>
      </c>
      <c r="F208">
        <v>0.43</v>
      </c>
      <c r="G208">
        <v>-0.16</v>
      </c>
      <c r="H208">
        <v>0.27</v>
      </c>
      <c r="I208">
        <v>0.96</v>
      </c>
    </row>
    <row r="209" spans="1:9" x14ac:dyDescent="0.3">
      <c r="A209" t="s">
        <v>836</v>
      </c>
      <c r="B209" t="s">
        <v>795</v>
      </c>
      <c r="C209" t="s">
        <v>114</v>
      </c>
      <c r="D209">
        <v>65</v>
      </c>
      <c r="E209">
        <v>21.2</v>
      </c>
      <c r="F209">
        <v>-2.4</v>
      </c>
      <c r="G209">
        <v>1.1200000000000001</v>
      </c>
      <c r="H209">
        <v>-1.28</v>
      </c>
      <c r="I209">
        <v>0.94</v>
      </c>
    </row>
    <row r="210" spans="1:9" x14ac:dyDescent="0.3">
      <c r="A210" t="s">
        <v>1395</v>
      </c>
      <c r="B210" t="s">
        <v>797</v>
      </c>
      <c r="C210" t="s">
        <v>182</v>
      </c>
      <c r="D210">
        <v>67</v>
      </c>
      <c r="E210">
        <v>16.899999999999999</v>
      </c>
      <c r="F210">
        <v>-2.61</v>
      </c>
      <c r="G210">
        <v>1.59</v>
      </c>
      <c r="H210">
        <v>-1.02</v>
      </c>
      <c r="I210">
        <v>0.93</v>
      </c>
    </row>
    <row r="211" spans="1:9" x14ac:dyDescent="0.3">
      <c r="A211" t="s">
        <v>1032</v>
      </c>
      <c r="B211" t="s">
        <v>797</v>
      </c>
      <c r="C211" t="s">
        <v>58</v>
      </c>
      <c r="D211">
        <v>59</v>
      </c>
      <c r="E211">
        <v>14.3</v>
      </c>
      <c r="F211">
        <v>-2.79</v>
      </c>
      <c r="G211">
        <v>2.2000000000000002</v>
      </c>
      <c r="H211">
        <v>-0.59</v>
      </c>
      <c r="I211">
        <v>0.92</v>
      </c>
    </row>
    <row r="212" spans="1:9" x14ac:dyDescent="0.3">
      <c r="A212" t="s">
        <v>1396</v>
      </c>
      <c r="B212" t="s">
        <v>797</v>
      </c>
      <c r="C212" t="s">
        <v>652</v>
      </c>
      <c r="D212">
        <v>59</v>
      </c>
      <c r="E212">
        <v>21.1</v>
      </c>
      <c r="F212">
        <v>-0.05</v>
      </c>
      <c r="G212">
        <v>-1.1200000000000001</v>
      </c>
      <c r="H212">
        <v>-1.17</v>
      </c>
      <c r="I212">
        <v>0.88</v>
      </c>
    </row>
    <row r="213" spans="1:9" x14ac:dyDescent="0.3">
      <c r="A213" t="s">
        <v>1397</v>
      </c>
      <c r="B213" t="s">
        <v>807</v>
      </c>
      <c r="C213" t="s">
        <v>55</v>
      </c>
      <c r="D213">
        <v>50</v>
      </c>
      <c r="E213">
        <v>10.6</v>
      </c>
      <c r="F213">
        <v>-1.23</v>
      </c>
      <c r="G213">
        <v>1.53</v>
      </c>
      <c r="H213">
        <v>0.3</v>
      </c>
      <c r="I213">
        <v>0.86</v>
      </c>
    </row>
    <row r="214" spans="1:9" x14ac:dyDescent="0.3">
      <c r="A214" t="s">
        <v>1257</v>
      </c>
      <c r="B214" t="s">
        <v>803</v>
      </c>
      <c r="C214" t="s">
        <v>23</v>
      </c>
      <c r="D214">
        <v>56</v>
      </c>
      <c r="E214">
        <v>30.8</v>
      </c>
      <c r="F214">
        <v>-1.27</v>
      </c>
      <c r="G214">
        <v>-0.3</v>
      </c>
      <c r="H214">
        <v>-1.57</v>
      </c>
      <c r="I214">
        <v>0.85</v>
      </c>
    </row>
    <row r="215" spans="1:9" x14ac:dyDescent="0.3">
      <c r="A215" t="s">
        <v>1398</v>
      </c>
      <c r="B215" t="s">
        <v>807</v>
      </c>
      <c r="C215" t="s">
        <v>45</v>
      </c>
      <c r="D215">
        <v>49</v>
      </c>
      <c r="E215">
        <v>8.3000000000000007</v>
      </c>
      <c r="F215">
        <v>-1.82</v>
      </c>
      <c r="G215">
        <v>2.68</v>
      </c>
      <c r="H215">
        <v>0.86</v>
      </c>
      <c r="I215">
        <v>0.8</v>
      </c>
    </row>
    <row r="216" spans="1:9" x14ac:dyDescent="0.3">
      <c r="A216" t="s">
        <v>962</v>
      </c>
      <c r="B216" t="s">
        <v>803</v>
      </c>
      <c r="C216" t="s">
        <v>63</v>
      </c>
      <c r="D216">
        <v>76</v>
      </c>
      <c r="E216">
        <v>22.2</v>
      </c>
      <c r="F216">
        <v>0.24</v>
      </c>
      <c r="G216">
        <v>-1.84</v>
      </c>
      <c r="H216">
        <v>-1.6</v>
      </c>
      <c r="I216">
        <v>0.79</v>
      </c>
    </row>
    <row r="217" spans="1:9" x14ac:dyDescent="0.3">
      <c r="A217" t="s">
        <v>1058</v>
      </c>
      <c r="B217" t="s">
        <v>797</v>
      </c>
      <c r="C217" t="s">
        <v>58</v>
      </c>
      <c r="D217">
        <v>74</v>
      </c>
      <c r="E217">
        <v>34.200000000000003</v>
      </c>
      <c r="F217">
        <v>-1.48</v>
      </c>
      <c r="G217">
        <v>-0.37</v>
      </c>
      <c r="H217">
        <v>-1.85</v>
      </c>
      <c r="I217">
        <v>0.79</v>
      </c>
    </row>
    <row r="218" spans="1:9" x14ac:dyDescent="0.3">
      <c r="A218" t="s">
        <v>1399</v>
      </c>
      <c r="B218" t="s">
        <v>807</v>
      </c>
      <c r="C218" t="s">
        <v>14</v>
      </c>
      <c r="D218">
        <v>32</v>
      </c>
      <c r="E218">
        <v>15.2</v>
      </c>
      <c r="F218">
        <v>-0.25</v>
      </c>
      <c r="G218">
        <v>0.35</v>
      </c>
      <c r="H218">
        <v>0.1</v>
      </c>
      <c r="I218">
        <v>0.78</v>
      </c>
    </row>
    <row r="219" spans="1:9" x14ac:dyDescent="0.3">
      <c r="A219" t="s">
        <v>1197</v>
      </c>
      <c r="B219" t="s">
        <v>801</v>
      </c>
      <c r="C219" t="s">
        <v>565</v>
      </c>
      <c r="D219">
        <v>75</v>
      </c>
      <c r="E219">
        <v>23.9</v>
      </c>
      <c r="F219">
        <v>-1.1000000000000001</v>
      </c>
      <c r="G219">
        <v>-0.54</v>
      </c>
      <c r="H219">
        <v>-1.64</v>
      </c>
      <c r="I219">
        <v>0.77</v>
      </c>
    </row>
    <row r="220" spans="1:9" x14ac:dyDescent="0.3">
      <c r="A220" t="s">
        <v>1400</v>
      </c>
      <c r="B220" t="s">
        <v>797</v>
      </c>
      <c r="C220" t="s">
        <v>51</v>
      </c>
      <c r="D220">
        <v>48</v>
      </c>
      <c r="E220">
        <v>12.9</v>
      </c>
      <c r="F220">
        <v>-1.81</v>
      </c>
      <c r="G220">
        <v>1.47</v>
      </c>
      <c r="H220">
        <v>-0.34</v>
      </c>
      <c r="I220">
        <v>0.77</v>
      </c>
    </row>
    <row r="221" spans="1:9" x14ac:dyDescent="0.3">
      <c r="A221" t="s">
        <v>1098</v>
      </c>
      <c r="B221" t="s">
        <v>807</v>
      </c>
      <c r="C221" t="s">
        <v>9</v>
      </c>
      <c r="D221">
        <v>76</v>
      </c>
      <c r="E221">
        <v>15.9</v>
      </c>
      <c r="F221">
        <v>0.02</v>
      </c>
      <c r="G221">
        <v>-1.47</v>
      </c>
      <c r="H221">
        <v>-1.45</v>
      </c>
      <c r="I221">
        <v>0.72</v>
      </c>
    </row>
    <row r="222" spans="1:9" x14ac:dyDescent="0.3">
      <c r="A222" t="s">
        <v>1056</v>
      </c>
      <c r="B222" t="s">
        <v>801</v>
      </c>
      <c r="C222" t="s">
        <v>99</v>
      </c>
      <c r="D222">
        <v>66</v>
      </c>
      <c r="E222">
        <v>16.5</v>
      </c>
      <c r="F222">
        <v>-0.81</v>
      </c>
      <c r="G222">
        <v>-0.49</v>
      </c>
      <c r="H222">
        <v>-1.3</v>
      </c>
      <c r="I222">
        <v>0.7</v>
      </c>
    </row>
    <row r="223" spans="1:9" x14ac:dyDescent="0.3">
      <c r="A223" t="s">
        <v>884</v>
      </c>
      <c r="B223" t="s">
        <v>797</v>
      </c>
      <c r="C223" t="s">
        <v>58</v>
      </c>
      <c r="D223">
        <v>51</v>
      </c>
      <c r="E223">
        <v>16.2</v>
      </c>
      <c r="F223">
        <v>-2.82</v>
      </c>
      <c r="G223">
        <v>1.82</v>
      </c>
      <c r="H223">
        <v>-1</v>
      </c>
      <c r="I223">
        <v>0.69</v>
      </c>
    </row>
    <row r="224" spans="1:9" x14ac:dyDescent="0.3">
      <c r="A224" t="s">
        <v>1401</v>
      </c>
      <c r="B224" t="s">
        <v>807</v>
      </c>
      <c r="C224" t="s">
        <v>31</v>
      </c>
      <c r="D224">
        <v>27</v>
      </c>
      <c r="E224">
        <v>21.7</v>
      </c>
      <c r="F224">
        <v>-3.42</v>
      </c>
      <c r="G224">
        <v>2.9</v>
      </c>
      <c r="H224">
        <v>-0.52</v>
      </c>
      <c r="I224">
        <v>0.69</v>
      </c>
    </row>
    <row r="225" spans="1:9" x14ac:dyDescent="0.3">
      <c r="A225" t="s">
        <v>1402</v>
      </c>
      <c r="B225" t="s">
        <v>801</v>
      </c>
      <c r="C225" t="s">
        <v>55</v>
      </c>
      <c r="D225">
        <v>33</v>
      </c>
      <c r="E225">
        <v>16.8</v>
      </c>
      <c r="F225">
        <v>-0.66</v>
      </c>
      <c r="G225">
        <v>0.3</v>
      </c>
      <c r="H225">
        <v>-0.36</v>
      </c>
      <c r="I225">
        <v>0.69</v>
      </c>
    </row>
    <row r="226" spans="1:9" x14ac:dyDescent="0.3">
      <c r="A226" t="s">
        <v>1403</v>
      </c>
      <c r="B226" t="s">
        <v>795</v>
      </c>
      <c r="C226" t="s">
        <v>16</v>
      </c>
      <c r="D226">
        <v>62</v>
      </c>
      <c r="E226">
        <v>11.4</v>
      </c>
      <c r="F226">
        <v>-0.04</v>
      </c>
      <c r="G226">
        <v>-0.76</v>
      </c>
      <c r="H226">
        <v>-0.8</v>
      </c>
      <c r="I226">
        <v>0.68</v>
      </c>
    </row>
    <row r="227" spans="1:9" x14ac:dyDescent="0.3">
      <c r="A227" t="s">
        <v>1404</v>
      </c>
      <c r="B227" t="s">
        <v>807</v>
      </c>
      <c r="C227" t="s">
        <v>33</v>
      </c>
      <c r="D227">
        <v>81</v>
      </c>
      <c r="E227">
        <v>24.6</v>
      </c>
      <c r="F227">
        <v>-2.08</v>
      </c>
      <c r="G227">
        <v>0.27</v>
      </c>
      <c r="H227">
        <v>-1.81</v>
      </c>
      <c r="I227">
        <v>0.67</v>
      </c>
    </row>
    <row r="228" spans="1:9" x14ac:dyDescent="0.3">
      <c r="A228" t="s">
        <v>829</v>
      </c>
      <c r="B228" t="s">
        <v>795</v>
      </c>
      <c r="C228" t="s">
        <v>490</v>
      </c>
      <c r="D228">
        <v>58</v>
      </c>
      <c r="E228">
        <v>16.899999999999999</v>
      </c>
      <c r="F228">
        <v>-1.62</v>
      </c>
      <c r="G228">
        <v>0.34</v>
      </c>
      <c r="H228">
        <v>-1.28</v>
      </c>
      <c r="I228">
        <v>0.67</v>
      </c>
    </row>
    <row r="229" spans="1:9" x14ac:dyDescent="0.3">
      <c r="A229" t="s">
        <v>1008</v>
      </c>
      <c r="B229" t="s">
        <v>807</v>
      </c>
      <c r="C229" t="s">
        <v>86</v>
      </c>
      <c r="D229">
        <v>61</v>
      </c>
      <c r="E229">
        <v>27.5</v>
      </c>
      <c r="F229">
        <v>2.0499999999999998</v>
      </c>
      <c r="G229">
        <v>-3.75</v>
      </c>
      <c r="H229">
        <v>-1.7</v>
      </c>
      <c r="I229">
        <v>0.66</v>
      </c>
    </row>
    <row r="230" spans="1:9" x14ac:dyDescent="0.3">
      <c r="A230" t="s">
        <v>920</v>
      </c>
      <c r="B230" t="s">
        <v>803</v>
      </c>
      <c r="C230" t="s">
        <v>69</v>
      </c>
      <c r="D230">
        <v>51</v>
      </c>
      <c r="E230">
        <v>19.8</v>
      </c>
      <c r="F230">
        <v>-1.67</v>
      </c>
      <c r="G230">
        <v>0.37</v>
      </c>
      <c r="H230">
        <v>-1.3</v>
      </c>
      <c r="I230">
        <v>0.63</v>
      </c>
    </row>
    <row r="231" spans="1:9" x14ac:dyDescent="0.3">
      <c r="A231" t="s">
        <v>1243</v>
      </c>
      <c r="B231" t="s">
        <v>803</v>
      </c>
      <c r="C231" t="s">
        <v>41</v>
      </c>
      <c r="D231">
        <v>82</v>
      </c>
      <c r="E231">
        <v>22.2</v>
      </c>
      <c r="F231">
        <v>-1.64</v>
      </c>
      <c r="G231">
        <v>-0.13</v>
      </c>
      <c r="H231">
        <v>-1.77</v>
      </c>
      <c r="I231">
        <v>0.62</v>
      </c>
    </row>
    <row r="232" spans="1:9" x14ac:dyDescent="0.3">
      <c r="A232" t="s">
        <v>1301</v>
      </c>
      <c r="B232" t="s">
        <v>807</v>
      </c>
      <c r="C232" t="s">
        <v>69</v>
      </c>
      <c r="D232">
        <v>17</v>
      </c>
      <c r="E232">
        <v>17.399999999999999</v>
      </c>
      <c r="F232">
        <v>-0.37</v>
      </c>
      <c r="G232">
        <v>1.24</v>
      </c>
      <c r="H232">
        <v>0.87</v>
      </c>
      <c r="I232">
        <v>0.56000000000000005</v>
      </c>
    </row>
    <row r="233" spans="1:9" x14ac:dyDescent="0.3">
      <c r="A233" t="s">
        <v>1405</v>
      </c>
      <c r="B233" t="s">
        <v>797</v>
      </c>
      <c r="C233" t="s">
        <v>33</v>
      </c>
      <c r="D233">
        <v>47</v>
      </c>
      <c r="E233">
        <v>16.3</v>
      </c>
      <c r="F233">
        <v>-1.07</v>
      </c>
      <c r="G233">
        <v>-0.09</v>
      </c>
      <c r="H233">
        <v>-1.1599999999999999</v>
      </c>
      <c r="I233">
        <v>0.55000000000000004</v>
      </c>
    </row>
    <row r="234" spans="1:9" x14ac:dyDescent="0.3">
      <c r="A234" t="s">
        <v>1406</v>
      </c>
      <c r="B234" t="s">
        <v>803</v>
      </c>
      <c r="C234" t="s">
        <v>1334</v>
      </c>
      <c r="D234">
        <v>81</v>
      </c>
      <c r="E234">
        <v>15.5</v>
      </c>
      <c r="F234">
        <v>0.51</v>
      </c>
      <c r="G234">
        <v>-2.13</v>
      </c>
      <c r="H234">
        <v>-1.62</v>
      </c>
      <c r="I234">
        <v>0.55000000000000004</v>
      </c>
    </row>
    <row r="235" spans="1:9" x14ac:dyDescent="0.3">
      <c r="A235" t="s">
        <v>1088</v>
      </c>
      <c r="B235" t="s">
        <v>1089</v>
      </c>
      <c r="C235" t="s">
        <v>33</v>
      </c>
      <c r="D235">
        <v>67</v>
      </c>
      <c r="E235">
        <v>21.1</v>
      </c>
      <c r="F235">
        <v>-0.02</v>
      </c>
      <c r="G235">
        <v>-1.74</v>
      </c>
      <c r="H235">
        <v>-1.76</v>
      </c>
      <c r="I235">
        <v>0.54</v>
      </c>
    </row>
    <row r="236" spans="1:9" x14ac:dyDescent="0.3">
      <c r="A236" t="s">
        <v>1407</v>
      </c>
      <c r="B236" t="s">
        <v>807</v>
      </c>
      <c r="C236" t="s">
        <v>23</v>
      </c>
      <c r="D236">
        <v>69</v>
      </c>
      <c r="E236">
        <v>12.4</v>
      </c>
      <c r="F236">
        <v>-2.42</v>
      </c>
      <c r="G236">
        <v>1.03</v>
      </c>
      <c r="H236">
        <v>-1.39</v>
      </c>
      <c r="I236">
        <v>0.53</v>
      </c>
    </row>
    <row r="237" spans="1:9" x14ac:dyDescent="0.3">
      <c r="A237" t="s">
        <v>1408</v>
      </c>
      <c r="B237" t="s">
        <v>807</v>
      </c>
      <c r="C237" t="s">
        <v>16</v>
      </c>
      <c r="D237">
        <v>73</v>
      </c>
      <c r="E237">
        <v>17.5</v>
      </c>
      <c r="F237">
        <v>-2.6</v>
      </c>
      <c r="G237">
        <v>0.91</v>
      </c>
      <c r="H237">
        <v>-1.69</v>
      </c>
      <c r="I237">
        <v>0.52</v>
      </c>
    </row>
    <row r="238" spans="1:9" x14ac:dyDescent="0.3">
      <c r="A238" t="s">
        <v>1313</v>
      </c>
      <c r="B238" t="s">
        <v>1089</v>
      </c>
      <c r="C238" t="s">
        <v>41</v>
      </c>
      <c r="D238">
        <v>38</v>
      </c>
      <c r="E238">
        <v>7</v>
      </c>
      <c r="F238">
        <v>0.17</v>
      </c>
      <c r="G238">
        <v>0.72</v>
      </c>
      <c r="H238">
        <v>0.89</v>
      </c>
      <c r="I238">
        <v>0.51</v>
      </c>
    </row>
    <row r="239" spans="1:9" x14ac:dyDescent="0.3">
      <c r="A239" t="s">
        <v>1409</v>
      </c>
      <c r="B239" t="s">
        <v>803</v>
      </c>
      <c r="C239" t="s">
        <v>31</v>
      </c>
      <c r="D239">
        <v>28</v>
      </c>
      <c r="E239">
        <v>14.9</v>
      </c>
      <c r="F239">
        <v>0.49</v>
      </c>
      <c r="G239">
        <v>-0.91</v>
      </c>
      <c r="H239">
        <v>-0.42</v>
      </c>
      <c r="I239">
        <v>0.5</v>
      </c>
    </row>
    <row r="240" spans="1:9" x14ac:dyDescent="0.3">
      <c r="A240" t="s">
        <v>923</v>
      </c>
      <c r="B240" t="s">
        <v>795</v>
      </c>
      <c r="C240" t="s">
        <v>49</v>
      </c>
      <c r="D240">
        <v>78</v>
      </c>
      <c r="E240">
        <v>31.7</v>
      </c>
      <c r="F240">
        <v>-0.64</v>
      </c>
      <c r="G240">
        <v>-1.4</v>
      </c>
      <c r="H240">
        <v>-2.04</v>
      </c>
      <c r="I240">
        <v>0.49</v>
      </c>
    </row>
    <row r="241" spans="1:9" x14ac:dyDescent="0.3">
      <c r="A241" t="s">
        <v>1015</v>
      </c>
      <c r="B241" t="s">
        <v>795</v>
      </c>
      <c r="C241" t="s">
        <v>39</v>
      </c>
      <c r="D241">
        <v>52</v>
      </c>
      <c r="E241">
        <v>14.2</v>
      </c>
      <c r="F241">
        <v>-2.23</v>
      </c>
      <c r="G241">
        <v>0.96</v>
      </c>
      <c r="H241">
        <v>-1.27</v>
      </c>
      <c r="I241">
        <v>0.48</v>
      </c>
    </row>
    <row r="242" spans="1:9" x14ac:dyDescent="0.3">
      <c r="A242" t="s">
        <v>1073</v>
      </c>
      <c r="B242" t="s">
        <v>797</v>
      </c>
      <c r="C242" t="s">
        <v>620</v>
      </c>
      <c r="D242">
        <v>73</v>
      </c>
      <c r="E242">
        <v>16.399999999999999</v>
      </c>
      <c r="F242">
        <v>-2.0099999999999998</v>
      </c>
      <c r="G242">
        <v>0.28000000000000003</v>
      </c>
      <c r="H242">
        <v>-1.73</v>
      </c>
      <c r="I242">
        <v>0.46</v>
      </c>
    </row>
    <row r="243" spans="1:9" x14ac:dyDescent="0.3">
      <c r="A243" t="s">
        <v>1254</v>
      </c>
      <c r="B243" t="s">
        <v>795</v>
      </c>
      <c r="C243" t="s">
        <v>25</v>
      </c>
      <c r="D243">
        <v>82</v>
      </c>
      <c r="E243">
        <v>29</v>
      </c>
      <c r="F243">
        <v>-0.68</v>
      </c>
      <c r="G243">
        <v>-1.36</v>
      </c>
      <c r="H243">
        <v>-2.04</v>
      </c>
      <c r="I243">
        <v>0.45</v>
      </c>
    </row>
    <row r="244" spans="1:9" x14ac:dyDescent="0.3">
      <c r="A244" t="s">
        <v>855</v>
      </c>
      <c r="B244" t="s">
        <v>801</v>
      </c>
      <c r="C244" t="s">
        <v>182</v>
      </c>
      <c r="D244">
        <v>42</v>
      </c>
      <c r="E244">
        <v>23.8</v>
      </c>
      <c r="F244">
        <v>7.0000000000000007E-2</v>
      </c>
      <c r="G244">
        <v>-1.7</v>
      </c>
      <c r="H244">
        <v>-1.63</v>
      </c>
      <c r="I244">
        <v>0.45</v>
      </c>
    </row>
    <row r="245" spans="1:9" x14ac:dyDescent="0.3">
      <c r="A245" t="s">
        <v>1187</v>
      </c>
      <c r="B245" t="s">
        <v>801</v>
      </c>
      <c r="C245" t="s">
        <v>18</v>
      </c>
      <c r="D245">
        <v>82</v>
      </c>
      <c r="E245">
        <v>25.5</v>
      </c>
      <c r="F245">
        <v>1.76</v>
      </c>
      <c r="G245">
        <v>-3.77</v>
      </c>
      <c r="H245">
        <v>-2.0099999999999998</v>
      </c>
      <c r="I245">
        <v>0.43</v>
      </c>
    </row>
    <row r="246" spans="1:9" x14ac:dyDescent="0.3">
      <c r="A246" t="s">
        <v>1260</v>
      </c>
      <c r="B246" t="s">
        <v>807</v>
      </c>
      <c r="C246" t="s">
        <v>55</v>
      </c>
      <c r="D246">
        <v>40</v>
      </c>
      <c r="E246">
        <v>22.3</v>
      </c>
      <c r="F246">
        <v>-2.5</v>
      </c>
      <c r="G246">
        <v>0.95</v>
      </c>
      <c r="H246">
        <v>-1.55</v>
      </c>
      <c r="I246">
        <v>0.43</v>
      </c>
    </row>
    <row r="247" spans="1:9" x14ac:dyDescent="0.3">
      <c r="A247" t="s">
        <v>0</v>
      </c>
      <c r="C247" t="s">
        <v>1</v>
      </c>
      <c r="D247" t="s">
        <v>2</v>
      </c>
      <c r="E247" t="s">
        <v>3</v>
      </c>
      <c r="F247" t="s">
        <v>4</v>
      </c>
      <c r="G247" t="s">
        <v>5</v>
      </c>
      <c r="H247" t="s">
        <v>6</v>
      </c>
      <c r="I247" t="s">
        <v>7</v>
      </c>
    </row>
    <row r="248" spans="1:9" x14ac:dyDescent="0.3">
      <c r="A248" t="s">
        <v>1410</v>
      </c>
      <c r="B248" t="s">
        <v>795</v>
      </c>
      <c r="C248" t="s">
        <v>45</v>
      </c>
      <c r="D248">
        <v>78</v>
      </c>
      <c r="E248">
        <v>20.8</v>
      </c>
      <c r="F248">
        <v>-1.69</v>
      </c>
      <c r="G248">
        <v>-0.23</v>
      </c>
      <c r="H248">
        <v>-1.92</v>
      </c>
      <c r="I248">
        <v>0.42</v>
      </c>
    </row>
    <row r="249" spans="1:9" x14ac:dyDescent="0.3">
      <c r="A249" t="s">
        <v>1411</v>
      </c>
      <c r="B249" t="s">
        <v>801</v>
      </c>
      <c r="C249" t="s">
        <v>9</v>
      </c>
      <c r="D249">
        <v>66</v>
      </c>
      <c r="E249">
        <v>14.9</v>
      </c>
      <c r="F249">
        <v>0.13</v>
      </c>
      <c r="G249">
        <v>-1.82</v>
      </c>
      <c r="H249">
        <v>-1.69</v>
      </c>
      <c r="I249">
        <v>0.42</v>
      </c>
    </row>
    <row r="250" spans="1:9" x14ac:dyDescent="0.3">
      <c r="A250" t="s">
        <v>1412</v>
      </c>
      <c r="B250" t="s">
        <v>807</v>
      </c>
      <c r="C250" t="s">
        <v>16</v>
      </c>
      <c r="D250">
        <v>74</v>
      </c>
      <c r="E250">
        <v>12.2</v>
      </c>
      <c r="F250">
        <v>-3.76</v>
      </c>
      <c r="G250">
        <v>2.12</v>
      </c>
      <c r="H250">
        <v>-1.64</v>
      </c>
      <c r="I250">
        <v>0.4</v>
      </c>
    </row>
    <row r="251" spans="1:9" x14ac:dyDescent="0.3">
      <c r="A251" t="s">
        <v>1413</v>
      </c>
      <c r="B251" t="s">
        <v>807</v>
      </c>
      <c r="C251" t="s">
        <v>27</v>
      </c>
      <c r="D251">
        <v>36</v>
      </c>
      <c r="E251">
        <v>13.5</v>
      </c>
      <c r="F251">
        <v>-1.93</v>
      </c>
      <c r="G251">
        <v>0.81</v>
      </c>
      <c r="H251">
        <v>-1.1200000000000001</v>
      </c>
      <c r="I251">
        <v>0.37</v>
      </c>
    </row>
    <row r="252" spans="1:9" x14ac:dyDescent="0.3">
      <c r="A252" t="s">
        <v>1414</v>
      </c>
      <c r="B252" t="s">
        <v>807</v>
      </c>
      <c r="C252" t="s">
        <v>18</v>
      </c>
      <c r="D252">
        <v>29</v>
      </c>
      <c r="E252">
        <v>8.8000000000000007</v>
      </c>
      <c r="F252">
        <v>-0.33</v>
      </c>
      <c r="G252">
        <v>0.08</v>
      </c>
      <c r="H252">
        <v>-0.25</v>
      </c>
      <c r="I252">
        <v>0.33</v>
      </c>
    </row>
    <row r="253" spans="1:9" x14ac:dyDescent="0.3">
      <c r="A253" t="s">
        <v>1415</v>
      </c>
      <c r="B253" t="s">
        <v>795</v>
      </c>
      <c r="C253" t="s">
        <v>37</v>
      </c>
      <c r="D253">
        <v>17</v>
      </c>
      <c r="E253">
        <v>12.6</v>
      </c>
      <c r="F253">
        <v>-0.48</v>
      </c>
      <c r="G253">
        <v>0.67</v>
      </c>
      <c r="H253">
        <v>0.19</v>
      </c>
      <c r="I253">
        <v>0.32</v>
      </c>
    </row>
    <row r="254" spans="1:9" x14ac:dyDescent="0.3">
      <c r="A254" t="s">
        <v>1416</v>
      </c>
      <c r="B254" t="s">
        <v>797</v>
      </c>
      <c r="C254" t="s">
        <v>33</v>
      </c>
      <c r="D254">
        <v>46</v>
      </c>
      <c r="E254">
        <v>9.6</v>
      </c>
      <c r="F254">
        <v>-1.98</v>
      </c>
      <c r="G254">
        <v>0.77</v>
      </c>
      <c r="H254">
        <v>-1.21</v>
      </c>
      <c r="I254">
        <v>0.32</v>
      </c>
    </row>
    <row r="255" spans="1:9" x14ac:dyDescent="0.3">
      <c r="A255" t="s">
        <v>1417</v>
      </c>
      <c r="B255" t="s">
        <v>795</v>
      </c>
      <c r="C255" t="s">
        <v>1329</v>
      </c>
      <c r="D255">
        <v>21</v>
      </c>
      <c r="E255">
        <v>10</v>
      </c>
      <c r="F255">
        <v>-0.18</v>
      </c>
      <c r="G255">
        <v>0.18</v>
      </c>
      <c r="H255">
        <v>0</v>
      </c>
      <c r="I255">
        <v>0.3</v>
      </c>
    </row>
    <row r="256" spans="1:9" x14ac:dyDescent="0.3">
      <c r="A256" t="s">
        <v>1108</v>
      </c>
      <c r="B256" t="s">
        <v>807</v>
      </c>
      <c r="C256" t="s">
        <v>486</v>
      </c>
      <c r="D256">
        <v>63</v>
      </c>
      <c r="E256">
        <v>19</v>
      </c>
      <c r="F256">
        <v>-1.67</v>
      </c>
      <c r="G256">
        <v>-0.28000000000000003</v>
      </c>
      <c r="H256">
        <v>-1.95</v>
      </c>
      <c r="I256">
        <v>0.28999999999999998</v>
      </c>
    </row>
    <row r="257" spans="1:9" x14ac:dyDescent="0.3">
      <c r="A257" t="s">
        <v>1418</v>
      </c>
      <c r="B257" t="s">
        <v>803</v>
      </c>
      <c r="C257" t="s">
        <v>99</v>
      </c>
      <c r="D257">
        <v>79</v>
      </c>
      <c r="E257">
        <v>18.899999999999999</v>
      </c>
      <c r="F257">
        <v>0.24</v>
      </c>
      <c r="G257">
        <v>-2.2799999999999998</v>
      </c>
      <c r="H257">
        <v>-2.04</v>
      </c>
      <c r="I257">
        <v>0.28000000000000003</v>
      </c>
    </row>
    <row r="258" spans="1:9" x14ac:dyDescent="0.3">
      <c r="A258" t="s">
        <v>954</v>
      </c>
      <c r="B258" t="s">
        <v>801</v>
      </c>
      <c r="C258" t="s">
        <v>9</v>
      </c>
      <c r="D258">
        <v>59</v>
      </c>
      <c r="E258">
        <v>11.1</v>
      </c>
      <c r="F258">
        <v>-1.48</v>
      </c>
      <c r="G258">
        <v>-0.23</v>
      </c>
      <c r="H258">
        <v>-1.71</v>
      </c>
      <c r="I258">
        <v>0.27</v>
      </c>
    </row>
    <row r="259" spans="1:9" x14ac:dyDescent="0.3">
      <c r="A259" t="s">
        <v>1419</v>
      </c>
      <c r="B259" t="s">
        <v>797</v>
      </c>
      <c r="C259" t="s">
        <v>9</v>
      </c>
      <c r="D259">
        <v>46</v>
      </c>
      <c r="E259">
        <v>11</v>
      </c>
      <c r="F259">
        <v>-2.14</v>
      </c>
      <c r="G259">
        <v>0.56999999999999995</v>
      </c>
      <c r="H259">
        <v>-1.57</v>
      </c>
      <c r="I259">
        <v>0.25</v>
      </c>
    </row>
    <row r="260" spans="1:9" x14ac:dyDescent="0.3">
      <c r="A260" t="s">
        <v>1127</v>
      </c>
      <c r="B260" t="s">
        <v>801</v>
      </c>
      <c r="C260" t="s">
        <v>37</v>
      </c>
      <c r="D260">
        <v>38</v>
      </c>
      <c r="E260">
        <v>22.8</v>
      </c>
      <c r="F260">
        <v>0.61</v>
      </c>
      <c r="G260">
        <v>-2.54</v>
      </c>
      <c r="H260">
        <v>-1.93</v>
      </c>
      <c r="I260">
        <v>0.23</v>
      </c>
    </row>
    <row r="261" spans="1:9" x14ac:dyDescent="0.3">
      <c r="A261" t="s">
        <v>1420</v>
      </c>
      <c r="B261" t="s">
        <v>807</v>
      </c>
      <c r="C261" t="s">
        <v>63</v>
      </c>
      <c r="D261">
        <v>42</v>
      </c>
      <c r="E261">
        <v>8.6</v>
      </c>
      <c r="F261">
        <v>-3.43</v>
      </c>
      <c r="G261">
        <v>2.1</v>
      </c>
      <c r="H261">
        <v>-1.33</v>
      </c>
      <c r="I261">
        <v>0.23</v>
      </c>
    </row>
    <row r="262" spans="1:9" x14ac:dyDescent="0.3">
      <c r="A262" t="s">
        <v>1049</v>
      </c>
      <c r="B262" t="s">
        <v>795</v>
      </c>
      <c r="C262" t="s">
        <v>58</v>
      </c>
      <c r="D262">
        <v>45</v>
      </c>
      <c r="E262">
        <v>15</v>
      </c>
      <c r="F262">
        <v>-2.5</v>
      </c>
      <c r="G262">
        <v>0.66</v>
      </c>
      <c r="H262">
        <v>-1.84</v>
      </c>
      <c r="I262">
        <v>0.22</v>
      </c>
    </row>
    <row r="263" spans="1:9" x14ac:dyDescent="0.3">
      <c r="A263" t="s">
        <v>1194</v>
      </c>
      <c r="B263" t="s">
        <v>801</v>
      </c>
      <c r="C263" t="s">
        <v>1335</v>
      </c>
      <c r="D263">
        <v>35</v>
      </c>
      <c r="E263">
        <v>7.5</v>
      </c>
      <c r="F263">
        <v>0.19</v>
      </c>
      <c r="G263">
        <v>-1.28</v>
      </c>
      <c r="H263">
        <v>-1.0900000000000001</v>
      </c>
      <c r="I263">
        <v>0.21</v>
      </c>
    </row>
    <row r="264" spans="1:9" x14ac:dyDescent="0.3">
      <c r="A264" t="s">
        <v>1421</v>
      </c>
      <c r="B264" t="s">
        <v>801</v>
      </c>
      <c r="C264" t="s">
        <v>99</v>
      </c>
      <c r="D264">
        <v>30</v>
      </c>
      <c r="E264">
        <v>8.3000000000000007</v>
      </c>
      <c r="F264">
        <v>-0.62</v>
      </c>
      <c r="G264">
        <v>-0.61</v>
      </c>
      <c r="H264">
        <v>-1.23</v>
      </c>
      <c r="I264">
        <v>0.17</v>
      </c>
    </row>
    <row r="265" spans="1:9" x14ac:dyDescent="0.3">
      <c r="A265" t="s">
        <v>1422</v>
      </c>
      <c r="B265" t="s">
        <v>801</v>
      </c>
      <c r="C265" t="s">
        <v>114</v>
      </c>
      <c r="D265">
        <v>19</v>
      </c>
      <c r="E265">
        <v>21.9</v>
      </c>
      <c r="F265">
        <v>-1.2</v>
      </c>
      <c r="G265">
        <v>-0.51</v>
      </c>
      <c r="H265">
        <v>-1.71</v>
      </c>
      <c r="I265">
        <v>0.17</v>
      </c>
    </row>
    <row r="266" spans="1:9" x14ac:dyDescent="0.3">
      <c r="A266" t="s">
        <v>1294</v>
      </c>
      <c r="B266" t="s">
        <v>795</v>
      </c>
      <c r="C266" t="s">
        <v>9</v>
      </c>
      <c r="D266">
        <v>15</v>
      </c>
      <c r="E266">
        <v>9.1</v>
      </c>
      <c r="F266">
        <v>0</v>
      </c>
      <c r="G266">
        <v>-0.57999999999999996</v>
      </c>
      <c r="H266">
        <v>-0.57999999999999996</v>
      </c>
      <c r="I266">
        <v>0.15</v>
      </c>
    </row>
    <row r="267" spans="1:9" x14ac:dyDescent="0.3">
      <c r="A267" t="s">
        <v>1423</v>
      </c>
      <c r="B267" t="s">
        <v>795</v>
      </c>
      <c r="C267" t="s">
        <v>182</v>
      </c>
      <c r="D267">
        <v>35</v>
      </c>
      <c r="E267">
        <v>34.5</v>
      </c>
      <c r="F267">
        <v>0.91</v>
      </c>
      <c r="G267">
        <v>-3.06</v>
      </c>
      <c r="H267">
        <v>-2.15</v>
      </c>
      <c r="I267">
        <v>0.15</v>
      </c>
    </row>
    <row r="268" spans="1:9" x14ac:dyDescent="0.3">
      <c r="A268" t="s">
        <v>1424</v>
      </c>
      <c r="B268" t="s">
        <v>795</v>
      </c>
      <c r="C268" t="s">
        <v>53</v>
      </c>
      <c r="D268">
        <v>32</v>
      </c>
      <c r="E268">
        <v>8.9</v>
      </c>
      <c r="F268">
        <v>-0.86</v>
      </c>
      <c r="G268">
        <v>-0.66</v>
      </c>
      <c r="H268">
        <v>-1.52</v>
      </c>
      <c r="I268">
        <v>0.15</v>
      </c>
    </row>
    <row r="269" spans="1:9" x14ac:dyDescent="0.3">
      <c r="A269" t="s">
        <v>1425</v>
      </c>
      <c r="B269" t="s">
        <v>795</v>
      </c>
      <c r="C269" t="s">
        <v>1336</v>
      </c>
      <c r="D269">
        <v>10</v>
      </c>
      <c r="E269">
        <v>11.9</v>
      </c>
      <c r="F269">
        <v>-1</v>
      </c>
      <c r="G269">
        <v>0.43</v>
      </c>
      <c r="H269">
        <v>-0.56999999999999995</v>
      </c>
      <c r="I269">
        <v>0.14000000000000001</v>
      </c>
    </row>
    <row r="270" spans="1:9" x14ac:dyDescent="0.3">
      <c r="A270" t="s">
        <v>1426</v>
      </c>
      <c r="B270" t="s">
        <v>797</v>
      </c>
      <c r="C270" t="s">
        <v>35</v>
      </c>
      <c r="D270">
        <v>23</v>
      </c>
      <c r="E270">
        <v>5.6</v>
      </c>
      <c r="F270">
        <v>-0.89</v>
      </c>
      <c r="G270">
        <v>0.34</v>
      </c>
      <c r="H270">
        <v>-0.55000000000000004</v>
      </c>
      <c r="I270">
        <v>0.14000000000000001</v>
      </c>
    </row>
    <row r="271" spans="1:9" x14ac:dyDescent="0.3">
      <c r="A271" t="s">
        <v>1261</v>
      </c>
      <c r="B271" t="s">
        <v>797</v>
      </c>
      <c r="C271" t="s">
        <v>86</v>
      </c>
      <c r="D271">
        <v>37</v>
      </c>
      <c r="E271">
        <v>7</v>
      </c>
      <c r="F271">
        <v>-0.83</v>
      </c>
      <c r="G271">
        <v>-0.7</v>
      </c>
      <c r="H271">
        <v>-1.53</v>
      </c>
      <c r="I271">
        <v>0.13</v>
      </c>
    </row>
    <row r="272" spans="1:9" x14ac:dyDescent="0.3">
      <c r="A272" t="s">
        <v>861</v>
      </c>
      <c r="B272" t="s">
        <v>797</v>
      </c>
      <c r="C272" t="s">
        <v>242</v>
      </c>
      <c r="D272">
        <v>29</v>
      </c>
      <c r="E272">
        <v>8.1</v>
      </c>
      <c r="F272">
        <v>-1.01</v>
      </c>
      <c r="G272">
        <v>-0.51</v>
      </c>
      <c r="H272">
        <v>-1.52</v>
      </c>
      <c r="I272">
        <v>0.13</v>
      </c>
    </row>
    <row r="273" spans="1:9" x14ac:dyDescent="0.3">
      <c r="A273" t="s">
        <v>1427</v>
      </c>
      <c r="B273" t="s">
        <v>807</v>
      </c>
      <c r="C273" t="s">
        <v>99</v>
      </c>
      <c r="D273">
        <v>19</v>
      </c>
      <c r="E273">
        <v>6.6</v>
      </c>
      <c r="F273">
        <v>-1.56</v>
      </c>
      <c r="G273">
        <v>0.76</v>
      </c>
      <c r="H273">
        <v>-0.8</v>
      </c>
      <c r="I273">
        <v>0.12</v>
      </c>
    </row>
    <row r="274" spans="1:9" x14ac:dyDescent="0.3">
      <c r="A274" t="s">
        <v>1025</v>
      </c>
      <c r="B274" t="s">
        <v>797</v>
      </c>
      <c r="C274" t="s">
        <v>16</v>
      </c>
      <c r="D274">
        <v>33</v>
      </c>
      <c r="E274">
        <v>3.9</v>
      </c>
      <c r="F274">
        <v>-1.23</v>
      </c>
      <c r="G274">
        <v>0.3</v>
      </c>
      <c r="H274">
        <v>-0.93</v>
      </c>
      <c r="I274">
        <v>0.12</v>
      </c>
    </row>
    <row r="275" spans="1:9" x14ac:dyDescent="0.3">
      <c r="A275" t="s">
        <v>1100</v>
      </c>
      <c r="B275" t="s">
        <v>803</v>
      </c>
      <c r="C275" t="s">
        <v>1337</v>
      </c>
      <c r="D275">
        <v>66</v>
      </c>
      <c r="E275">
        <v>32.6</v>
      </c>
      <c r="F275">
        <v>-3.05</v>
      </c>
      <c r="G275">
        <v>0.78</v>
      </c>
      <c r="H275">
        <v>-2.27</v>
      </c>
      <c r="I275">
        <v>0.11</v>
      </c>
    </row>
    <row r="276" spans="1:9" x14ac:dyDescent="0.3">
      <c r="A276" t="s">
        <v>986</v>
      </c>
      <c r="B276" t="s">
        <v>803</v>
      </c>
      <c r="C276" t="s">
        <v>27</v>
      </c>
      <c r="D276">
        <v>55</v>
      </c>
      <c r="E276">
        <v>15.1</v>
      </c>
      <c r="F276">
        <v>-0.18</v>
      </c>
      <c r="G276">
        <v>-2</v>
      </c>
      <c r="H276">
        <v>-2.1800000000000002</v>
      </c>
      <c r="I276">
        <v>0.09</v>
      </c>
    </row>
    <row r="277" spans="1:9" x14ac:dyDescent="0.3">
      <c r="A277" t="s">
        <v>1428</v>
      </c>
      <c r="B277" t="s">
        <v>807</v>
      </c>
      <c r="C277" t="s">
        <v>51</v>
      </c>
      <c r="D277">
        <v>10</v>
      </c>
      <c r="E277">
        <v>7.6</v>
      </c>
      <c r="F277">
        <v>-0.66</v>
      </c>
      <c r="G277">
        <v>7.0000000000000007E-2</v>
      </c>
      <c r="H277">
        <v>-0.59</v>
      </c>
      <c r="I277">
        <v>0.08</v>
      </c>
    </row>
    <row r="278" spans="1:9" x14ac:dyDescent="0.3">
      <c r="A278" t="s">
        <v>1429</v>
      </c>
      <c r="B278" t="s">
        <v>807</v>
      </c>
      <c r="C278" t="s">
        <v>25</v>
      </c>
      <c r="D278">
        <v>20</v>
      </c>
      <c r="E278">
        <v>5.4</v>
      </c>
      <c r="F278">
        <v>-0.32</v>
      </c>
      <c r="G278">
        <v>-0.79</v>
      </c>
      <c r="H278">
        <v>-1.1100000000000001</v>
      </c>
      <c r="I278">
        <v>0.08</v>
      </c>
    </row>
    <row r="279" spans="1:9" x14ac:dyDescent="0.3">
      <c r="A279" t="s">
        <v>1050</v>
      </c>
      <c r="B279" t="s">
        <v>803</v>
      </c>
      <c r="C279" t="s">
        <v>1338</v>
      </c>
      <c r="D279">
        <v>11</v>
      </c>
      <c r="E279">
        <v>21.7</v>
      </c>
      <c r="F279">
        <v>-0.64</v>
      </c>
      <c r="G279">
        <v>-0.93</v>
      </c>
      <c r="H279">
        <v>-1.57</v>
      </c>
      <c r="I279">
        <v>0.08</v>
      </c>
    </row>
    <row r="280" spans="1:9" x14ac:dyDescent="0.3">
      <c r="A280" t="s">
        <v>1270</v>
      </c>
      <c r="B280" t="s">
        <v>807</v>
      </c>
      <c r="C280" t="s">
        <v>41</v>
      </c>
      <c r="D280">
        <v>16</v>
      </c>
      <c r="E280">
        <v>5.4</v>
      </c>
      <c r="F280">
        <v>-1.67</v>
      </c>
      <c r="G280">
        <v>0.66</v>
      </c>
      <c r="H280">
        <v>-1.01</v>
      </c>
      <c r="I280">
        <v>0.08</v>
      </c>
    </row>
    <row r="281" spans="1:9" x14ac:dyDescent="0.3">
      <c r="A281" t="s">
        <v>856</v>
      </c>
      <c r="B281" t="s">
        <v>801</v>
      </c>
      <c r="C281" t="s">
        <v>16</v>
      </c>
      <c r="D281">
        <v>64</v>
      </c>
      <c r="E281">
        <v>26.6</v>
      </c>
      <c r="F281">
        <v>2.1</v>
      </c>
      <c r="G281">
        <v>-4.38</v>
      </c>
      <c r="H281">
        <v>-2.2799999999999998</v>
      </c>
      <c r="I281">
        <v>0.08</v>
      </c>
    </row>
    <row r="282" spans="1:9" x14ac:dyDescent="0.3">
      <c r="A282" t="s">
        <v>901</v>
      </c>
      <c r="B282" t="s">
        <v>807</v>
      </c>
      <c r="C282" t="s">
        <v>27</v>
      </c>
      <c r="D282">
        <v>68</v>
      </c>
      <c r="E282">
        <v>16.5</v>
      </c>
      <c r="F282">
        <v>-0.8</v>
      </c>
      <c r="G282">
        <v>-1.44</v>
      </c>
      <c r="H282">
        <v>-2.2400000000000002</v>
      </c>
      <c r="I282">
        <v>0.08</v>
      </c>
    </row>
    <row r="283" spans="1:9" x14ac:dyDescent="0.3">
      <c r="A283" t="s">
        <v>929</v>
      </c>
      <c r="B283" t="s">
        <v>795</v>
      </c>
      <c r="C283" t="s">
        <v>69</v>
      </c>
      <c r="D283">
        <v>24</v>
      </c>
      <c r="E283">
        <v>21</v>
      </c>
      <c r="F283">
        <v>-3.13</v>
      </c>
      <c r="G283">
        <v>0.99</v>
      </c>
      <c r="H283">
        <v>-2.14</v>
      </c>
      <c r="I283">
        <v>7.0000000000000007E-2</v>
      </c>
    </row>
    <row r="284" spans="1:9" x14ac:dyDescent="0.3">
      <c r="A284" t="s">
        <v>1430</v>
      </c>
      <c r="B284" t="s">
        <v>795</v>
      </c>
      <c r="C284" t="s">
        <v>58</v>
      </c>
      <c r="D284">
        <v>16</v>
      </c>
      <c r="E284">
        <v>13</v>
      </c>
      <c r="F284">
        <v>-1.62</v>
      </c>
      <c r="G284">
        <v>-0.28999999999999998</v>
      </c>
      <c r="H284">
        <v>-1.91</v>
      </c>
      <c r="I284">
        <v>0.06</v>
      </c>
    </row>
    <row r="285" spans="1:9" x14ac:dyDescent="0.3">
      <c r="A285" t="s">
        <v>1431</v>
      </c>
      <c r="B285" t="s">
        <v>807</v>
      </c>
      <c r="C285" t="s">
        <v>31</v>
      </c>
      <c r="D285">
        <v>11</v>
      </c>
      <c r="E285">
        <v>9.5</v>
      </c>
      <c r="F285">
        <v>-1.27</v>
      </c>
      <c r="G285">
        <v>-0.21</v>
      </c>
      <c r="H285">
        <v>-1.48</v>
      </c>
      <c r="I285">
        <v>0.06</v>
      </c>
    </row>
    <row r="286" spans="1:9" x14ac:dyDescent="0.3">
      <c r="A286" t="s">
        <v>1432</v>
      </c>
      <c r="B286" t="s">
        <v>801</v>
      </c>
      <c r="C286" t="s">
        <v>1339</v>
      </c>
      <c r="D286">
        <v>13</v>
      </c>
      <c r="E286">
        <v>9.1999999999999993</v>
      </c>
      <c r="F286">
        <v>0.53</v>
      </c>
      <c r="G286">
        <v>-0.82</v>
      </c>
      <c r="H286">
        <v>-0.28999999999999998</v>
      </c>
      <c r="I286">
        <v>0.05</v>
      </c>
    </row>
    <row r="287" spans="1:9" x14ac:dyDescent="0.3">
      <c r="A287" t="s">
        <v>915</v>
      </c>
      <c r="B287" t="s">
        <v>797</v>
      </c>
      <c r="C287" t="s">
        <v>23</v>
      </c>
      <c r="D287">
        <v>12</v>
      </c>
      <c r="E287">
        <v>7.5</v>
      </c>
      <c r="F287">
        <v>-1.97</v>
      </c>
      <c r="G287">
        <v>0.49</v>
      </c>
      <c r="H287">
        <v>-1.48</v>
      </c>
      <c r="I287">
        <v>0.05</v>
      </c>
    </row>
    <row r="288" spans="1:9" x14ac:dyDescent="0.3">
      <c r="A288" t="s">
        <v>0</v>
      </c>
      <c r="C288" t="s">
        <v>1</v>
      </c>
      <c r="D288" t="s">
        <v>2</v>
      </c>
      <c r="E288" t="s">
        <v>3</v>
      </c>
      <c r="F288" t="s">
        <v>4</v>
      </c>
      <c r="G288" t="s">
        <v>5</v>
      </c>
      <c r="H288" t="s">
        <v>6</v>
      </c>
      <c r="I288" t="s">
        <v>7</v>
      </c>
    </row>
    <row r="289" spans="1:9" x14ac:dyDescent="0.3">
      <c r="A289" t="s">
        <v>1433</v>
      </c>
      <c r="B289" t="s">
        <v>807</v>
      </c>
      <c r="C289" t="s">
        <v>45</v>
      </c>
      <c r="D289">
        <v>23</v>
      </c>
      <c r="E289">
        <v>8.6</v>
      </c>
      <c r="F289">
        <v>-1.52</v>
      </c>
      <c r="G289">
        <v>-0.42</v>
      </c>
      <c r="H289">
        <v>-1.94</v>
      </c>
      <c r="I289">
        <v>0.05</v>
      </c>
    </row>
    <row r="290" spans="1:9" x14ac:dyDescent="0.3">
      <c r="A290" t="s">
        <v>857</v>
      </c>
      <c r="B290" t="s">
        <v>795</v>
      </c>
      <c r="C290" t="s">
        <v>25</v>
      </c>
      <c r="D290">
        <v>6</v>
      </c>
      <c r="E290">
        <v>15.2</v>
      </c>
      <c r="F290">
        <v>-0.73</v>
      </c>
      <c r="G290">
        <v>-0.71</v>
      </c>
      <c r="H290">
        <v>-1.44</v>
      </c>
      <c r="I290">
        <v>0.05</v>
      </c>
    </row>
    <row r="291" spans="1:9" x14ac:dyDescent="0.3">
      <c r="A291" t="s">
        <v>1434</v>
      </c>
      <c r="B291" t="s">
        <v>797</v>
      </c>
      <c r="C291" t="s">
        <v>9</v>
      </c>
      <c r="D291">
        <v>16</v>
      </c>
      <c r="E291">
        <v>4.5</v>
      </c>
      <c r="F291">
        <v>-1.81</v>
      </c>
      <c r="G291">
        <v>0.33</v>
      </c>
      <c r="H291">
        <v>-1.48</v>
      </c>
      <c r="I291">
        <v>0.04</v>
      </c>
    </row>
    <row r="292" spans="1:9" x14ac:dyDescent="0.3">
      <c r="A292" t="s">
        <v>1435</v>
      </c>
      <c r="B292" t="s">
        <v>801</v>
      </c>
      <c r="C292" t="s">
        <v>16</v>
      </c>
      <c r="D292">
        <v>5</v>
      </c>
      <c r="E292">
        <v>11.2</v>
      </c>
      <c r="F292">
        <v>-0.22</v>
      </c>
      <c r="G292">
        <v>-0.93</v>
      </c>
      <c r="H292">
        <v>-1.1499999999999999</v>
      </c>
      <c r="I292">
        <v>0.04</v>
      </c>
    </row>
    <row r="293" spans="1:9" x14ac:dyDescent="0.3">
      <c r="A293" t="s">
        <v>1033</v>
      </c>
      <c r="B293" t="s">
        <v>801</v>
      </c>
      <c r="C293" t="s">
        <v>1340</v>
      </c>
      <c r="D293">
        <v>36</v>
      </c>
      <c r="E293">
        <v>9.4</v>
      </c>
      <c r="F293">
        <v>-2.21</v>
      </c>
      <c r="G293">
        <v>0.05</v>
      </c>
      <c r="H293">
        <v>-2.16</v>
      </c>
      <c r="I293">
        <v>0.04</v>
      </c>
    </row>
    <row r="294" spans="1:9" x14ac:dyDescent="0.3">
      <c r="A294" t="s">
        <v>1436</v>
      </c>
      <c r="B294" t="s">
        <v>801</v>
      </c>
      <c r="C294" t="s">
        <v>182</v>
      </c>
      <c r="D294">
        <v>9</v>
      </c>
      <c r="E294">
        <v>9.6</v>
      </c>
      <c r="F294">
        <v>-0.33</v>
      </c>
      <c r="G294">
        <v>-1.19</v>
      </c>
      <c r="H294">
        <v>-1.52</v>
      </c>
      <c r="I294">
        <v>0.04</v>
      </c>
    </row>
    <row r="295" spans="1:9" x14ac:dyDescent="0.3">
      <c r="A295" t="s">
        <v>1104</v>
      </c>
      <c r="B295" t="s">
        <v>801</v>
      </c>
      <c r="C295" t="s">
        <v>37</v>
      </c>
      <c r="D295">
        <v>4</v>
      </c>
      <c r="E295">
        <v>18</v>
      </c>
      <c r="F295">
        <v>-0.66</v>
      </c>
      <c r="G295">
        <v>-0.89</v>
      </c>
      <c r="H295">
        <v>-1.55</v>
      </c>
      <c r="I295">
        <v>0.04</v>
      </c>
    </row>
    <row r="296" spans="1:9" x14ac:dyDescent="0.3">
      <c r="A296" t="s">
        <v>1437</v>
      </c>
      <c r="B296" t="s">
        <v>801</v>
      </c>
      <c r="C296" t="s">
        <v>16</v>
      </c>
      <c r="D296">
        <v>19</v>
      </c>
      <c r="E296">
        <v>4.7</v>
      </c>
      <c r="F296">
        <v>-1.03</v>
      </c>
      <c r="G296">
        <v>-0.72</v>
      </c>
      <c r="H296">
        <v>-1.75</v>
      </c>
      <c r="I296">
        <v>0.04</v>
      </c>
    </row>
    <row r="297" spans="1:9" x14ac:dyDescent="0.3">
      <c r="A297" t="s">
        <v>1438</v>
      </c>
      <c r="B297" t="s">
        <v>801</v>
      </c>
      <c r="C297" t="s">
        <v>27</v>
      </c>
      <c r="D297">
        <v>24</v>
      </c>
      <c r="E297">
        <v>12.4</v>
      </c>
      <c r="F297">
        <v>-1.63</v>
      </c>
      <c r="G297">
        <v>-0.54</v>
      </c>
      <c r="H297">
        <v>-2.17</v>
      </c>
      <c r="I297">
        <v>0.03</v>
      </c>
    </row>
    <row r="298" spans="1:9" x14ac:dyDescent="0.3">
      <c r="A298" t="s">
        <v>1439</v>
      </c>
      <c r="B298" t="s">
        <v>803</v>
      </c>
      <c r="C298" t="s">
        <v>86</v>
      </c>
      <c r="D298">
        <v>12</v>
      </c>
      <c r="E298">
        <v>14.8</v>
      </c>
      <c r="F298">
        <v>0.16</v>
      </c>
      <c r="G298">
        <v>-1.7</v>
      </c>
      <c r="H298">
        <v>-1.54</v>
      </c>
      <c r="I298">
        <v>0.03</v>
      </c>
    </row>
    <row r="299" spans="1:9" x14ac:dyDescent="0.3">
      <c r="A299" t="s">
        <v>1440</v>
      </c>
      <c r="B299" t="s">
        <v>803</v>
      </c>
      <c r="C299" t="s">
        <v>43</v>
      </c>
      <c r="D299">
        <v>9</v>
      </c>
      <c r="E299">
        <v>8.1</v>
      </c>
      <c r="F299">
        <v>0.13</v>
      </c>
      <c r="G299">
        <v>-1.79</v>
      </c>
      <c r="H299">
        <v>-1.66</v>
      </c>
      <c r="I299">
        <v>0.03</v>
      </c>
    </row>
    <row r="300" spans="1:9" x14ac:dyDescent="0.3">
      <c r="A300" t="s">
        <v>1441</v>
      </c>
      <c r="B300" t="s">
        <v>797</v>
      </c>
      <c r="C300" t="s">
        <v>37</v>
      </c>
      <c r="D300">
        <v>5</v>
      </c>
      <c r="E300">
        <v>4.5999999999999996</v>
      </c>
      <c r="F300">
        <v>-0.8</v>
      </c>
      <c r="G300">
        <v>0.38</v>
      </c>
      <c r="H300">
        <v>-0.42</v>
      </c>
      <c r="I300">
        <v>0.03</v>
      </c>
    </row>
    <row r="301" spans="1:9" x14ac:dyDescent="0.3">
      <c r="A301" t="s">
        <v>1442</v>
      </c>
      <c r="B301" t="s">
        <v>801</v>
      </c>
      <c r="C301" t="s">
        <v>16</v>
      </c>
      <c r="D301">
        <v>14</v>
      </c>
      <c r="E301">
        <v>8.6999999999999993</v>
      </c>
      <c r="F301">
        <v>-0.77</v>
      </c>
      <c r="G301">
        <v>-1.22</v>
      </c>
      <c r="H301">
        <v>-1.99</v>
      </c>
      <c r="I301">
        <v>0.03</v>
      </c>
    </row>
    <row r="302" spans="1:9" x14ac:dyDescent="0.3">
      <c r="A302" t="s">
        <v>1443</v>
      </c>
      <c r="B302" t="s">
        <v>795</v>
      </c>
      <c r="C302" t="s">
        <v>1341</v>
      </c>
      <c r="D302">
        <v>63</v>
      </c>
      <c r="E302">
        <v>17.3</v>
      </c>
      <c r="F302">
        <v>-0.64</v>
      </c>
      <c r="G302">
        <v>-1.67</v>
      </c>
      <c r="H302">
        <v>-2.31</v>
      </c>
      <c r="I302">
        <v>0.03</v>
      </c>
    </row>
    <row r="303" spans="1:9" x14ac:dyDescent="0.3">
      <c r="A303" t="s">
        <v>1444</v>
      </c>
      <c r="B303" t="s">
        <v>797</v>
      </c>
      <c r="C303" t="s">
        <v>37</v>
      </c>
      <c r="D303">
        <v>2</v>
      </c>
      <c r="E303">
        <v>9.5</v>
      </c>
      <c r="F303">
        <v>-1.28</v>
      </c>
      <c r="G303">
        <v>0.16</v>
      </c>
      <c r="H303">
        <v>-1.1200000000000001</v>
      </c>
      <c r="I303">
        <v>0.02</v>
      </c>
    </row>
    <row r="304" spans="1:9" x14ac:dyDescent="0.3">
      <c r="A304" t="s">
        <v>1445</v>
      </c>
      <c r="B304" t="s">
        <v>803</v>
      </c>
      <c r="C304" t="s">
        <v>565</v>
      </c>
      <c r="D304">
        <v>12</v>
      </c>
      <c r="E304">
        <v>5.4</v>
      </c>
      <c r="F304">
        <v>-1.03</v>
      </c>
      <c r="G304">
        <v>-0.85</v>
      </c>
      <c r="H304">
        <v>-1.88</v>
      </c>
      <c r="I304">
        <v>0.02</v>
      </c>
    </row>
    <row r="305" spans="1:9" x14ac:dyDescent="0.3">
      <c r="A305" t="s">
        <v>1446</v>
      </c>
      <c r="B305" t="s">
        <v>797</v>
      </c>
      <c r="C305" t="s">
        <v>18</v>
      </c>
      <c r="D305">
        <v>17</v>
      </c>
      <c r="E305">
        <v>3.9</v>
      </c>
      <c r="F305">
        <v>-1.24</v>
      </c>
      <c r="G305">
        <v>-0.65</v>
      </c>
      <c r="H305">
        <v>-1.89</v>
      </c>
      <c r="I305">
        <v>0.02</v>
      </c>
    </row>
    <row r="306" spans="1:9" x14ac:dyDescent="0.3">
      <c r="A306" t="s">
        <v>1111</v>
      </c>
      <c r="B306" t="s">
        <v>797</v>
      </c>
      <c r="C306" t="s">
        <v>18</v>
      </c>
      <c r="D306">
        <v>6</v>
      </c>
      <c r="E306">
        <v>3.8</v>
      </c>
      <c r="F306">
        <v>-0.92</v>
      </c>
      <c r="G306">
        <v>-0.35</v>
      </c>
      <c r="H306">
        <v>-1.27</v>
      </c>
      <c r="I306">
        <v>0.02</v>
      </c>
    </row>
    <row r="307" spans="1:9" x14ac:dyDescent="0.3">
      <c r="A307" t="s">
        <v>1447</v>
      </c>
      <c r="B307" t="s">
        <v>797</v>
      </c>
      <c r="C307" t="s">
        <v>11</v>
      </c>
      <c r="D307">
        <v>5</v>
      </c>
      <c r="E307">
        <v>2.8</v>
      </c>
      <c r="F307">
        <v>-0.98</v>
      </c>
      <c r="G307">
        <v>0.09</v>
      </c>
      <c r="H307">
        <v>-0.89</v>
      </c>
      <c r="I307">
        <v>0.01</v>
      </c>
    </row>
    <row r="308" spans="1:9" x14ac:dyDescent="0.3">
      <c r="A308" t="s">
        <v>1448</v>
      </c>
      <c r="B308" t="s">
        <v>803</v>
      </c>
      <c r="C308" t="s">
        <v>1342</v>
      </c>
      <c r="D308">
        <v>42</v>
      </c>
      <c r="E308">
        <v>18.3</v>
      </c>
      <c r="F308">
        <v>0.63</v>
      </c>
      <c r="G308">
        <v>-2.96</v>
      </c>
      <c r="H308">
        <v>-2.33</v>
      </c>
      <c r="I308">
        <v>0.01</v>
      </c>
    </row>
    <row r="309" spans="1:9" x14ac:dyDescent="0.3">
      <c r="A309" t="s">
        <v>1449</v>
      </c>
      <c r="B309" t="s">
        <v>807</v>
      </c>
      <c r="C309" t="s">
        <v>35</v>
      </c>
      <c r="D309">
        <v>18</v>
      </c>
      <c r="E309">
        <v>3.6</v>
      </c>
      <c r="F309">
        <v>-1.41</v>
      </c>
      <c r="G309">
        <v>-0.77</v>
      </c>
      <c r="H309">
        <v>-2.1800000000000002</v>
      </c>
      <c r="I309">
        <v>0.01</v>
      </c>
    </row>
    <row r="310" spans="1:9" x14ac:dyDescent="0.3">
      <c r="A310" t="s">
        <v>1450</v>
      </c>
      <c r="B310" t="s">
        <v>807</v>
      </c>
      <c r="C310" t="s">
        <v>99</v>
      </c>
      <c r="D310">
        <v>2</v>
      </c>
      <c r="E310">
        <v>3.5</v>
      </c>
      <c r="F310">
        <v>-0.42</v>
      </c>
      <c r="G310">
        <v>-0.46</v>
      </c>
      <c r="H310">
        <v>-0.88</v>
      </c>
      <c r="I310">
        <v>0.01</v>
      </c>
    </row>
    <row r="311" spans="1:9" x14ac:dyDescent="0.3">
      <c r="A311" t="s">
        <v>1451</v>
      </c>
      <c r="B311" t="s">
        <v>801</v>
      </c>
      <c r="C311" t="s">
        <v>69</v>
      </c>
      <c r="D311">
        <v>4</v>
      </c>
      <c r="E311">
        <v>5.5</v>
      </c>
      <c r="F311">
        <v>-0.92</v>
      </c>
      <c r="G311">
        <v>-0.99</v>
      </c>
      <c r="H311">
        <v>-1.91</v>
      </c>
      <c r="I311">
        <v>0.01</v>
      </c>
    </row>
    <row r="312" spans="1:9" x14ac:dyDescent="0.3">
      <c r="A312" t="s">
        <v>1452</v>
      </c>
      <c r="B312" t="s">
        <v>797</v>
      </c>
      <c r="C312" t="s">
        <v>33</v>
      </c>
      <c r="D312">
        <v>3</v>
      </c>
      <c r="E312">
        <v>1</v>
      </c>
      <c r="F312">
        <v>-0.31</v>
      </c>
      <c r="G312">
        <v>0.46</v>
      </c>
      <c r="H312">
        <v>0.15</v>
      </c>
      <c r="I312">
        <v>0</v>
      </c>
    </row>
    <row r="313" spans="1:9" x14ac:dyDescent="0.3">
      <c r="A313" t="s">
        <v>808</v>
      </c>
      <c r="B313" t="s">
        <v>807</v>
      </c>
      <c r="C313" t="s">
        <v>182</v>
      </c>
      <c r="D313">
        <v>1</v>
      </c>
      <c r="E313">
        <v>14</v>
      </c>
      <c r="F313">
        <v>-1.52</v>
      </c>
      <c r="G313">
        <v>-0.19</v>
      </c>
      <c r="H313">
        <v>-1.71</v>
      </c>
      <c r="I313">
        <v>0</v>
      </c>
    </row>
    <row r="314" spans="1:9" x14ac:dyDescent="0.3">
      <c r="A314" t="s">
        <v>1453</v>
      </c>
      <c r="B314" t="s">
        <v>801</v>
      </c>
      <c r="C314" t="s">
        <v>39</v>
      </c>
      <c r="D314">
        <v>5</v>
      </c>
      <c r="E314">
        <v>8.6</v>
      </c>
      <c r="F314">
        <v>-0.96</v>
      </c>
      <c r="G314">
        <v>-1.25</v>
      </c>
      <c r="H314">
        <v>-2.21</v>
      </c>
      <c r="I314">
        <v>0</v>
      </c>
    </row>
    <row r="315" spans="1:9" x14ac:dyDescent="0.3">
      <c r="A315" t="s">
        <v>1454</v>
      </c>
      <c r="B315" t="s">
        <v>807</v>
      </c>
      <c r="C315" t="s">
        <v>33</v>
      </c>
      <c r="D315">
        <v>2</v>
      </c>
      <c r="E315">
        <v>3.5</v>
      </c>
      <c r="F315">
        <v>-0.93</v>
      </c>
      <c r="G315">
        <v>-0.69</v>
      </c>
      <c r="H315">
        <v>-1.62</v>
      </c>
      <c r="I315">
        <v>0</v>
      </c>
    </row>
    <row r="316" spans="1:9" x14ac:dyDescent="0.3">
      <c r="A316" t="s">
        <v>1455</v>
      </c>
      <c r="B316" t="s">
        <v>807</v>
      </c>
      <c r="C316" t="s">
        <v>41</v>
      </c>
      <c r="D316">
        <v>2</v>
      </c>
      <c r="E316">
        <v>1.5</v>
      </c>
      <c r="F316">
        <v>-1.17</v>
      </c>
      <c r="G316">
        <v>0.21</v>
      </c>
      <c r="H316">
        <v>-0.96</v>
      </c>
      <c r="I316">
        <v>0</v>
      </c>
    </row>
    <row r="317" spans="1:9" x14ac:dyDescent="0.3">
      <c r="A317" t="s">
        <v>955</v>
      </c>
      <c r="B317" t="s">
        <v>801</v>
      </c>
      <c r="C317" t="s">
        <v>69</v>
      </c>
      <c r="D317">
        <v>32</v>
      </c>
      <c r="E317">
        <v>18.8</v>
      </c>
      <c r="F317">
        <v>0.44</v>
      </c>
      <c r="G317">
        <v>-1.17</v>
      </c>
      <c r="H317">
        <v>-0.73</v>
      </c>
      <c r="I317">
        <v>0</v>
      </c>
    </row>
    <row r="318" spans="1:9" x14ac:dyDescent="0.3">
      <c r="A318" t="s">
        <v>1002</v>
      </c>
      <c r="B318" t="s">
        <v>807</v>
      </c>
      <c r="C318" t="s">
        <v>33</v>
      </c>
      <c r="D318">
        <v>3</v>
      </c>
      <c r="E318">
        <v>0.7</v>
      </c>
      <c r="F318">
        <v>-0.56999999999999995</v>
      </c>
      <c r="G318">
        <v>-0.52</v>
      </c>
      <c r="H318">
        <v>-1.0900000000000001</v>
      </c>
      <c r="I318">
        <v>0</v>
      </c>
    </row>
    <row r="319" spans="1:9" x14ac:dyDescent="0.3">
      <c r="A319" t="s">
        <v>1456</v>
      </c>
      <c r="B319" t="s">
        <v>803</v>
      </c>
      <c r="C319" t="s">
        <v>33</v>
      </c>
      <c r="D319">
        <v>3</v>
      </c>
      <c r="E319">
        <v>11</v>
      </c>
      <c r="F319">
        <v>-0.59</v>
      </c>
      <c r="G319">
        <v>-1.63</v>
      </c>
      <c r="H319">
        <v>-2.2200000000000002</v>
      </c>
      <c r="I319">
        <v>0</v>
      </c>
    </row>
    <row r="320" spans="1:9" x14ac:dyDescent="0.3">
      <c r="A320" t="s">
        <v>1457</v>
      </c>
      <c r="B320" t="s">
        <v>803</v>
      </c>
      <c r="C320" t="s">
        <v>86</v>
      </c>
      <c r="D320">
        <v>4</v>
      </c>
      <c r="E320">
        <v>10.8</v>
      </c>
      <c r="F320">
        <v>-1.48</v>
      </c>
      <c r="G320">
        <v>-1.01</v>
      </c>
      <c r="H320">
        <v>-2.4900000000000002</v>
      </c>
      <c r="I320">
        <v>0</v>
      </c>
    </row>
    <row r="321" spans="1:9" x14ac:dyDescent="0.3">
      <c r="A321" t="s">
        <v>1458</v>
      </c>
      <c r="B321" t="s">
        <v>803</v>
      </c>
      <c r="C321" t="s">
        <v>99</v>
      </c>
      <c r="D321">
        <v>1</v>
      </c>
      <c r="E321">
        <v>6</v>
      </c>
      <c r="F321">
        <v>-1.21</v>
      </c>
      <c r="G321">
        <v>-1.48</v>
      </c>
      <c r="H321">
        <v>-2.69</v>
      </c>
      <c r="I321">
        <v>0</v>
      </c>
    </row>
    <row r="322" spans="1:9" x14ac:dyDescent="0.3">
      <c r="A322" t="s">
        <v>1459</v>
      </c>
      <c r="B322" t="s">
        <v>795</v>
      </c>
      <c r="C322" t="s">
        <v>1343</v>
      </c>
      <c r="D322">
        <v>5</v>
      </c>
      <c r="E322">
        <v>3.6</v>
      </c>
      <c r="F322">
        <v>-0.64</v>
      </c>
      <c r="G322">
        <v>-1.1100000000000001</v>
      </c>
      <c r="H322">
        <v>-1.75</v>
      </c>
      <c r="I322">
        <v>0</v>
      </c>
    </row>
    <row r="323" spans="1:9" x14ac:dyDescent="0.3">
      <c r="A323" t="s">
        <v>1460</v>
      </c>
      <c r="B323" t="s">
        <v>801</v>
      </c>
      <c r="C323" t="s">
        <v>652</v>
      </c>
      <c r="D323">
        <v>17</v>
      </c>
      <c r="E323">
        <v>14.4</v>
      </c>
      <c r="F323">
        <v>-1.25</v>
      </c>
      <c r="G323">
        <v>-1.1299999999999999</v>
      </c>
      <c r="H323">
        <v>-2.38</v>
      </c>
      <c r="I323">
        <v>0</v>
      </c>
    </row>
    <row r="324" spans="1:9" x14ac:dyDescent="0.3">
      <c r="A324" t="s">
        <v>1461</v>
      </c>
      <c r="B324" t="s">
        <v>803</v>
      </c>
      <c r="C324" t="s">
        <v>516</v>
      </c>
      <c r="D324">
        <v>21</v>
      </c>
      <c r="E324">
        <v>11.8</v>
      </c>
      <c r="F324">
        <v>-0.9</v>
      </c>
      <c r="G324">
        <v>-1.46</v>
      </c>
      <c r="H324">
        <v>-2.36</v>
      </c>
      <c r="I324">
        <v>0</v>
      </c>
    </row>
    <row r="325" spans="1:9" x14ac:dyDescent="0.3">
      <c r="A325" t="s">
        <v>1462</v>
      </c>
      <c r="B325" t="s">
        <v>801</v>
      </c>
      <c r="C325" t="s">
        <v>41</v>
      </c>
      <c r="D325">
        <v>4</v>
      </c>
      <c r="E325">
        <v>7.3</v>
      </c>
      <c r="F325">
        <v>-1.26</v>
      </c>
      <c r="G325">
        <v>-1.22</v>
      </c>
      <c r="H325">
        <v>-2.48</v>
      </c>
      <c r="I325">
        <v>0</v>
      </c>
    </row>
    <row r="326" spans="1:9" x14ac:dyDescent="0.3">
      <c r="A326" t="s">
        <v>1463</v>
      </c>
      <c r="B326" t="s">
        <v>801</v>
      </c>
      <c r="C326" t="s">
        <v>49</v>
      </c>
      <c r="D326">
        <v>3</v>
      </c>
      <c r="E326">
        <v>4.3</v>
      </c>
      <c r="F326">
        <v>-1.04</v>
      </c>
      <c r="G326">
        <v>-1.77</v>
      </c>
      <c r="H326">
        <v>-2.81</v>
      </c>
      <c r="I326">
        <v>0</v>
      </c>
    </row>
    <row r="327" spans="1:9" x14ac:dyDescent="0.3">
      <c r="A327" t="s">
        <v>838</v>
      </c>
      <c r="B327" t="s">
        <v>803</v>
      </c>
      <c r="C327" t="s">
        <v>182</v>
      </c>
      <c r="D327">
        <v>59</v>
      </c>
      <c r="E327">
        <v>25</v>
      </c>
      <c r="F327">
        <v>0.64</v>
      </c>
      <c r="G327">
        <v>-3</v>
      </c>
      <c r="H327">
        <v>-2.36</v>
      </c>
      <c r="I327">
        <v>-0.01</v>
      </c>
    </row>
    <row r="328" spans="1:9" x14ac:dyDescent="0.3">
      <c r="A328" t="s">
        <v>1256</v>
      </c>
      <c r="B328" t="s">
        <v>795</v>
      </c>
      <c r="C328" t="s">
        <v>18</v>
      </c>
      <c r="D328">
        <v>8</v>
      </c>
      <c r="E328">
        <v>2.9</v>
      </c>
      <c r="F328">
        <v>-1.42</v>
      </c>
      <c r="G328">
        <v>-1.64</v>
      </c>
      <c r="H328">
        <v>-3.06</v>
      </c>
      <c r="I328">
        <v>-0.01</v>
      </c>
    </row>
    <row r="329" spans="1:9" x14ac:dyDescent="0.3">
      <c r="A329" t="s">
        <v>0</v>
      </c>
      <c r="C329" t="s">
        <v>1</v>
      </c>
      <c r="D329" t="s">
        <v>2</v>
      </c>
      <c r="E329" t="s">
        <v>3</v>
      </c>
      <c r="F329" t="s">
        <v>4</v>
      </c>
      <c r="G329" t="s">
        <v>5</v>
      </c>
      <c r="H329" t="s">
        <v>6</v>
      </c>
      <c r="I329" t="s">
        <v>7</v>
      </c>
    </row>
    <row r="330" spans="1:9" x14ac:dyDescent="0.3">
      <c r="A330" t="s">
        <v>1464</v>
      </c>
      <c r="B330" t="s">
        <v>795</v>
      </c>
      <c r="C330" t="s">
        <v>55</v>
      </c>
      <c r="D330">
        <v>7</v>
      </c>
      <c r="E330">
        <v>5.0999999999999996</v>
      </c>
      <c r="F330">
        <v>-1.36</v>
      </c>
      <c r="G330">
        <v>-1.36</v>
      </c>
      <c r="H330">
        <v>-2.72</v>
      </c>
      <c r="I330">
        <v>-0.01</v>
      </c>
    </row>
    <row r="331" spans="1:9" x14ac:dyDescent="0.3">
      <c r="A331" t="s">
        <v>1465</v>
      </c>
      <c r="B331" t="s">
        <v>801</v>
      </c>
      <c r="C331" t="s">
        <v>23</v>
      </c>
      <c r="D331">
        <v>14</v>
      </c>
      <c r="E331">
        <v>14.3</v>
      </c>
      <c r="F331">
        <v>-2.11</v>
      </c>
      <c r="G331">
        <v>-0.28999999999999998</v>
      </c>
      <c r="H331">
        <v>-2.4</v>
      </c>
      <c r="I331">
        <v>-0.01</v>
      </c>
    </row>
    <row r="332" spans="1:9" x14ac:dyDescent="0.3">
      <c r="A332" t="s">
        <v>1466</v>
      </c>
      <c r="B332" t="s">
        <v>803</v>
      </c>
      <c r="C332" t="s">
        <v>645</v>
      </c>
      <c r="D332">
        <v>20</v>
      </c>
      <c r="E332">
        <v>8.8000000000000007</v>
      </c>
      <c r="F332">
        <v>-1.75</v>
      </c>
      <c r="G332">
        <v>-1.0900000000000001</v>
      </c>
      <c r="H332">
        <v>-2.84</v>
      </c>
      <c r="I332">
        <v>-0.01</v>
      </c>
    </row>
    <row r="333" spans="1:9" x14ac:dyDescent="0.3">
      <c r="A333" t="s">
        <v>1467</v>
      </c>
      <c r="B333" t="s">
        <v>801</v>
      </c>
      <c r="C333" t="s">
        <v>126</v>
      </c>
      <c r="D333">
        <v>6</v>
      </c>
      <c r="E333">
        <v>6</v>
      </c>
      <c r="F333">
        <v>-1.68</v>
      </c>
      <c r="G333">
        <v>-1.21</v>
      </c>
      <c r="H333">
        <v>-2.89</v>
      </c>
      <c r="I333">
        <v>-0.01</v>
      </c>
    </row>
    <row r="334" spans="1:9" x14ac:dyDescent="0.3">
      <c r="A334" t="s">
        <v>1468</v>
      </c>
      <c r="B334" t="s">
        <v>803</v>
      </c>
      <c r="C334" t="s">
        <v>620</v>
      </c>
      <c r="D334">
        <v>63</v>
      </c>
      <c r="E334">
        <v>32.299999999999997</v>
      </c>
      <c r="F334">
        <v>-0.51</v>
      </c>
      <c r="G334">
        <v>-1.85</v>
      </c>
      <c r="H334">
        <v>-2.36</v>
      </c>
      <c r="I334">
        <v>-0.01</v>
      </c>
    </row>
    <row r="335" spans="1:9" x14ac:dyDescent="0.3">
      <c r="A335" t="s">
        <v>1071</v>
      </c>
      <c r="B335" t="s">
        <v>807</v>
      </c>
      <c r="C335" t="s">
        <v>1344</v>
      </c>
      <c r="D335">
        <v>24</v>
      </c>
      <c r="E335">
        <v>6.8</v>
      </c>
      <c r="F335">
        <v>-1.69</v>
      </c>
      <c r="G335">
        <v>-0.78</v>
      </c>
      <c r="H335">
        <v>-2.4700000000000002</v>
      </c>
      <c r="I335">
        <v>-0.01</v>
      </c>
    </row>
    <row r="336" spans="1:9" x14ac:dyDescent="0.3">
      <c r="A336" t="s">
        <v>1469</v>
      </c>
      <c r="B336" t="s">
        <v>807</v>
      </c>
      <c r="C336" t="s">
        <v>1345</v>
      </c>
      <c r="D336">
        <v>8</v>
      </c>
      <c r="E336">
        <v>6.4</v>
      </c>
      <c r="F336">
        <v>-1.67</v>
      </c>
      <c r="G336">
        <v>-1.1100000000000001</v>
      </c>
      <c r="H336">
        <v>-2.78</v>
      </c>
      <c r="I336">
        <v>-0.02</v>
      </c>
    </row>
    <row r="337" spans="1:9" x14ac:dyDescent="0.3">
      <c r="A337" t="s">
        <v>1470</v>
      </c>
      <c r="B337" t="s">
        <v>807</v>
      </c>
      <c r="C337" t="s">
        <v>1327</v>
      </c>
      <c r="D337">
        <v>21</v>
      </c>
      <c r="E337">
        <v>6</v>
      </c>
      <c r="F337">
        <v>-2.58</v>
      </c>
      <c r="G337">
        <v>0.02</v>
      </c>
      <c r="H337">
        <v>-2.56</v>
      </c>
      <c r="I337">
        <v>-0.02</v>
      </c>
    </row>
    <row r="338" spans="1:9" x14ac:dyDescent="0.3">
      <c r="A338" t="s">
        <v>1471</v>
      </c>
      <c r="B338" t="s">
        <v>797</v>
      </c>
      <c r="C338" t="s">
        <v>114</v>
      </c>
      <c r="D338">
        <v>9</v>
      </c>
      <c r="E338">
        <v>7.9</v>
      </c>
      <c r="F338">
        <v>-2.35</v>
      </c>
      <c r="G338">
        <v>-0.49</v>
      </c>
      <c r="H338">
        <v>-2.84</v>
      </c>
      <c r="I338">
        <v>-0.02</v>
      </c>
    </row>
    <row r="339" spans="1:9" x14ac:dyDescent="0.3">
      <c r="A339" t="s">
        <v>1472</v>
      </c>
      <c r="B339" t="s">
        <v>797</v>
      </c>
      <c r="C339" t="s">
        <v>126</v>
      </c>
      <c r="D339">
        <v>16</v>
      </c>
      <c r="E339">
        <v>8.9</v>
      </c>
      <c r="F339">
        <v>-2.95</v>
      </c>
      <c r="G339">
        <v>0.33</v>
      </c>
      <c r="H339">
        <v>-2.62</v>
      </c>
      <c r="I339">
        <v>-0.02</v>
      </c>
    </row>
    <row r="340" spans="1:9" x14ac:dyDescent="0.3">
      <c r="A340" t="s">
        <v>1473</v>
      </c>
      <c r="B340" t="s">
        <v>803</v>
      </c>
      <c r="C340" t="s">
        <v>25</v>
      </c>
      <c r="D340">
        <v>53</v>
      </c>
      <c r="E340">
        <v>20.9</v>
      </c>
      <c r="F340">
        <v>-1.1100000000000001</v>
      </c>
      <c r="G340">
        <v>-1.28</v>
      </c>
      <c r="H340">
        <v>-2.39</v>
      </c>
      <c r="I340">
        <v>-0.03</v>
      </c>
    </row>
    <row r="341" spans="1:9" x14ac:dyDescent="0.3">
      <c r="A341" t="s">
        <v>1474</v>
      </c>
      <c r="B341" t="s">
        <v>801</v>
      </c>
      <c r="C341" t="s">
        <v>16</v>
      </c>
      <c r="D341">
        <v>21</v>
      </c>
      <c r="E341">
        <v>4.8</v>
      </c>
      <c r="F341">
        <v>-1.49</v>
      </c>
      <c r="G341">
        <v>-1.3</v>
      </c>
      <c r="H341">
        <v>-2.79</v>
      </c>
      <c r="I341">
        <v>-0.03</v>
      </c>
    </row>
    <row r="342" spans="1:9" x14ac:dyDescent="0.3">
      <c r="A342" t="s">
        <v>1475</v>
      </c>
      <c r="B342" t="s">
        <v>807</v>
      </c>
      <c r="C342" t="s">
        <v>1338</v>
      </c>
      <c r="D342">
        <v>54</v>
      </c>
      <c r="E342">
        <v>14.8</v>
      </c>
      <c r="F342">
        <v>-2.23</v>
      </c>
      <c r="G342">
        <v>-0.18</v>
      </c>
      <c r="H342">
        <v>-2.41</v>
      </c>
      <c r="I342">
        <v>-0.03</v>
      </c>
    </row>
    <row r="343" spans="1:9" x14ac:dyDescent="0.3">
      <c r="A343" t="s">
        <v>1173</v>
      </c>
      <c r="B343" t="s">
        <v>803</v>
      </c>
      <c r="C343" t="s">
        <v>182</v>
      </c>
      <c r="D343">
        <v>6</v>
      </c>
      <c r="E343">
        <v>20.5</v>
      </c>
      <c r="F343">
        <v>-0.43</v>
      </c>
      <c r="G343">
        <v>-2.4</v>
      </c>
      <c r="H343">
        <v>-2.83</v>
      </c>
      <c r="I343">
        <v>-0.04</v>
      </c>
    </row>
    <row r="344" spans="1:9" x14ac:dyDescent="0.3">
      <c r="A344" t="s">
        <v>1476</v>
      </c>
      <c r="B344" t="s">
        <v>801</v>
      </c>
      <c r="C344" t="s">
        <v>16</v>
      </c>
      <c r="D344">
        <v>12</v>
      </c>
      <c r="E344">
        <v>8.6</v>
      </c>
      <c r="F344">
        <v>-1.27</v>
      </c>
      <c r="G344">
        <v>-1.68</v>
      </c>
      <c r="H344">
        <v>-2.95</v>
      </c>
      <c r="I344">
        <v>-0.04</v>
      </c>
    </row>
    <row r="345" spans="1:9" x14ac:dyDescent="0.3">
      <c r="A345" t="s">
        <v>1477</v>
      </c>
      <c r="B345" t="s">
        <v>803</v>
      </c>
      <c r="C345" t="s">
        <v>41</v>
      </c>
      <c r="D345">
        <v>15</v>
      </c>
      <c r="E345">
        <v>10.6</v>
      </c>
      <c r="F345">
        <v>-0.46</v>
      </c>
      <c r="G345">
        <v>-2.25</v>
      </c>
      <c r="H345">
        <v>-2.71</v>
      </c>
      <c r="I345">
        <v>-0.04</v>
      </c>
    </row>
    <row r="346" spans="1:9" x14ac:dyDescent="0.3">
      <c r="A346" t="s">
        <v>1478</v>
      </c>
      <c r="B346" t="s">
        <v>797</v>
      </c>
      <c r="C346" t="s">
        <v>11</v>
      </c>
      <c r="D346">
        <v>22</v>
      </c>
      <c r="E346">
        <v>5.4</v>
      </c>
      <c r="F346">
        <v>-2.65</v>
      </c>
      <c r="G346">
        <v>-0.26</v>
      </c>
      <c r="H346">
        <v>-2.91</v>
      </c>
      <c r="I346">
        <v>-0.04</v>
      </c>
    </row>
    <row r="347" spans="1:9" x14ac:dyDescent="0.3">
      <c r="A347" t="s">
        <v>1479</v>
      </c>
      <c r="B347" t="s">
        <v>801</v>
      </c>
      <c r="C347" t="s">
        <v>725</v>
      </c>
      <c r="D347">
        <v>16</v>
      </c>
      <c r="E347">
        <v>4.7</v>
      </c>
      <c r="F347">
        <v>-1.52</v>
      </c>
      <c r="G347">
        <v>-1.92</v>
      </c>
      <c r="H347">
        <v>-3.44</v>
      </c>
      <c r="I347">
        <v>-0.05</v>
      </c>
    </row>
    <row r="348" spans="1:9" x14ac:dyDescent="0.3">
      <c r="A348" t="s">
        <v>1480</v>
      </c>
      <c r="B348" t="s">
        <v>803</v>
      </c>
      <c r="C348" t="s">
        <v>16</v>
      </c>
      <c r="D348">
        <v>36</v>
      </c>
      <c r="E348">
        <v>14.7</v>
      </c>
      <c r="F348">
        <v>-1.33</v>
      </c>
      <c r="G348">
        <v>-1.18</v>
      </c>
      <c r="H348">
        <v>-2.5099999999999998</v>
      </c>
      <c r="I348">
        <v>-0.05</v>
      </c>
    </row>
    <row r="349" spans="1:9" x14ac:dyDescent="0.3">
      <c r="A349" t="s">
        <v>1081</v>
      </c>
      <c r="B349" t="s">
        <v>807</v>
      </c>
      <c r="C349" t="s">
        <v>43</v>
      </c>
      <c r="D349">
        <v>25</v>
      </c>
      <c r="E349">
        <v>10.4</v>
      </c>
      <c r="F349">
        <v>-2.69</v>
      </c>
      <c r="G349">
        <v>-0.12</v>
      </c>
      <c r="H349">
        <v>-2.81</v>
      </c>
      <c r="I349">
        <v>-7.0000000000000007E-2</v>
      </c>
    </row>
    <row r="350" spans="1:9" x14ac:dyDescent="0.3">
      <c r="A350" t="s">
        <v>931</v>
      </c>
      <c r="B350" t="s">
        <v>801</v>
      </c>
      <c r="C350" t="s">
        <v>1346</v>
      </c>
      <c r="D350">
        <v>30</v>
      </c>
      <c r="E350">
        <v>6.4</v>
      </c>
      <c r="F350">
        <v>-1.02</v>
      </c>
      <c r="G350">
        <v>-2.02</v>
      </c>
      <c r="H350">
        <v>-3.04</v>
      </c>
      <c r="I350">
        <v>-0.08</v>
      </c>
    </row>
    <row r="351" spans="1:9" x14ac:dyDescent="0.3">
      <c r="A351" t="s">
        <v>1054</v>
      </c>
      <c r="B351" t="s">
        <v>807</v>
      </c>
      <c r="C351" t="s">
        <v>58</v>
      </c>
      <c r="D351">
        <v>47</v>
      </c>
      <c r="E351">
        <v>17</v>
      </c>
      <c r="F351">
        <v>-2.04</v>
      </c>
      <c r="G351">
        <v>-0.48</v>
      </c>
      <c r="H351">
        <v>-2.52</v>
      </c>
      <c r="I351">
        <v>-0.09</v>
      </c>
    </row>
    <row r="352" spans="1:9" x14ac:dyDescent="0.3">
      <c r="A352" t="s">
        <v>1481</v>
      </c>
      <c r="B352" t="s">
        <v>795</v>
      </c>
      <c r="C352" t="s">
        <v>1347</v>
      </c>
      <c r="D352">
        <v>34</v>
      </c>
      <c r="E352">
        <v>10.1</v>
      </c>
      <c r="F352">
        <v>-2.35</v>
      </c>
      <c r="G352">
        <v>-0.56000000000000005</v>
      </c>
      <c r="H352">
        <v>-2.91</v>
      </c>
      <c r="I352">
        <v>-0.09</v>
      </c>
    </row>
    <row r="353" spans="1:9" x14ac:dyDescent="0.3">
      <c r="A353" t="s">
        <v>813</v>
      </c>
      <c r="B353" t="s">
        <v>795</v>
      </c>
      <c r="C353" t="s">
        <v>35</v>
      </c>
      <c r="D353">
        <v>56</v>
      </c>
      <c r="E353">
        <v>9</v>
      </c>
      <c r="F353">
        <v>-1.56</v>
      </c>
      <c r="G353">
        <v>-1.1100000000000001</v>
      </c>
      <c r="H353">
        <v>-2.67</v>
      </c>
      <c r="I353">
        <v>-0.1</v>
      </c>
    </row>
    <row r="354" spans="1:9" x14ac:dyDescent="0.3">
      <c r="A354" t="s">
        <v>1482</v>
      </c>
      <c r="B354" t="s">
        <v>797</v>
      </c>
      <c r="C354" t="s">
        <v>1348</v>
      </c>
      <c r="D354">
        <v>41</v>
      </c>
      <c r="E354">
        <v>17.399999999999999</v>
      </c>
      <c r="F354">
        <v>-2.19</v>
      </c>
      <c r="G354">
        <v>-0.44</v>
      </c>
      <c r="H354">
        <v>-2.63</v>
      </c>
      <c r="I354">
        <v>-0.12</v>
      </c>
    </row>
    <row r="355" spans="1:9" x14ac:dyDescent="0.3">
      <c r="A355" t="s">
        <v>1483</v>
      </c>
      <c r="B355" t="s">
        <v>801</v>
      </c>
      <c r="C355" t="s">
        <v>16</v>
      </c>
      <c r="D355">
        <v>33</v>
      </c>
      <c r="E355">
        <v>3.7</v>
      </c>
      <c r="F355">
        <v>-2.2599999999999998</v>
      </c>
      <c r="G355">
        <v>-1.73</v>
      </c>
      <c r="H355">
        <v>-3.99</v>
      </c>
      <c r="I355">
        <v>-0.13</v>
      </c>
    </row>
    <row r="356" spans="1:9" x14ac:dyDescent="0.3">
      <c r="A356" t="s">
        <v>1484</v>
      </c>
      <c r="B356" t="s">
        <v>803</v>
      </c>
      <c r="C356" t="s">
        <v>1349</v>
      </c>
      <c r="D356">
        <v>26</v>
      </c>
      <c r="E356">
        <v>12.5</v>
      </c>
      <c r="F356">
        <v>-0.75</v>
      </c>
      <c r="G356">
        <v>-2.42</v>
      </c>
      <c r="H356">
        <v>-3.17</v>
      </c>
      <c r="I356">
        <v>-0.13</v>
      </c>
    </row>
    <row r="357" spans="1:9" x14ac:dyDescent="0.3">
      <c r="A357" t="s">
        <v>1485</v>
      </c>
      <c r="B357" t="s">
        <v>803</v>
      </c>
      <c r="C357" t="s">
        <v>86</v>
      </c>
      <c r="D357">
        <v>50</v>
      </c>
      <c r="E357">
        <v>10.199999999999999</v>
      </c>
      <c r="F357">
        <v>-0.88</v>
      </c>
      <c r="G357">
        <v>-1.95</v>
      </c>
      <c r="H357">
        <v>-2.83</v>
      </c>
      <c r="I357">
        <v>-0.15</v>
      </c>
    </row>
    <row r="358" spans="1:9" x14ac:dyDescent="0.3">
      <c r="A358" t="s">
        <v>1017</v>
      </c>
      <c r="B358" t="s">
        <v>797</v>
      </c>
      <c r="C358" t="s">
        <v>458</v>
      </c>
      <c r="D358">
        <v>23</v>
      </c>
      <c r="E358">
        <v>11.1</v>
      </c>
      <c r="F358">
        <v>-1.47</v>
      </c>
      <c r="G358">
        <v>-1.8</v>
      </c>
      <c r="H358">
        <v>-3.27</v>
      </c>
      <c r="I358">
        <v>-0.15</v>
      </c>
    </row>
    <row r="359" spans="1:9" x14ac:dyDescent="0.3">
      <c r="A359" t="s">
        <v>1486</v>
      </c>
      <c r="B359" t="s">
        <v>807</v>
      </c>
      <c r="C359" t="s">
        <v>20</v>
      </c>
      <c r="D359">
        <v>51</v>
      </c>
      <c r="E359">
        <v>7.5</v>
      </c>
      <c r="F359">
        <v>-1.24</v>
      </c>
      <c r="G359">
        <v>-1.78</v>
      </c>
      <c r="H359">
        <v>-3.02</v>
      </c>
      <c r="I359">
        <v>-0.16</v>
      </c>
    </row>
    <row r="360" spans="1:9" x14ac:dyDescent="0.3">
      <c r="A360" t="s">
        <v>1487</v>
      </c>
      <c r="B360" t="s">
        <v>795</v>
      </c>
      <c r="C360" t="s">
        <v>1345</v>
      </c>
      <c r="D360">
        <v>35</v>
      </c>
      <c r="E360">
        <v>5.6</v>
      </c>
      <c r="F360">
        <v>-1.48</v>
      </c>
      <c r="G360">
        <v>-2.2799999999999998</v>
      </c>
      <c r="H360">
        <v>-3.76</v>
      </c>
      <c r="I360">
        <v>-0.18</v>
      </c>
    </row>
    <row r="361" spans="1:9" x14ac:dyDescent="0.3">
      <c r="A361" t="s">
        <v>1488</v>
      </c>
      <c r="B361" t="s">
        <v>797</v>
      </c>
      <c r="C361" t="s">
        <v>11</v>
      </c>
      <c r="D361">
        <v>26</v>
      </c>
      <c r="E361">
        <v>24.5</v>
      </c>
      <c r="F361">
        <v>-2.23</v>
      </c>
      <c r="G361">
        <v>-0.56999999999999995</v>
      </c>
      <c r="H361">
        <v>-2.8</v>
      </c>
      <c r="I361">
        <v>-0.18</v>
      </c>
    </row>
    <row r="362" spans="1:9" x14ac:dyDescent="0.3">
      <c r="A362" t="s">
        <v>848</v>
      </c>
      <c r="B362" t="s">
        <v>801</v>
      </c>
      <c r="C362" t="s">
        <v>14</v>
      </c>
      <c r="D362">
        <v>47</v>
      </c>
      <c r="E362">
        <v>13.5</v>
      </c>
      <c r="F362">
        <v>-1.42</v>
      </c>
      <c r="G362">
        <v>-1.4</v>
      </c>
      <c r="H362">
        <v>-2.82</v>
      </c>
      <c r="I362">
        <v>-0.18</v>
      </c>
    </row>
    <row r="363" spans="1:9" x14ac:dyDescent="0.3">
      <c r="A363" t="s">
        <v>1489</v>
      </c>
      <c r="B363" t="s">
        <v>795</v>
      </c>
      <c r="C363" t="s">
        <v>25</v>
      </c>
      <c r="D363">
        <v>50</v>
      </c>
      <c r="E363">
        <v>16.600000000000001</v>
      </c>
      <c r="F363">
        <v>-0.94</v>
      </c>
      <c r="G363">
        <v>-1.77</v>
      </c>
      <c r="H363">
        <v>-2.71</v>
      </c>
      <c r="I363">
        <v>-0.18</v>
      </c>
    </row>
    <row r="364" spans="1:9" x14ac:dyDescent="0.3">
      <c r="A364" t="s">
        <v>914</v>
      </c>
      <c r="B364" t="s">
        <v>795</v>
      </c>
      <c r="C364" t="s">
        <v>20</v>
      </c>
      <c r="D364">
        <v>33</v>
      </c>
      <c r="E364">
        <v>10.8</v>
      </c>
      <c r="F364">
        <v>-2.39</v>
      </c>
      <c r="G364">
        <v>-0.87</v>
      </c>
      <c r="H364">
        <v>-3.26</v>
      </c>
      <c r="I364">
        <v>-0.2</v>
      </c>
    </row>
    <row r="365" spans="1:9" x14ac:dyDescent="0.3">
      <c r="A365" t="s">
        <v>1490</v>
      </c>
      <c r="B365" t="s">
        <v>797</v>
      </c>
      <c r="C365" t="s">
        <v>39</v>
      </c>
      <c r="D365">
        <v>29</v>
      </c>
      <c r="E365">
        <v>6.2</v>
      </c>
      <c r="F365">
        <v>-2.96</v>
      </c>
      <c r="G365">
        <v>-1.3</v>
      </c>
      <c r="H365">
        <v>-4.26</v>
      </c>
      <c r="I365">
        <v>-0.21</v>
      </c>
    </row>
    <row r="366" spans="1:9" x14ac:dyDescent="0.3">
      <c r="A366" t="s">
        <v>1255</v>
      </c>
      <c r="B366" t="s">
        <v>795</v>
      </c>
      <c r="C366" t="s">
        <v>1325</v>
      </c>
      <c r="D366">
        <v>80</v>
      </c>
      <c r="E366">
        <v>21.8</v>
      </c>
      <c r="F366">
        <v>-1.25</v>
      </c>
      <c r="G366">
        <v>-1.29</v>
      </c>
      <c r="H366">
        <v>-2.54</v>
      </c>
      <c r="I366">
        <v>-0.21</v>
      </c>
    </row>
    <row r="367" spans="1:9" x14ac:dyDescent="0.3">
      <c r="A367" t="s">
        <v>1491</v>
      </c>
      <c r="B367" t="s">
        <v>797</v>
      </c>
      <c r="C367" t="s">
        <v>55</v>
      </c>
      <c r="D367">
        <v>44</v>
      </c>
      <c r="E367">
        <v>8.6999999999999993</v>
      </c>
      <c r="F367">
        <v>-2.65</v>
      </c>
      <c r="G367">
        <v>-0.65</v>
      </c>
      <c r="H367">
        <v>-3.3</v>
      </c>
      <c r="I367">
        <v>-0.22</v>
      </c>
    </row>
    <row r="368" spans="1:9" x14ac:dyDescent="0.3">
      <c r="A368" t="s">
        <v>798</v>
      </c>
      <c r="B368" t="s">
        <v>795</v>
      </c>
      <c r="C368" t="s">
        <v>41</v>
      </c>
      <c r="D368">
        <v>79</v>
      </c>
      <c r="E368">
        <v>21.2</v>
      </c>
      <c r="F368">
        <v>-2.31</v>
      </c>
      <c r="G368">
        <v>-0.28000000000000003</v>
      </c>
      <c r="H368">
        <v>-2.59</v>
      </c>
      <c r="I368">
        <v>-0.24</v>
      </c>
    </row>
    <row r="369" spans="1:9" x14ac:dyDescent="0.3">
      <c r="A369" t="s">
        <v>1492</v>
      </c>
      <c r="B369" t="s">
        <v>801</v>
      </c>
      <c r="C369" t="s">
        <v>37</v>
      </c>
      <c r="D369">
        <v>39</v>
      </c>
      <c r="E369">
        <v>33.4</v>
      </c>
      <c r="F369">
        <v>0.42</v>
      </c>
      <c r="G369">
        <v>-3.07</v>
      </c>
      <c r="H369">
        <v>-2.65</v>
      </c>
      <c r="I369">
        <v>-0.25</v>
      </c>
    </row>
    <row r="370" spans="1:9" x14ac:dyDescent="0.3">
      <c r="A370" t="s">
        <v>0</v>
      </c>
      <c r="C370" t="s">
        <v>1</v>
      </c>
      <c r="D370" t="s">
        <v>2</v>
      </c>
      <c r="E370" t="s">
        <v>3</v>
      </c>
      <c r="F370" t="s">
        <v>4</v>
      </c>
      <c r="G370" t="s">
        <v>5</v>
      </c>
      <c r="H370" t="s">
        <v>6</v>
      </c>
      <c r="I370" t="s">
        <v>7</v>
      </c>
    </row>
    <row r="371" spans="1:9" x14ac:dyDescent="0.3">
      <c r="A371" t="s">
        <v>1493</v>
      </c>
      <c r="B371" t="s">
        <v>795</v>
      </c>
      <c r="C371" t="s">
        <v>86</v>
      </c>
      <c r="D371">
        <v>21</v>
      </c>
      <c r="E371">
        <v>12.9</v>
      </c>
      <c r="F371">
        <v>-2.5499999999999998</v>
      </c>
      <c r="G371">
        <v>-1.33</v>
      </c>
      <c r="H371">
        <v>-3.88</v>
      </c>
      <c r="I371">
        <v>-0.25</v>
      </c>
    </row>
    <row r="372" spans="1:9" x14ac:dyDescent="0.3">
      <c r="A372" t="s">
        <v>973</v>
      </c>
      <c r="B372" t="s">
        <v>795</v>
      </c>
      <c r="C372" t="s">
        <v>61</v>
      </c>
      <c r="D372">
        <v>68</v>
      </c>
      <c r="E372">
        <v>18.899999999999999</v>
      </c>
      <c r="F372">
        <v>-3.85</v>
      </c>
      <c r="G372">
        <v>1.17</v>
      </c>
      <c r="H372">
        <v>-2.68</v>
      </c>
      <c r="I372">
        <v>-0.26</v>
      </c>
    </row>
    <row r="373" spans="1:9" x14ac:dyDescent="0.3">
      <c r="A373" t="s">
        <v>846</v>
      </c>
      <c r="B373" t="s">
        <v>795</v>
      </c>
      <c r="C373" t="s">
        <v>58</v>
      </c>
      <c r="D373">
        <v>68</v>
      </c>
      <c r="E373">
        <v>34.799999999999997</v>
      </c>
      <c r="F373">
        <v>-0.32</v>
      </c>
      <c r="G373">
        <v>-2.21</v>
      </c>
      <c r="H373">
        <v>-2.5299999999999998</v>
      </c>
      <c r="I373">
        <v>-0.26</v>
      </c>
    </row>
    <row r="374" spans="1:9" x14ac:dyDescent="0.3">
      <c r="A374" t="s">
        <v>1494</v>
      </c>
      <c r="B374" t="s">
        <v>807</v>
      </c>
      <c r="C374" t="s">
        <v>182</v>
      </c>
      <c r="D374">
        <v>52</v>
      </c>
      <c r="E374">
        <v>23.7</v>
      </c>
      <c r="F374">
        <v>-1.93</v>
      </c>
      <c r="G374">
        <v>-0.79</v>
      </c>
      <c r="H374">
        <v>-2.72</v>
      </c>
      <c r="I374">
        <v>-0.27</v>
      </c>
    </row>
    <row r="375" spans="1:9" x14ac:dyDescent="0.3">
      <c r="A375" t="s">
        <v>1495</v>
      </c>
      <c r="B375" t="s">
        <v>807</v>
      </c>
      <c r="C375" t="s">
        <v>39</v>
      </c>
      <c r="D375">
        <v>64</v>
      </c>
      <c r="E375">
        <v>21</v>
      </c>
      <c r="F375">
        <v>-2.46</v>
      </c>
      <c r="G375">
        <v>-0.24</v>
      </c>
      <c r="H375">
        <v>-2.7</v>
      </c>
      <c r="I375">
        <v>-0.28000000000000003</v>
      </c>
    </row>
    <row r="376" spans="1:9" x14ac:dyDescent="0.3">
      <c r="A376" t="s">
        <v>1206</v>
      </c>
      <c r="B376" t="s">
        <v>803</v>
      </c>
      <c r="C376" t="s">
        <v>733</v>
      </c>
      <c r="D376">
        <v>47</v>
      </c>
      <c r="E376">
        <v>20</v>
      </c>
      <c r="F376">
        <v>-1.07</v>
      </c>
      <c r="G376">
        <v>-1.77</v>
      </c>
      <c r="H376">
        <v>-2.84</v>
      </c>
      <c r="I376">
        <v>-0.28999999999999998</v>
      </c>
    </row>
    <row r="377" spans="1:9" x14ac:dyDescent="0.3">
      <c r="A377" t="s">
        <v>1276</v>
      </c>
      <c r="B377" t="s">
        <v>801</v>
      </c>
      <c r="C377" t="s">
        <v>53</v>
      </c>
      <c r="D377">
        <v>31</v>
      </c>
      <c r="E377">
        <v>10.7</v>
      </c>
      <c r="F377">
        <v>-1.69</v>
      </c>
      <c r="G377">
        <v>-2.0699999999999998</v>
      </c>
      <c r="H377">
        <v>-3.76</v>
      </c>
      <c r="I377">
        <v>-0.3</v>
      </c>
    </row>
    <row r="378" spans="1:9" x14ac:dyDescent="0.3">
      <c r="A378" t="s">
        <v>1496</v>
      </c>
      <c r="B378" t="s">
        <v>807</v>
      </c>
      <c r="C378" t="s">
        <v>63</v>
      </c>
      <c r="D378">
        <v>64</v>
      </c>
      <c r="E378">
        <v>10.6</v>
      </c>
      <c r="F378">
        <v>-0.65</v>
      </c>
      <c r="G378">
        <v>-2.4</v>
      </c>
      <c r="H378">
        <v>-3.05</v>
      </c>
      <c r="I378">
        <v>-0.31</v>
      </c>
    </row>
    <row r="379" spans="1:9" x14ac:dyDescent="0.3">
      <c r="A379" t="s">
        <v>1497</v>
      </c>
      <c r="B379" t="s">
        <v>797</v>
      </c>
      <c r="C379" t="s">
        <v>61</v>
      </c>
      <c r="D379">
        <v>32</v>
      </c>
      <c r="E379">
        <v>17</v>
      </c>
      <c r="F379">
        <v>-4.76</v>
      </c>
      <c r="G379">
        <v>1.4</v>
      </c>
      <c r="H379">
        <v>-3.36</v>
      </c>
      <c r="I379">
        <v>-0.32</v>
      </c>
    </row>
    <row r="380" spans="1:9" x14ac:dyDescent="0.3">
      <c r="A380" t="s">
        <v>821</v>
      </c>
      <c r="B380" t="s">
        <v>803</v>
      </c>
      <c r="C380" t="s">
        <v>63</v>
      </c>
      <c r="D380">
        <v>29</v>
      </c>
      <c r="E380">
        <v>9.6999999999999993</v>
      </c>
      <c r="F380">
        <v>-2.85</v>
      </c>
      <c r="G380">
        <v>-1.34</v>
      </c>
      <c r="H380">
        <v>-4.1900000000000004</v>
      </c>
      <c r="I380">
        <v>-0.33</v>
      </c>
    </row>
    <row r="381" spans="1:9" x14ac:dyDescent="0.3">
      <c r="A381" t="s">
        <v>1267</v>
      </c>
      <c r="B381" t="s">
        <v>807</v>
      </c>
      <c r="C381" t="s">
        <v>99</v>
      </c>
      <c r="D381">
        <v>63</v>
      </c>
      <c r="E381">
        <v>13.1</v>
      </c>
      <c r="F381">
        <v>-3.69</v>
      </c>
      <c r="G381">
        <v>0.7</v>
      </c>
      <c r="H381">
        <v>-2.99</v>
      </c>
      <c r="I381">
        <v>-0.33</v>
      </c>
    </row>
    <row r="382" spans="1:9" x14ac:dyDescent="0.3">
      <c r="A382" t="s">
        <v>1176</v>
      </c>
      <c r="B382" t="s">
        <v>803</v>
      </c>
      <c r="C382" t="s">
        <v>1334</v>
      </c>
      <c r="D382">
        <v>64</v>
      </c>
      <c r="E382">
        <v>18.600000000000001</v>
      </c>
      <c r="F382">
        <v>-2.5</v>
      </c>
      <c r="G382">
        <v>-0.31</v>
      </c>
      <c r="H382">
        <v>-2.81</v>
      </c>
      <c r="I382">
        <v>-0.34</v>
      </c>
    </row>
    <row r="383" spans="1:9" x14ac:dyDescent="0.3">
      <c r="A383" t="s">
        <v>1498</v>
      </c>
      <c r="B383" t="s">
        <v>803</v>
      </c>
      <c r="C383" t="s">
        <v>45</v>
      </c>
      <c r="D383">
        <v>21</v>
      </c>
      <c r="E383">
        <v>13</v>
      </c>
      <c r="F383">
        <v>-1.66</v>
      </c>
      <c r="G383">
        <v>-2.75</v>
      </c>
      <c r="H383">
        <v>-4.41</v>
      </c>
      <c r="I383">
        <v>-0.34</v>
      </c>
    </row>
    <row r="384" spans="1:9" x14ac:dyDescent="0.3">
      <c r="A384" t="s">
        <v>1499</v>
      </c>
      <c r="B384" t="s">
        <v>801</v>
      </c>
      <c r="C384" t="s">
        <v>18</v>
      </c>
      <c r="D384">
        <v>26</v>
      </c>
      <c r="E384">
        <v>8.3000000000000007</v>
      </c>
      <c r="F384">
        <v>-3.03</v>
      </c>
      <c r="G384">
        <v>-1.84</v>
      </c>
      <c r="H384">
        <v>-4.87</v>
      </c>
      <c r="I384">
        <v>-0.34</v>
      </c>
    </row>
    <row r="385" spans="1:9" x14ac:dyDescent="0.3">
      <c r="A385" t="s">
        <v>897</v>
      </c>
      <c r="B385" t="s">
        <v>797</v>
      </c>
      <c r="C385" t="s">
        <v>31</v>
      </c>
      <c r="D385">
        <v>67</v>
      </c>
      <c r="E385">
        <v>18.3</v>
      </c>
      <c r="F385">
        <v>-4.13</v>
      </c>
      <c r="G385">
        <v>1.32</v>
      </c>
      <c r="H385">
        <v>-2.81</v>
      </c>
      <c r="I385">
        <v>-0.35</v>
      </c>
    </row>
    <row r="386" spans="1:9" x14ac:dyDescent="0.3">
      <c r="A386" t="s">
        <v>1500</v>
      </c>
      <c r="B386" t="s">
        <v>801</v>
      </c>
      <c r="C386" t="s">
        <v>1327</v>
      </c>
      <c r="D386">
        <v>48</v>
      </c>
      <c r="E386">
        <v>15</v>
      </c>
      <c r="F386">
        <v>-1.42</v>
      </c>
      <c r="G386">
        <v>-1.69</v>
      </c>
      <c r="H386">
        <v>-3.11</v>
      </c>
      <c r="I386">
        <v>-0.35</v>
      </c>
    </row>
    <row r="387" spans="1:9" x14ac:dyDescent="0.3">
      <c r="A387" t="s">
        <v>1501</v>
      </c>
      <c r="B387" t="s">
        <v>795</v>
      </c>
      <c r="C387" t="s">
        <v>39</v>
      </c>
      <c r="D387">
        <v>75</v>
      </c>
      <c r="E387">
        <v>20.100000000000001</v>
      </c>
      <c r="F387">
        <v>-0.98</v>
      </c>
      <c r="G387">
        <v>-1.77</v>
      </c>
      <c r="H387">
        <v>-2.75</v>
      </c>
      <c r="I387">
        <v>-0.37</v>
      </c>
    </row>
    <row r="388" spans="1:9" x14ac:dyDescent="0.3">
      <c r="A388" t="s">
        <v>1502</v>
      </c>
      <c r="B388" t="s">
        <v>801</v>
      </c>
      <c r="C388" t="s">
        <v>23</v>
      </c>
      <c r="D388">
        <v>28</v>
      </c>
      <c r="E388">
        <v>9.4</v>
      </c>
      <c r="F388">
        <v>-3.65</v>
      </c>
      <c r="G388">
        <v>-0.95</v>
      </c>
      <c r="H388">
        <v>-4.5999999999999996</v>
      </c>
      <c r="I388">
        <v>-0.37</v>
      </c>
    </row>
    <row r="389" spans="1:9" x14ac:dyDescent="0.3">
      <c r="A389" t="s">
        <v>1021</v>
      </c>
      <c r="B389" t="s">
        <v>801</v>
      </c>
      <c r="C389" t="s">
        <v>41</v>
      </c>
      <c r="D389">
        <v>27</v>
      </c>
      <c r="E389">
        <v>33.299999999999997</v>
      </c>
      <c r="F389">
        <v>-0.32</v>
      </c>
      <c r="G389">
        <v>-2.72</v>
      </c>
      <c r="H389">
        <v>-3.04</v>
      </c>
      <c r="I389">
        <v>-0.38</v>
      </c>
    </row>
    <row r="390" spans="1:9" x14ac:dyDescent="0.3">
      <c r="A390" t="s">
        <v>1503</v>
      </c>
      <c r="B390" t="s">
        <v>803</v>
      </c>
      <c r="C390" t="s">
        <v>49</v>
      </c>
      <c r="D390">
        <v>43</v>
      </c>
      <c r="E390">
        <v>9.5</v>
      </c>
      <c r="F390">
        <v>-1.29</v>
      </c>
      <c r="G390">
        <v>-2.52</v>
      </c>
      <c r="H390">
        <v>-3.81</v>
      </c>
      <c r="I390">
        <v>-0.38</v>
      </c>
    </row>
    <row r="391" spans="1:9" x14ac:dyDescent="0.3">
      <c r="A391" t="s">
        <v>1070</v>
      </c>
      <c r="B391" t="s">
        <v>797</v>
      </c>
      <c r="C391" t="s">
        <v>49</v>
      </c>
      <c r="D391">
        <v>24</v>
      </c>
      <c r="E391">
        <v>11.2</v>
      </c>
      <c r="F391">
        <v>-2.87</v>
      </c>
      <c r="G391">
        <v>-1.71</v>
      </c>
      <c r="H391">
        <v>-4.58</v>
      </c>
      <c r="I391">
        <v>-0.39</v>
      </c>
    </row>
    <row r="392" spans="1:9" x14ac:dyDescent="0.3">
      <c r="A392" t="s">
        <v>845</v>
      </c>
      <c r="B392" t="s">
        <v>803</v>
      </c>
      <c r="C392" t="s">
        <v>45</v>
      </c>
      <c r="D392">
        <v>34</v>
      </c>
      <c r="E392">
        <v>13.4</v>
      </c>
      <c r="F392">
        <v>-2.5499999999999998</v>
      </c>
      <c r="G392">
        <v>-1.21</v>
      </c>
      <c r="H392">
        <v>-3.76</v>
      </c>
      <c r="I392">
        <v>-0.39</v>
      </c>
    </row>
    <row r="393" spans="1:9" x14ac:dyDescent="0.3">
      <c r="A393" t="s">
        <v>908</v>
      </c>
      <c r="B393" t="s">
        <v>801</v>
      </c>
      <c r="C393" t="s">
        <v>51</v>
      </c>
      <c r="D393">
        <v>51</v>
      </c>
      <c r="E393">
        <v>13.4</v>
      </c>
      <c r="F393">
        <v>-2.6</v>
      </c>
      <c r="G393">
        <v>-0.68</v>
      </c>
      <c r="H393">
        <v>-3.28</v>
      </c>
      <c r="I393">
        <v>-0.4</v>
      </c>
    </row>
    <row r="394" spans="1:9" x14ac:dyDescent="0.3">
      <c r="A394" t="s">
        <v>1504</v>
      </c>
      <c r="B394" t="s">
        <v>807</v>
      </c>
      <c r="C394" t="s">
        <v>114</v>
      </c>
      <c r="D394">
        <v>41</v>
      </c>
      <c r="E394">
        <v>13.2</v>
      </c>
      <c r="F394">
        <v>-1.26</v>
      </c>
      <c r="G394">
        <v>-2.29</v>
      </c>
      <c r="H394">
        <v>-3.55</v>
      </c>
      <c r="I394">
        <v>-0.41</v>
      </c>
    </row>
    <row r="395" spans="1:9" x14ac:dyDescent="0.3">
      <c r="A395" t="s">
        <v>1228</v>
      </c>
      <c r="B395" t="s">
        <v>795</v>
      </c>
      <c r="C395" t="s">
        <v>61</v>
      </c>
      <c r="D395">
        <v>51</v>
      </c>
      <c r="E395">
        <v>13.2</v>
      </c>
      <c r="F395">
        <v>-3.04</v>
      </c>
      <c r="G395">
        <v>-0.39</v>
      </c>
      <c r="H395">
        <v>-3.43</v>
      </c>
      <c r="I395">
        <v>-0.44</v>
      </c>
    </row>
    <row r="396" spans="1:9" x14ac:dyDescent="0.3">
      <c r="A396" t="s">
        <v>1110</v>
      </c>
      <c r="B396" t="s">
        <v>803</v>
      </c>
      <c r="C396" t="s">
        <v>1350</v>
      </c>
      <c r="D396">
        <v>63</v>
      </c>
      <c r="E396">
        <v>22.3</v>
      </c>
      <c r="F396">
        <v>-0.37</v>
      </c>
      <c r="G396">
        <v>-2.4900000000000002</v>
      </c>
      <c r="H396">
        <v>-2.86</v>
      </c>
      <c r="I396">
        <v>-0.45</v>
      </c>
    </row>
    <row r="397" spans="1:9" x14ac:dyDescent="0.3">
      <c r="A397" t="s">
        <v>1147</v>
      </c>
      <c r="B397" t="s">
        <v>803</v>
      </c>
      <c r="C397" t="s">
        <v>41</v>
      </c>
      <c r="D397">
        <v>76</v>
      </c>
      <c r="E397">
        <v>30.1</v>
      </c>
      <c r="F397">
        <v>-0.18</v>
      </c>
      <c r="G397">
        <v>-2.52</v>
      </c>
      <c r="H397">
        <v>-2.7</v>
      </c>
      <c r="I397">
        <v>-0.48</v>
      </c>
    </row>
    <row r="398" spans="1:9" x14ac:dyDescent="0.3">
      <c r="A398" t="s">
        <v>1505</v>
      </c>
      <c r="B398" t="s">
        <v>795</v>
      </c>
      <c r="C398" t="s">
        <v>23</v>
      </c>
      <c r="D398">
        <v>43</v>
      </c>
      <c r="E398">
        <v>18.5</v>
      </c>
      <c r="F398">
        <v>-2.72</v>
      </c>
      <c r="G398">
        <v>-0.61</v>
      </c>
      <c r="H398">
        <v>-3.33</v>
      </c>
      <c r="I398">
        <v>-0.49</v>
      </c>
    </row>
    <row r="399" spans="1:9" x14ac:dyDescent="0.3">
      <c r="A399" t="s">
        <v>1506</v>
      </c>
      <c r="B399" t="s">
        <v>801</v>
      </c>
      <c r="C399" t="s">
        <v>11</v>
      </c>
      <c r="D399">
        <v>57</v>
      </c>
      <c r="E399">
        <v>11.7</v>
      </c>
      <c r="F399">
        <v>-0.24</v>
      </c>
      <c r="G399">
        <v>-3.29</v>
      </c>
      <c r="H399">
        <v>-3.53</v>
      </c>
      <c r="I399">
        <v>-0.49</v>
      </c>
    </row>
    <row r="400" spans="1:9" x14ac:dyDescent="0.3">
      <c r="A400" t="s">
        <v>961</v>
      </c>
      <c r="B400" t="s">
        <v>797</v>
      </c>
      <c r="C400" t="s">
        <v>1345</v>
      </c>
      <c r="D400">
        <v>75</v>
      </c>
      <c r="E400">
        <v>28.5</v>
      </c>
      <c r="F400">
        <v>1.1499999999999999</v>
      </c>
      <c r="G400">
        <v>-3.87</v>
      </c>
      <c r="H400">
        <v>-2.72</v>
      </c>
      <c r="I400">
        <v>-0.49</v>
      </c>
    </row>
    <row r="401" spans="1:9" x14ac:dyDescent="0.3">
      <c r="A401" t="s">
        <v>1507</v>
      </c>
      <c r="B401" t="s">
        <v>795</v>
      </c>
      <c r="C401" t="s">
        <v>114</v>
      </c>
      <c r="D401">
        <v>71</v>
      </c>
      <c r="E401">
        <v>25</v>
      </c>
      <c r="F401">
        <v>-1.01</v>
      </c>
      <c r="G401">
        <v>-1.8</v>
      </c>
      <c r="H401">
        <v>-2.81</v>
      </c>
      <c r="I401">
        <v>-0.52</v>
      </c>
    </row>
    <row r="402" spans="1:9" x14ac:dyDescent="0.3">
      <c r="A402" t="s">
        <v>1508</v>
      </c>
      <c r="B402" t="s">
        <v>803</v>
      </c>
      <c r="C402" t="s">
        <v>18</v>
      </c>
      <c r="D402">
        <v>82</v>
      </c>
      <c r="E402">
        <v>24.3</v>
      </c>
      <c r="F402">
        <v>-0.56999999999999995</v>
      </c>
      <c r="G402">
        <v>-2.21</v>
      </c>
      <c r="H402">
        <v>-2.78</v>
      </c>
      <c r="I402">
        <v>-0.52</v>
      </c>
    </row>
    <row r="403" spans="1:9" x14ac:dyDescent="0.3">
      <c r="A403" t="s">
        <v>1509</v>
      </c>
      <c r="B403" t="s">
        <v>803</v>
      </c>
      <c r="C403" t="s">
        <v>43</v>
      </c>
      <c r="D403">
        <v>72</v>
      </c>
      <c r="E403">
        <v>18.5</v>
      </c>
      <c r="F403">
        <v>-0.64</v>
      </c>
      <c r="G403">
        <v>-2.36</v>
      </c>
      <c r="H403">
        <v>-3</v>
      </c>
      <c r="I403">
        <v>-0.53</v>
      </c>
    </row>
    <row r="404" spans="1:9" x14ac:dyDescent="0.3">
      <c r="A404" t="s">
        <v>1510</v>
      </c>
      <c r="B404" t="s">
        <v>807</v>
      </c>
      <c r="C404" t="s">
        <v>58</v>
      </c>
      <c r="D404">
        <v>40</v>
      </c>
      <c r="E404">
        <v>12.3</v>
      </c>
      <c r="F404">
        <v>-3.12</v>
      </c>
      <c r="G404">
        <v>-1.02</v>
      </c>
      <c r="H404">
        <v>-4.1399999999999997</v>
      </c>
      <c r="I404">
        <v>-0.54</v>
      </c>
    </row>
    <row r="405" spans="1:9" x14ac:dyDescent="0.3">
      <c r="A405" t="s">
        <v>1016</v>
      </c>
      <c r="B405" t="s">
        <v>795</v>
      </c>
      <c r="C405" t="s">
        <v>126</v>
      </c>
      <c r="D405">
        <v>40</v>
      </c>
      <c r="E405">
        <v>15.4</v>
      </c>
      <c r="F405">
        <v>-2.5099999999999998</v>
      </c>
      <c r="G405">
        <v>-1.22</v>
      </c>
      <c r="H405">
        <v>-3.73</v>
      </c>
      <c r="I405">
        <v>-0.54</v>
      </c>
    </row>
    <row r="406" spans="1:9" x14ac:dyDescent="0.3">
      <c r="A406" t="s">
        <v>1203</v>
      </c>
      <c r="B406" t="s">
        <v>797</v>
      </c>
      <c r="C406" t="s">
        <v>61</v>
      </c>
      <c r="D406">
        <v>61</v>
      </c>
      <c r="E406">
        <v>16</v>
      </c>
      <c r="F406">
        <v>-4.78</v>
      </c>
      <c r="G406">
        <v>1.51</v>
      </c>
      <c r="H406">
        <v>-3.27</v>
      </c>
      <c r="I406">
        <v>-0.54</v>
      </c>
    </row>
    <row r="407" spans="1:9" x14ac:dyDescent="0.3">
      <c r="A407" t="s">
        <v>1511</v>
      </c>
      <c r="B407" t="s">
        <v>795</v>
      </c>
      <c r="C407" t="s">
        <v>490</v>
      </c>
      <c r="D407">
        <v>54</v>
      </c>
      <c r="E407">
        <v>12.3</v>
      </c>
      <c r="F407">
        <v>-1.38</v>
      </c>
      <c r="G407">
        <v>-2.2999999999999998</v>
      </c>
      <c r="H407">
        <v>-3.68</v>
      </c>
      <c r="I407">
        <v>-0.56999999999999995</v>
      </c>
    </row>
    <row r="408" spans="1:9" x14ac:dyDescent="0.3">
      <c r="A408" t="s">
        <v>1139</v>
      </c>
      <c r="B408" t="s">
        <v>803</v>
      </c>
      <c r="C408" t="s">
        <v>31</v>
      </c>
      <c r="D408">
        <v>77</v>
      </c>
      <c r="E408">
        <v>22.3</v>
      </c>
      <c r="F408">
        <v>-2.36</v>
      </c>
      <c r="G408">
        <v>-0.53</v>
      </c>
      <c r="H408">
        <v>-2.89</v>
      </c>
      <c r="I408">
        <v>-0.56999999999999995</v>
      </c>
    </row>
    <row r="409" spans="1:9" x14ac:dyDescent="0.3">
      <c r="A409" t="s">
        <v>1512</v>
      </c>
      <c r="B409" t="s">
        <v>803</v>
      </c>
      <c r="C409" t="s">
        <v>53</v>
      </c>
      <c r="D409">
        <v>50</v>
      </c>
      <c r="E409">
        <v>12</v>
      </c>
      <c r="F409">
        <v>-3.1</v>
      </c>
      <c r="G409">
        <v>-0.78</v>
      </c>
      <c r="H409">
        <v>-3.88</v>
      </c>
      <c r="I409">
        <v>-0.57999999999999996</v>
      </c>
    </row>
    <row r="410" spans="1:9" x14ac:dyDescent="0.3">
      <c r="A410" t="s">
        <v>839</v>
      </c>
      <c r="B410" t="s">
        <v>795</v>
      </c>
      <c r="C410" t="s">
        <v>35</v>
      </c>
      <c r="D410">
        <v>36</v>
      </c>
      <c r="E410">
        <v>8.9</v>
      </c>
      <c r="F410">
        <v>-3.26</v>
      </c>
      <c r="G410">
        <v>-2.02</v>
      </c>
      <c r="H410">
        <v>-5.28</v>
      </c>
      <c r="I410">
        <v>-0.57999999999999996</v>
      </c>
    </row>
    <row r="411" spans="1:9" x14ac:dyDescent="0.3">
      <c r="A411" t="s">
        <v>0</v>
      </c>
      <c r="C411" t="s">
        <v>1</v>
      </c>
      <c r="D411" t="s">
        <v>2</v>
      </c>
      <c r="E411" t="s">
        <v>3</v>
      </c>
      <c r="F411" t="s">
        <v>4</v>
      </c>
      <c r="G411" t="s">
        <v>5</v>
      </c>
      <c r="H411" t="s">
        <v>6</v>
      </c>
      <c r="I411" t="s">
        <v>7</v>
      </c>
    </row>
    <row r="412" spans="1:9" x14ac:dyDescent="0.3">
      <c r="A412" t="s">
        <v>1109</v>
      </c>
      <c r="B412" t="s">
        <v>795</v>
      </c>
      <c r="C412" t="s">
        <v>86</v>
      </c>
      <c r="D412">
        <v>63</v>
      </c>
      <c r="E412">
        <v>13.2</v>
      </c>
      <c r="F412">
        <v>-1.66</v>
      </c>
      <c r="G412">
        <v>-1.85</v>
      </c>
      <c r="H412">
        <v>-3.51</v>
      </c>
      <c r="I412">
        <v>-0.59</v>
      </c>
    </row>
    <row r="413" spans="1:9" x14ac:dyDescent="0.3">
      <c r="A413" t="s">
        <v>866</v>
      </c>
      <c r="B413" t="s">
        <v>801</v>
      </c>
      <c r="C413" t="s">
        <v>1351</v>
      </c>
      <c r="D413">
        <v>47</v>
      </c>
      <c r="E413">
        <v>8.4</v>
      </c>
      <c r="F413">
        <v>-2.1800000000000002</v>
      </c>
      <c r="G413">
        <v>-2.65</v>
      </c>
      <c r="H413">
        <v>-4.83</v>
      </c>
      <c r="I413">
        <v>-0.6</v>
      </c>
    </row>
    <row r="414" spans="1:9" x14ac:dyDescent="0.3">
      <c r="A414" t="s">
        <v>810</v>
      </c>
      <c r="B414" t="s">
        <v>803</v>
      </c>
      <c r="C414" t="s">
        <v>614</v>
      </c>
      <c r="D414">
        <v>55</v>
      </c>
      <c r="E414">
        <v>15.1</v>
      </c>
      <c r="F414">
        <v>-1.95</v>
      </c>
      <c r="G414">
        <v>-1.58</v>
      </c>
      <c r="H414">
        <v>-3.53</v>
      </c>
      <c r="I414">
        <v>-0.61</v>
      </c>
    </row>
    <row r="415" spans="1:9" x14ac:dyDescent="0.3">
      <c r="A415" t="s">
        <v>1290</v>
      </c>
      <c r="B415" t="s">
        <v>801</v>
      </c>
      <c r="C415" t="s">
        <v>55</v>
      </c>
      <c r="D415">
        <v>47</v>
      </c>
      <c r="E415">
        <v>16.600000000000001</v>
      </c>
      <c r="F415">
        <v>-1.8</v>
      </c>
      <c r="G415">
        <v>-1.85</v>
      </c>
      <c r="H415">
        <v>-3.65</v>
      </c>
      <c r="I415">
        <v>-0.63</v>
      </c>
    </row>
    <row r="416" spans="1:9" x14ac:dyDescent="0.3">
      <c r="A416" t="s">
        <v>1132</v>
      </c>
      <c r="B416" t="s">
        <v>801</v>
      </c>
      <c r="C416" t="s">
        <v>126</v>
      </c>
      <c r="D416">
        <v>74</v>
      </c>
      <c r="E416">
        <v>19.5</v>
      </c>
      <c r="F416">
        <v>0.28999999999999998</v>
      </c>
      <c r="G416">
        <v>-3.33</v>
      </c>
      <c r="H416">
        <v>-3.04</v>
      </c>
      <c r="I416">
        <v>-0.63</v>
      </c>
    </row>
    <row r="417" spans="1:9" x14ac:dyDescent="0.3">
      <c r="A417" t="s">
        <v>1513</v>
      </c>
      <c r="B417" t="s">
        <v>795</v>
      </c>
      <c r="C417" t="s">
        <v>37</v>
      </c>
      <c r="D417">
        <v>45</v>
      </c>
      <c r="E417">
        <v>16.5</v>
      </c>
      <c r="F417">
        <v>-1.31</v>
      </c>
      <c r="G417">
        <v>-2.4500000000000002</v>
      </c>
      <c r="H417">
        <v>-3.76</v>
      </c>
      <c r="I417">
        <v>-0.65</v>
      </c>
    </row>
    <row r="418" spans="1:9" x14ac:dyDescent="0.3">
      <c r="A418" t="s">
        <v>851</v>
      </c>
      <c r="B418" t="s">
        <v>801</v>
      </c>
      <c r="C418" t="s">
        <v>20</v>
      </c>
      <c r="D418">
        <v>62</v>
      </c>
      <c r="E418">
        <v>22.4</v>
      </c>
      <c r="F418">
        <v>0</v>
      </c>
      <c r="G418">
        <v>-3.12</v>
      </c>
      <c r="H418">
        <v>-3.12</v>
      </c>
      <c r="I418">
        <v>-0.66</v>
      </c>
    </row>
    <row r="419" spans="1:9" x14ac:dyDescent="0.3">
      <c r="A419" t="s">
        <v>1514</v>
      </c>
      <c r="B419" t="s">
        <v>807</v>
      </c>
      <c r="C419" t="s">
        <v>712</v>
      </c>
      <c r="D419">
        <v>27</v>
      </c>
      <c r="E419">
        <v>15.7</v>
      </c>
      <c r="F419">
        <v>-1.82</v>
      </c>
      <c r="G419">
        <v>-2.95</v>
      </c>
      <c r="H419">
        <v>-4.7699999999999996</v>
      </c>
      <c r="I419">
        <v>-0.66</v>
      </c>
    </row>
    <row r="420" spans="1:9" x14ac:dyDescent="0.3">
      <c r="A420" t="s">
        <v>1515</v>
      </c>
      <c r="B420" t="s">
        <v>803</v>
      </c>
      <c r="C420" t="s">
        <v>1352</v>
      </c>
      <c r="D420">
        <v>42</v>
      </c>
      <c r="E420">
        <v>14.1</v>
      </c>
      <c r="F420">
        <v>-2.93</v>
      </c>
      <c r="G420">
        <v>-1.73</v>
      </c>
      <c r="H420">
        <v>-4.66</v>
      </c>
      <c r="I420">
        <v>-0.67</v>
      </c>
    </row>
    <row r="421" spans="1:9" x14ac:dyDescent="0.3">
      <c r="A421" t="s">
        <v>1516</v>
      </c>
      <c r="B421" t="s">
        <v>795</v>
      </c>
      <c r="C421" t="s">
        <v>25</v>
      </c>
      <c r="D421">
        <v>68</v>
      </c>
      <c r="E421">
        <v>15.4</v>
      </c>
      <c r="F421">
        <v>-1.31</v>
      </c>
      <c r="G421">
        <v>-2.09</v>
      </c>
      <c r="H421">
        <v>-3.4</v>
      </c>
      <c r="I421">
        <v>-0.68</v>
      </c>
    </row>
    <row r="422" spans="1:9" x14ac:dyDescent="0.3">
      <c r="A422" t="s">
        <v>1082</v>
      </c>
      <c r="B422" t="s">
        <v>803</v>
      </c>
      <c r="C422" t="s">
        <v>620</v>
      </c>
      <c r="D422">
        <v>33</v>
      </c>
      <c r="E422">
        <v>12.5</v>
      </c>
      <c r="F422">
        <v>-2.2799999999999998</v>
      </c>
      <c r="G422">
        <v>-2.74</v>
      </c>
      <c r="H422">
        <v>-5.0199999999999996</v>
      </c>
      <c r="I422">
        <v>-0.7</v>
      </c>
    </row>
    <row r="423" spans="1:9" x14ac:dyDescent="0.3">
      <c r="A423" t="s">
        <v>1517</v>
      </c>
      <c r="B423" t="s">
        <v>795</v>
      </c>
      <c r="C423" t="s">
        <v>69</v>
      </c>
      <c r="D423">
        <v>30</v>
      </c>
      <c r="E423">
        <v>20.399999999999999</v>
      </c>
      <c r="F423">
        <v>-2.15</v>
      </c>
      <c r="G423">
        <v>-2.19</v>
      </c>
      <c r="H423">
        <v>-4.34</v>
      </c>
      <c r="I423">
        <v>-0.72</v>
      </c>
    </row>
    <row r="424" spans="1:9" x14ac:dyDescent="0.3">
      <c r="A424" t="s">
        <v>1518</v>
      </c>
      <c r="B424" t="s">
        <v>795</v>
      </c>
      <c r="C424" t="s">
        <v>43</v>
      </c>
      <c r="D424">
        <v>29</v>
      </c>
      <c r="E424">
        <v>14.8</v>
      </c>
      <c r="F424">
        <v>-3.47</v>
      </c>
      <c r="G424">
        <v>-1.68</v>
      </c>
      <c r="H424">
        <v>-5.15</v>
      </c>
      <c r="I424">
        <v>-0.74</v>
      </c>
    </row>
    <row r="425" spans="1:9" x14ac:dyDescent="0.3">
      <c r="A425" t="s">
        <v>1519</v>
      </c>
      <c r="B425" t="s">
        <v>807</v>
      </c>
      <c r="C425" t="s">
        <v>43</v>
      </c>
      <c r="D425">
        <v>61</v>
      </c>
      <c r="E425">
        <v>14.4</v>
      </c>
      <c r="F425">
        <v>-3.73</v>
      </c>
      <c r="G425">
        <v>0.01</v>
      </c>
      <c r="H425">
        <v>-3.72</v>
      </c>
      <c r="I425">
        <v>-0.75</v>
      </c>
    </row>
    <row r="426" spans="1:9" x14ac:dyDescent="0.3">
      <c r="A426" t="s">
        <v>1011</v>
      </c>
      <c r="B426" t="s">
        <v>801</v>
      </c>
      <c r="C426" t="s">
        <v>27</v>
      </c>
      <c r="D426">
        <v>75</v>
      </c>
      <c r="E426">
        <v>17.7</v>
      </c>
      <c r="F426">
        <v>-3.39</v>
      </c>
      <c r="G426">
        <v>0.03</v>
      </c>
      <c r="H426">
        <v>-3.36</v>
      </c>
      <c r="I426">
        <v>-0.81</v>
      </c>
    </row>
    <row r="427" spans="1:9" x14ac:dyDescent="0.3">
      <c r="A427" t="s">
        <v>1520</v>
      </c>
      <c r="B427" t="s">
        <v>803</v>
      </c>
      <c r="C427" t="s">
        <v>1353</v>
      </c>
      <c r="D427">
        <v>75</v>
      </c>
      <c r="E427">
        <v>24.4</v>
      </c>
      <c r="F427">
        <v>-1.25</v>
      </c>
      <c r="G427">
        <v>-1.85</v>
      </c>
      <c r="H427">
        <v>-3.1</v>
      </c>
      <c r="I427">
        <v>-0.81</v>
      </c>
    </row>
    <row r="428" spans="1:9" x14ac:dyDescent="0.3">
      <c r="A428" t="s">
        <v>1521</v>
      </c>
      <c r="B428" t="s">
        <v>795</v>
      </c>
      <c r="C428" t="s">
        <v>43</v>
      </c>
      <c r="D428">
        <v>45</v>
      </c>
      <c r="E428">
        <v>15.3</v>
      </c>
      <c r="F428">
        <v>-1.59</v>
      </c>
      <c r="G428">
        <v>-2.68</v>
      </c>
      <c r="H428">
        <v>-4.2699999999999996</v>
      </c>
      <c r="I428">
        <v>-0.82</v>
      </c>
    </row>
    <row r="429" spans="1:9" x14ac:dyDescent="0.3">
      <c r="A429" t="s">
        <v>1522</v>
      </c>
      <c r="B429" t="s">
        <v>795</v>
      </c>
      <c r="C429" t="s">
        <v>39</v>
      </c>
      <c r="D429">
        <v>32</v>
      </c>
      <c r="E429">
        <v>11</v>
      </c>
      <c r="F429">
        <v>-3.4</v>
      </c>
      <c r="G429">
        <v>-2.89</v>
      </c>
      <c r="H429">
        <v>-6.29</v>
      </c>
      <c r="I429">
        <v>-0.83</v>
      </c>
    </row>
    <row r="430" spans="1:9" x14ac:dyDescent="0.3">
      <c r="A430" t="s">
        <v>891</v>
      </c>
      <c r="B430" t="s">
        <v>801</v>
      </c>
      <c r="C430" t="s">
        <v>45</v>
      </c>
      <c r="D430">
        <v>60</v>
      </c>
      <c r="E430">
        <v>24.4</v>
      </c>
      <c r="F430">
        <v>-0.96</v>
      </c>
      <c r="G430">
        <v>-2.38</v>
      </c>
      <c r="H430">
        <v>-3.34</v>
      </c>
      <c r="I430">
        <v>-0.88</v>
      </c>
    </row>
    <row r="431" spans="1:9" x14ac:dyDescent="0.3">
      <c r="A431" t="s">
        <v>1151</v>
      </c>
      <c r="B431" t="s">
        <v>807</v>
      </c>
      <c r="C431" t="s">
        <v>31</v>
      </c>
      <c r="D431">
        <v>34</v>
      </c>
      <c r="E431">
        <v>10.8</v>
      </c>
      <c r="F431">
        <v>-4.72</v>
      </c>
      <c r="G431">
        <v>-1.52</v>
      </c>
      <c r="H431">
        <v>-6.24</v>
      </c>
      <c r="I431">
        <v>-0.89</v>
      </c>
    </row>
    <row r="432" spans="1:9" x14ac:dyDescent="0.3">
      <c r="A432" t="s">
        <v>1094</v>
      </c>
      <c r="B432" t="s">
        <v>801</v>
      </c>
      <c r="C432" t="s">
        <v>490</v>
      </c>
      <c r="D432">
        <v>78</v>
      </c>
      <c r="E432">
        <v>32.1</v>
      </c>
      <c r="F432">
        <v>-1.07</v>
      </c>
      <c r="G432">
        <v>-1.86</v>
      </c>
      <c r="H432">
        <v>-2.93</v>
      </c>
      <c r="I432">
        <v>-0.91</v>
      </c>
    </row>
    <row r="433" spans="1:9" x14ac:dyDescent="0.3">
      <c r="A433" t="s">
        <v>1168</v>
      </c>
      <c r="B433" t="s">
        <v>807</v>
      </c>
      <c r="C433" t="s">
        <v>31</v>
      </c>
      <c r="D433">
        <v>25</v>
      </c>
      <c r="E433">
        <v>29.5</v>
      </c>
      <c r="F433">
        <v>-1.68</v>
      </c>
      <c r="G433">
        <v>-2.66</v>
      </c>
      <c r="H433">
        <v>-4.34</v>
      </c>
      <c r="I433">
        <v>-0.93</v>
      </c>
    </row>
    <row r="434" spans="1:9" x14ac:dyDescent="0.3">
      <c r="A434" t="s">
        <v>1523</v>
      </c>
      <c r="B434" t="s">
        <v>801</v>
      </c>
      <c r="C434" t="s">
        <v>9</v>
      </c>
      <c r="D434">
        <v>33</v>
      </c>
      <c r="E434">
        <v>8.1999999999999993</v>
      </c>
      <c r="F434">
        <v>-4.2</v>
      </c>
      <c r="G434">
        <v>-3.26</v>
      </c>
      <c r="H434">
        <v>-7.46</v>
      </c>
      <c r="I434">
        <v>-0.93</v>
      </c>
    </row>
    <row r="435" spans="1:9" x14ac:dyDescent="0.3">
      <c r="A435" t="s">
        <v>1524</v>
      </c>
      <c r="B435" t="s">
        <v>797</v>
      </c>
      <c r="C435" t="s">
        <v>20</v>
      </c>
      <c r="D435">
        <v>72</v>
      </c>
      <c r="E435">
        <v>13</v>
      </c>
      <c r="F435">
        <v>-1.45</v>
      </c>
      <c r="G435">
        <v>-2.52</v>
      </c>
      <c r="H435">
        <v>-3.97</v>
      </c>
      <c r="I435">
        <v>-0.94</v>
      </c>
    </row>
    <row r="436" spans="1:9" x14ac:dyDescent="0.3">
      <c r="A436" t="s">
        <v>1525</v>
      </c>
      <c r="B436" t="s">
        <v>803</v>
      </c>
      <c r="C436" t="s">
        <v>1331</v>
      </c>
      <c r="D436">
        <v>54</v>
      </c>
      <c r="E436">
        <v>22.1</v>
      </c>
      <c r="F436">
        <v>-1.17</v>
      </c>
      <c r="G436">
        <v>-2.5099999999999998</v>
      </c>
      <c r="H436">
        <v>-3.68</v>
      </c>
      <c r="I436">
        <v>-0.97</v>
      </c>
    </row>
    <row r="437" spans="1:9" x14ac:dyDescent="0.3">
      <c r="A437" t="s">
        <v>1526</v>
      </c>
      <c r="B437" t="s">
        <v>795</v>
      </c>
      <c r="C437" t="s">
        <v>37</v>
      </c>
      <c r="D437">
        <v>67</v>
      </c>
      <c r="E437">
        <v>19.2</v>
      </c>
      <c r="F437">
        <v>-1.81</v>
      </c>
      <c r="G437">
        <v>-1.74</v>
      </c>
      <c r="H437">
        <v>-3.55</v>
      </c>
      <c r="I437">
        <v>-0.97</v>
      </c>
    </row>
    <row r="438" spans="1:9" x14ac:dyDescent="0.3">
      <c r="A438" t="s">
        <v>1074</v>
      </c>
      <c r="B438" t="s">
        <v>803</v>
      </c>
      <c r="C438" t="s">
        <v>20</v>
      </c>
      <c r="D438">
        <v>68</v>
      </c>
      <c r="E438">
        <v>28.7</v>
      </c>
      <c r="F438">
        <v>0.18</v>
      </c>
      <c r="G438">
        <v>-3.33</v>
      </c>
      <c r="H438">
        <v>-3.15</v>
      </c>
      <c r="I438">
        <v>-0.98</v>
      </c>
    </row>
    <row r="439" spans="1:9" x14ac:dyDescent="0.3">
      <c r="A439" t="s">
        <v>1527</v>
      </c>
      <c r="B439" t="s">
        <v>801</v>
      </c>
      <c r="C439" t="s">
        <v>58</v>
      </c>
      <c r="D439">
        <v>52</v>
      </c>
      <c r="E439">
        <v>18.3</v>
      </c>
      <c r="F439">
        <v>-3.67</v>
      </c>
      <c r="G439">
        <v>-0.36</v>
      </c>
      <c r="H439">
        <v>-4.03</v>
      </c>
      <c r="I439">
        <v>-0.98</v>
      </c>
    </row>
    <row r="440" spans="1:9" x14ac:dyDescent="0.3">
      <c r="A440" t="s">
        <v>1528</v>
      </c>
      <c r="B440" t="s">
        <v>803</v>
      </c>
      <c r="C440" t="s">
        <v>58</v>
      </c>
      <c r="D440">
        <v>47</v>
      </c>
      <c r="E440">
        <v>14.5</v>
      </c>
      <c r="F440">
        <v>-2.58</v>
      </c>
      <c r="G440">
        <v>-2.14</v>
      </c>
      <c r="H440">
        <v>-4.72</v>
      </c>
      <c r="I440">
        <v>-1</v>
      </c>
    </row>
    <row r="441" spans="1:9" x14ac:dyDescent="0.3">
      <c r="A441" t="s">
        <v>1529</v>
      </c>
      <c r="B441" t="s">
        <v>795</v>
      </c>
      <c r="C441" t="s">
        <v>61</v>
      </c>
      <c r="D441">
        <v>39</v>
      </c>
      <c r="E441">
        <v>16.600000000000001</v>
      </c>
      <c r="F441">
        <v>-4.5599999999999996</v>
      </c>
      <c r="G441">
        <v>-0.35</v>
      </c>
      <c r="H441">
        <v>-4.91</v>
      </c>
      <c r="I441">
        <v>-1.02</v>
      </c>
    </row>
    <row r="442" spans="1:9" x14ac:dyDescent="0.3">
      <c r="A442" t="s">
        <v>874</v>
      </c>
      <c r="B442" t="s">
        <v>795</v>
      </c>
      <c r="C442" t="s">
        <v>11</v>
      </c>
      <c r="D442">
        <v>51</v>
      </c>
      <c r="E442">
        <v>9.6999999999999993</v>
      </c>
      <c r="F442">
        <v>-2.17</v>
      </c>
      <c r="G442">
        <v>-3.59</v>
      </c>
      <c r="H442">
        <v>-5.76</v>
      </c>
      <c r="I442">
        <v>-1.03</v>
      </c>
    </row>
    <row r="443" spans="1:9" x14ac:dyDescent="0.3">
      <c r="A443" t="s">
        <v>1530</v>
      </c>
      <c r="B443" t="s">
        <v>801</v>
      </c>
      <c r="C443" t="s">
        <v>114</v>
      </c>
      <c r="D443">
        <v>30</v>
      </c>
      <c r="E443">
        <v>29.8</v>
      </c>
      <c r="F443">
        <v>-0.34</v>
      </c>
      <c r="G443">
        <v>-3.84</v>
      </c>
      <c r="H443">
        <v>-4.18</v>
      </c>
      <c r="I443">
        <v>-1.05</v>
      </c>
    </row>
    <row r="444" spans="1:9" x14ac:dyDescent="0.3">
      <c r="A444" t="s">
        <v>1531</v>
      </c>
      <c r="B444" t="s">
        <v>807</v>
      </c>
      <c r="C444" t="s">
        <v>33</v>
      </c>
      <c r="D444">
        <v>70</v>
      </c>
      <c r="E444">
        <v>17</v>
      </c>
      <c r="F444">
        <v>-2.99</v>
      </c>
      <c r="G444">
        <v>-0.8</v>
      </c>
      <c r="H444">
        <v>-3.79</v>
      </c>
      <c r="I444">
        <v>-1.07</v>
      </c>
    </row>
    <row r="445" spans="1:9" x14ac:dyDescent="0.3">
      <c r="A445" t="s">
        <v>1532</v>
      </c>
      <c r="B445" t="s">
        <v>801</v>
      </c>
      <c r="C445" t="s">
        <v>11</v>
      </c>
      <c r="D445">
        <v>57</v>
      </c>
      <c r="E445">
        <v>19.3</v>
      </c>
      <c r="F445">
        <v>-2.2400000000000002</v>
      </c>
      <c r="G445">
        <v>-1.73</v>
      </c>
      <c r="H445">
        <v>-3.97</v>
      </c>
      <c r="I445">
        <v>-1.0900000000000001</v>
      </c>
    </row>
    <row r="446" spans="1:9" x14ac:dyDescent="0.3">
      <c r="A446" t="s">
        <v>1307</v>
      </c>
      <c r="B446" t="s">
        <v>797</v>
      </c>
      <c r="C446" t="s">
        <v>1354</v>
      </c>
      <c r="D446">
        <v>68</v>
      </c>
      <c r="E446">
        <v>16.899999999999999</v>
      </c>
      <c r="F446">
        <v>-4.97</v>
      </c>
      <c r="G446">
        <v>1.06</v>
      </c>
      <c r="H446">
        <v>-3.91</v>
      </c>
      <c r="I446">
        <v>-1.1200000000000001</v>
      </c>
    </row>
    <row r="447" spans="1:9" x14ac:dyDescent="0.3">
      <c r="A447" t="s">
        <v>1013</v>
      </c>
      <c r="B447" t="s">
        <v>803</v>
      </c>
      <c r="C447" t="s">
        <v>242</v>
      </c>
      <c r="D447">
        <v>68</v>
      </c>
      <c r="E447">
        <v>29.7</v>
      </c>
      <c r="F447">
        <v>-3.55</v>
      </c>
      <c r="G447">
        <v>0.34</v>
      </c>
      <c r="H447">
        <v>-3.21</v>
      </c>
      <c r="I447">
        <v>-1.1200000000000001</v>
      </c>
    </row>
    <row r="448" spans="1:9" x14ac:dyDescent="0.3">
      <c r="A448" t="s">
        <v>1533</v>
      </c>
      <c r="B448" t="s">
        <v>797</v>
      </c>
      <c r="C448" t="s">
        <v>39</v>
      </c>
      <c r="D448">
        <v>79</v>
      </c>
      <c r="E448">
        <v>15.6</v>
      </c>
      <c r="F448">
        <v>-3.68</v>
      </c>
      <c r="G448">
        <v>-0.28000000000000003</v>
      </c>
      <c r="H448">
        <v>-3.96</v>
      </c>
      <c r="I448">
        <v>-1.1599999999999999</v>
      </c>
    </row>
    <row r="449" spans="1:9" x14ac:dyDescent="0.3">
      <c r="A449" t="s">
        <v>1534</v>
      </c>
      <c r="B449" t="s">
        <v>801</v>
      </c>
      <c r="C449" t="s">
        <v>182</v>
      </c>
      <c r="D449">
        <v>19</v>
      </c>
      <c r="E449">
        <v>29.9</v>
      </c>
      <c r="F449">
        <v>-1.78</v>
      </c>
      <c r="G449">
        <v>-4.2300000000000004</v>
      </c>
      <c r="H449">
        <v>-6.01</v>
      </c>
      <c r="I449">
        <v>-1.22</v>
      </c>
    </row>
    <row r="450" spans="1:9" x14ac:dyDescent="0.3">
      <c r="A450" t="s">
        <v>1001</v>
      </c>
      <c r="B450" t="s">
        <v>803</v>
      </c>
      <c r="C450" t="s">
        <v>27</v>
      </c>
      <c r="D450">
        <v>77</v>
      </c>
      <c r="E450">
        <v>19.7</v>
      </c>
      <c r="F450">
        <v>-0.78</v>
      </c>
      <c r="G450">
        <v>-2.93</v>
      </c>
      <c r="H450">
        <v>-3.71</v>
      </c>
      <c r="I450">
        <v>-1.23</v>
      </c>
    </row>
    <row r="451" spans="1:9" x14ac:dyDescent="0.3">
      <c r="A451" t="s">
        <v>1245</v>
      </c>
      <c r="B451" t="s">
        <v>807</v>
      </c>
      <c r="C451" t="s">
        <v>69</v>
      </c>
      <c r="D451">
        <v>62</v>
      </c>
      <c r="E451">
        <v>16</v>
      </c>
      <c r="F451">
        <v>-4.12</v>
      </c>
      <c r="G451">
        <v>-0.31</v>
      </c>
      <c r="H451">
        <v>-4.43</v>
      </c>
      <c r="I451">
        <v>-1.25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33D8-50E5-40C1-AF49-EC08AA14AC84}">
  <dimension ref="A1:I424"/>
  <sheetViews>
    <sheetView topLeftCell="A18" workbookViewId="0">
      <selection activeCell="A42" sqref="A42:XFD42"/>
    </sheetView>
  </sheetViews>
  <sheetFormatPr defaultRowHeight="14.4" x14ac:dyDescent="0.3"/>
  <cols>
    <col min="1" max="1" width="25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482</v>
      </c>
    </row>
    <row r="2" spans="1:9" x14ac:dyDescent="0.3">
      <c r="A2" t="s">
        <v>8</v>
      </c>
      <c r="B2" t="s">
        <v>9</v>
      </c>
      <c r="C2">
        <v>81</v>
      </c>
      <c r="D2">
        <v>34.700000000000003</v>
      </c>
      <c r="E2">
        <v>3.93</v>
      </c>
      <c r="F2">
        <v>5.04</v>
      </c>
      <c r="G2">
        <v>8.9700000000000006</v>
      </c>
      <c r="H2">
        <v>22.66</v>
      </c>
      <c r="I2" s="1" t="s">
        <v>483</v>
      </c>
    </row>
    <row r="3" spans="1:9" x14ac:dyDescent="0.3">
      <c r="A3" t="s">
        <v>10</v>
      </c>
      <c r="B3" t="s">
        <v>11</v>
      </c>
      <c r="C3">
        <v>76</v>
      </c>
      <c r="D3">
        <v>35.6</v>
      </c>
      <c r="E3">
        <v>6.49</v>
      </c>
      <c r="F3">
        <v>3.3</v>
      </c>
      <c r="G3">
        <v>9.7899999999999991</v>
      </c>
      <c r="H3">
        <v>21.55</v>
      </c>
      <c r="I3" s="1" t="s">
        <v>483</v>
      </c>
    </row>
    <row r="4" spans="1:9" x14ac:dyDescent="0.3">
      <c r="A4" t="s">
        <v>12</v>
      </c>
      <c r="B4" t="s">
        <v>9</v>
      </c>
      <c r="C4">
        <v>79</v>
      </c>
      <c r="D4">
        <v>34.200000000000003</v>
      </c>
      <c r="E4">
        <v>7.65</v>
      </c>
      <c r="F4">
        <v>0.86</v>
      </c>
      <c r="G4">
        <v>8.51</v>
      </c>
      <c r="H4">
        <v>21.1</v>
      </c>
      <c r="I4" s="1" t="s">
        <v>483</v>
      </c>
    </row>
    <row r="5" spans="1:9" x14ac:dyDescent="0.3">
      <c r="A5" t="s">
        <v>13</v>
      </c>
      <c r="B5" t="s">
        <v>14</v>
      </c>
      <c r="C5">
        <v>80</v>
      </c>
      <c r="D5">
        <v>34.4</v>
      </c>
      <c r="E5">
        <v>7.25</v>
      </c>
      <c r="F5">
        <v>0.6</v>
      </c>
      <c r="G5">
        <v>7.85</v>
      </c>
      <c r="H5">
        <v>19.53</v>
      </c>
      <c r="I5" s="1" t="s">
        <v>483</v>
      </c>
    </row>
    <row r="6" spans="1:9" x14ac:dyDescent="0.3">
      <c r="A6" t="s">
        <v>15</v>
      </c>
      <c r="B6" t="s">
        <v>16</v>
      </c>
      <c r="C6">
        <v>74</v>
      </c>
      <c r="D6">
        <v>32.700000000000003</v>
      </c>
      <c r="E6">
        <v>6.15</v>
      </c>
      <c r="F6">
        <v>2.44</v>
      </c>
      <c r="G6">
        <v>8.59</v>
      </c>
      <c r="H6">
        <v>18.12</v>
      </c>
      <c r="I6" s="1" t="s">
        <v>483</v>
      </c>
    </row>
    <row r="7" spans="1:9" x14ac:dyDescent="0.3">
      <c r="A7" t="s">
        <v>17</v>
      </c>
      <c r="B7" t="s">
        <v>18</v>
      </c>
      <c r="C7">
        <v>77</v>
      </c>
      <c r="D7">
        <v>37</v>
      </c>
      <c r="E7">
        <v>5.12</v>
      </c>
      <c r="F7">
        <v>1.7</v>
      </c>
      <c r="G7">
        <v>6.82</v>
      </c>
      <c r="H7">
        <v>17.34</v>
      </c>
      <c r="I7" s="1" t="s">
        <v>483</v>
      </c>
    </row>
    <row r="8" spans="1:9" x14ac:dyDescent="0.3">
      <c r="A8" t="s">
        <v>19</v>
      </c>
      <c r="B8" t="s">
        <v>20</v>
      </c>
      <c r="C8">
        <v>72</v>
      </c>
      <c r="D8">
        <v>33.1</v>
      </c>
      <c r="E8">
        <v>4.1900000000000004</v>
      </c>
      <c r="F8">
        <v>3.88</v>
      </c>
      <c r="G8">
        <v>8.07</v>
      </c>
      <c r="H8">
        <v>16.739999999999998</v>
      </c>
      <c r="I8" s="1" t="s">
        <v>483</v>
      </c>
    </row>
    <row r="9" spans="1:9" x14ac:dyDescent="0.3">
      <c r="A9" t="s">
        <v>21</v>
      </c>
      <c r="B9" t="s">
        <v>14</v>
      </c>
      <c r="C9">
        <v>72</v>
      </c>
      <c r="D9">
        <v>35.799999999999997</v>
      </c>
      <c r="E9">
        <v>5.51</v>
      </c>
      <c r="F9">
        <v>0.97</v>
      </c>
      <c r="G9">
        <v>6.48</v>
      </c>
      <c r="H9">
        <v>16</v>
      </c>
      <c r="I9" s="1" t="s">
        <v>483</v>
      </c>
    </row>
    <row r="10" spans="1:9" x14ac:dyDescent="0.3">
      <c r="A10" t="s">
        <v>22</v>
      </c>
      <c r="B10" t="s">
        <v>23</v>
      </c>
      <c r="C10">
        <v>82</v>
      </c>
      <c r="D10">
        <v>38.1</v>
      </c>
      <c r="E10">
        <v>5.37</v>
      </c>
      <c r="F10">
        <v>-0.98</v>
      </c>
      <c r="G10">
        <v>4.3899999999999997</v>
      </c>
      <c r="H10">
        <v>15.07</v>
      </c>
      <c r="I10" s="1" t="s">
        <v>483</v>
      </c>
    </row>
    <row r="11" spans="1:9" x14ac:dyDescent="0.3">
      <c r="A11" t="s">
        <v>24</v>
      </c>
      <c r="B11" t="s">
        <v>25</v>
      </c>
      <c r="C11">
        <v>81</v>
      </c>
      <c r="D11">
        <v>34.799999999999997</v>
      </c>
      <c r="E11">
        <v>3.35</v>
      </c>
      <c r="F11">
        <v>1.58</v>
      </c>
      <c r="G11">
        <v>4.93</v>
      </c>
      <c r="H11">
        <v>14.66</v>
      </c>
      <c r="I11" s="1" t="s">
        <v>483</v>
      </c>
    </row>
    <row r="12" spans="1:9" x14ac:dyDescent="0.3">
      <c r="A12" t="s">
        <v>26</v>
      </c>
      <c r="B12" t="s">
        <v>27</v>
      </c>
      <c r="C12">
        <v>81</v>
      </c>
      <c r="D12">
        <v>32.700000000000003</v>
      </c>
      <c r="E12">
        <v>1.98</v>
      </c>
      <c r="F12">
        <v>3.26</v>
      </c>
      <c r="G12">
        <v>5.24</v>
      </c>
      <c r="H12">
        <v>14.05</v>
      </c>
      <c r="I12" s="1" t="s">
        <v>483</v>
      </c>
    </row>
    <row r="13" spans="1:9" x14ac:dyDescent="0.3">
      <c r="A13" t="s">
        <v>28</v>
      </c>
      <c r="B13" t="s">
        <v>11</v>
      </c>
      <c r="C13">
        <v>77</v>
      </c>
      <c r="D13">
        <v>31.5</v>
      </c>
      <c r="E13">
        <v>3.17</v>
      </c>
      <c r="F13">
        <v>2.14</v>
      </c>
      <c r="G13">
        <v>5.31</v>
      </c>
      <c r="H13">
        <v>12.52</v>
      </c>
      <c r="I13" s="1" t="s">
        <v>483</v>
      </c>
    </row>
    <row r="14" spans="1:9" x14ac:dyDescent="0.3">
      <c r="A14" t="s">
        <v>29</v>
      </c>
      <c r="B14" t="s">
        <v>16</v>
      </c>
      <c r="C14">
        <v>77</v>
      </c>
      <c r="D14">
        <v>33.700000000000003</v>
      </c>
      <c r="E14">
        <v>0.35</v>
      </c>
      <c r="F14">
        <v>4.07</v>
      </c>
      <c r="G14">
        <v>4.42</v>
      </c>
      <c r="H14">
        <v>12.47</v>
      </c>
      <c r="I14" s="1" t="s">
        <v>483</v>
      </c>
    </row>
    <row r="15" spans="1:9" x14ac:dyDescent="0.3">
      <c r="A15" t="s">
        <v>30</v>
      </c>
      <c r="B15" t="s">
        <v>31</v>
      </c>
      <c r="C15">
        <v>79</v>
      </c>
      <c r="D15">
        <v>36.1</v>
      </c>
      <c r="E15">
        <v>3.13</v>
      </c>
      <c r="F15">
        <v>0.63</v>
      </c>
      <c r="G15">
        <v>3.76</v>
      </c>
      <c r="H15">
        <v>12.27</v>
      </c>
      <c r="I15" s="1" t="s">
        <v>483</v>
      </c>
    </row>
    <row r="16" spans="1:9" x14ac:dyDescent="0.3">
      <c r="A16" t="s">
        <v>32</v>
      </c>
      <c r="B16" t="s">
        <v>33</v>
      </c>
      <c r="C16">
        <v>65</v>
      </c>
      <c r="D16">
        <v>34.6</v>
      </c>
      <c r="E16">
        <v>1.58</v>
      </c>
      <c r="F16">
        <v>3.25</v>
      </c>
      <c r="G16">
        <v>4.83</v>
      </c>
      <c r="H16">
        <v>12.03</v>
      </c>
      <c r="I16" s="1" t="s">
        <v>483</v>
      </c>
    </row>
    <row r="17" spans="1:9" x14ac:dyDescent="0.3">
      <c r="A17" t="s">
        <v>34</v>
      </c>
      <c r="B17" t="s">
        <v>35</v>
      </c>
      <c r="C17">
        <v>67</v>
      </c>
      <c r="D17">
        <v>36.9</v>
      </c>
      <c r="E17">
        <v>3.12</v>
      </c>
      <c r="F17">
        <v>0.89</v>
      </c>
      <c r="G17">
        <v>4.01</v>
      </c>
      <c r="H17">
        <v>11.06</v>
      </c>
      <c r="I17" s="1" t="s">
        <v>483</v>
      </c>
    </row>
    <row r="18" spans="1:9" x14ac:dyDescent="0.3">
      <c r="A18" t="s">
        <v>36</v>
      </c>
      <c r="B18" t="s">
        <v>37</v>
      </c>
      <c r="C18">
        <v>76</v>
      </c>
      <c r="D18">
        <v>30.6</v>
      </c>
      <c r="E18">
        <v>2.25</v>
      </c>
      <c r="F18">
        <v>1.89</v>
      </c>
      <c r="G18">
        <v>4.1399999999999997</v>
      </c>
      <c r="H18">
        <v>10.72</v>
      </c>
      <c r="I18" s="1" t="s">
        <v>483</v>
      </c>
    </row>
    <row r="19" spans="1:9" x14ac:dyDescent="0.3">
      <c r="A19" t="s">
        <v>38</v>
      </c>
      <c r="B19" t="s">
        <v>39</v>
      </c>
      <c r="C19">
        <v>77</v>
      </c>
      <c r="D19">
        <v>36.200000000000003</v>
      </c>
      <c r="E19">
        <v>2.6</v>
      </c>
      <c r="F19">
        <v>0.12</v>
      </c>
      <c r="G19">
        <v>2.72</v>
      </c>
      <c r="H19">
        <v>10.62</v>
      </c>
      <c r="I19" s="1" t="s">
        <v>483</v>
      </c>
    </row>
    <row r="20" spans="1:9" x14ac:dyDescent="0.3">
      <c r="A20" t="s">
        <v>40</v>
      </c>
      <c r="B20" t="s">
        <v>41</v>
      </c>
      <c r="C20">
        <v>80</v>
      </c>
      <c r="D20">
        <v>36.200000000000003</v>
      </c>
      <c r="E20">
        <v>2.92</v>
      </c>
      <c r="F20">
        <v>-0.02</v>
      </c>
      <c r="G20">
        <v>2.9</v>
      </c>
      <c r="H20">
        <v>10.5</v>
      </c>
      <c r="I20" s="1" t="s">
        <v>483</v>
      </c>
    </row>
    <row r="21" spans="1:9" x14ac:dyDescent="0.3">
      <c r="A21" t="s">
        <v>42</v>
      </c>
      <c r="B21" t="s">
        <v>43</v>
      </c>
      <c r="C21">
        <v>81</v>
      </c>
      <c r="D21">
        <v>35.6</v>
      </c>
      <c r="E21">
        <v>2.93</v>
      </c>
      <c r="F21">
        <v>-0.35</v>
      </c>
      <c r="G21">
        <v>2.58</v>
      </c>
      <c r="H21">
        <v>10.38</v>
      </c>
      <c r="I21" s="1" t="s">
        <v>483</v>
      </c>
    </row>
    <row r="22" spans="1:9" x14ac:dyDescent="0.3">
      <c r="A22" t="s">
        <v>44</v>
      </c>
      <c r="B22" t="s">
        <v>45</v>
      </c>
      <c r="C22">
        <v>81</v>
      </c>
      <c r="D22">
        <v>32.9</v>
      </c>
      <c r="E22">
        <v>-0.19</v>
      </c>
      <c r="F22">
        <v>3.16</v>
      </c>
      <c r="G22">
        <v>2.97</v>
      </c>
      <c r="H22">
        <v>10.199999999999999</v>
      </c>
      <c r="I22" s="1" t="s">
        <v>483</v>
      </c>
    </row>
    <row r="23" spans="1:9" x14ac:dyDescent="0.3">
      <c r="A23" t="s">
        <v>46</v>
      </c>
      <c r="B23" t="s">
        <v>27</v>
      </c>
      <c r="C23">
        <v>82</v>
      </c>
      <c r="D23">
        <v>32.1</v>
      </c>
      <c r="E23">
        <v>0.89</v>
      </c>
      <c r="F23">
        <v>2.08</v>
      </c>
      <c r="G23">
        <v>2.97</v>
      </c>
      <c r="H23">
        <v>10.09</v>
      </c>
      <c r="I23" s="1" t="s">
        <v>483</v>
      </c>
    </row>
    <row r="24" spans="1:9" x14ac:dyDescent="0.3">
      <c r="A24" t="s">
        <v>47</v>
      </c>
      <c r="B24" t="s">
        <v>35</v>
      </c>
      <c r="C24">
        <v>72</v>
      </c>
      <c r="D24">
        <v>31.8</v>
      </c>
      <c r="E24">
        <v>0.65</v>
      </c>
      <c r="F24">
        <v>3.07</v>
      </c>
      <c r="G24">
        <v>3.72</v>
      </c>
      <c r="H24">
        <v>9.9600000000000009</v>
      </c>
      <c r="I24" s="1" t="s">
        <v>483</v>
      </c>
    </row>
    <row r="25" spans="1:9" x14ac:dyDescent="0.3">
      <c r="A25" t="s">
        <v>48</v>
      </c>
      <c r="B25" t="s">
        <v>49</v>
      </c>
      <c r="C25">
        <v>80</v>
      </c>
      <c r="D25">
        <v>21.7</v>
      </c>
      <c r="E25">
        <v>2.42</v>
      </c>
      <c r="F25">
        <v>3.61</v>
      </c>
      <c r="G25">
        <v>6.03</v>
      </c>
      <c r="H25">
        <v>9.8800000000000008</v>
      </c>
      <c r="I25" s="1" t="s">
        <v>483</v>
      </c>
    </row>
    <row r="26" spans="1:9" x14ac:dyDescent="0.3">
      <c r="A26" t="s">
        <v>50</v>
      </c>
      <c r="B26" t="s">
        <v>51</v>
      </c>
      <c r="C26">
        <v>80</v>
      </c>
      <c r="D26">
        <v>34.799999999999997</v>
      </c>
      <c r="E26">
        <v>2.2000000000000002</v>
      </c>
      <c r="F26">
        <v>0.05</v>
      </c>
      <c r="G26">
        <v>2.25</v>
      </c>
      <c r="H26">
        <v>9.5399999999999991</v>
      </c>
      <c r="I26" s="1" t="s">
        <v>483</v>
      </c>
    </row>
    <row r="27" spans="1:9" x14ac:dyDescent="0.3">
      <c r="A27" t="s">
        <v>52</v>
      </c>
      <c r="B27" t="s">
        <v>53</v>
      </c>
      <c r="C27">
        <v>73</v>
      </c>
      <c r="D27">
        <v>31.6</v>
      </c>
      <c r="E27">
        <v>1.21</v>
      </c>
      <c r="F27">
        <v>1.79</v>
      </c>
      <c r="G27">
        <v>3</v>
      </c>
      <c r="H27">
        <v>9.2799999999999994</v>
      </c>
      <c r="I27" s="1" t="s">
        <v>483</v>
      </c>
    </row>
    <row r="28" spans="1:9" x14ac:dyDescent="0.3">
      <c r="A28" t="s">
        <v>54</v>
      </c>
      <c r="B28" t="s">
        <v>55</v>
      </c>
      <c r="C28">
        <v>73</v>
      </c>
      <c r="D28">
        <v>33.700000000000003</v>
      </c>
      <c r="E28">
        <v>0.47</v>
      </c>
      <c r="F28">
        <v>2.1800000000000002</v>
      </c>
      <c r="G28">
        <v>2.65</v>
      </c>
      <c r="H28">
        <v>9</v>
      </c>
      <c r="I28" s="1" t="s">
        <v>483</v>
      </c>
    </row>
    <row r="29" spans="1:9" x14ac:dyDescent="0.3">
      <c r="A29" t="s">
        <v>56</v>
      </c>
      <c r="B29" t="s">
        <v>9</v>
      </c>
      <c r="C29">
        <v>80</v>
      </c>
      <c r="D29">
        <v>33.299999999999997</v>
      </c>
      <c r="E29">
        <v>2.38</v>
      </c>
      <c r="F29">
        <v>-0.61</v>
      </c>
      <c r="G29">
        <v>1.77</v>
      </c>
      <c r="H29">
        <v>8.6999999999999993</v>
      </c>
      <c r="I29" s="1" t="s">
        <v>483</v>
      </c>
    </row>
    <row r="30" spans="1:9" x14ac:dyDescent="0.3">
      <c r="A30" t="s">
        <v>57</v>
      </c>
      <c r="B30" t="s">
        <v>58</v>
      </c>
      <c r="C30">
        <v>72</v>
      </c>
      <c r="D30">
        <v>33</v>
      </c>
      <c r="E30">
        <v>1.8</v>
      </c>
      <c r="F30">
        <v>0.79</v>
      </c>
      <c r="G30">
        <v>2.59</v>
      </c>
      <c r="H30">
        <v>8.65</v>
      </c>
      <c r="I30" s="1" t="s">
        <v>483</v>
      </c>
    </row>
    <row r="31" spans="1:9" x14ac:dyDescent="0.3">
      <c r="A31" t="s">
        <v>59</v>
      </c>
      <c r="B31" t="s">
        <v>43</v>
      </c>
      <c r="C31">
        <v>81</v>
      </c>
      <c r="D31">
        <v>28.9</v>
      </c>
      <c r="E31">
        <v>2.08</v>
      </c>
      <c r="F31">
        <v>0.59</v>
      </c>
      <c r="G31">
        <v>2.67</v>
      </c>
      <c r="H31">
        <v>8.51</v>
      </c>
      <c r="I31" s="1" t="s">
        <v>483</v>
      </c>
    </row>
    <row r="32" spans="1:9" x14ac:dyDescent="0.3">
      <c r="A32" t="s">
        <v>60</v>
      </c>
      <c r="B32" t="s">
        <v>61</v>
      </c>
      <c r="C32">
        <v>72</v>
      </c>
      <c r="D32">
        <v>35.1</v>
      </c>
      <c r="E32">
        <v>2.97</v>
      </c>
      <c r="F32">
        <v>-0.73</v>
      </c>
      <c r="G32">
        <v>2.2400000000000002</v>
      </c>
      <c r="H32">
        <v>8.4</v>
      </c>
      <c r="I32" s="1" t="s">
        <v>483</v>
      </c>
    </row>
    <row r="33" spans="1:9" x14ac:dyDescent="0.3">
      <c r="A33" t="s">
        <v>62</v>
      </c>
      <c r="B33" t="s">
        <v>63</v>
      </c>
      <c r="C33">
        <v>75</v>
      </c>
      <c r="D33">
        <v>31.5</v>
      </c>
      <c r="E33">
        <v>2.14</v>
      </c>
      <c r="F33">
        <v>0.56000000000000005</v>
      </c>
      <c r="G33">
        <v>2.7</v>
      </c>
      <c r="H33">
        <v>8.36</v>
      </c>
      <c r="I33" s="1" t="s">
        <v>483</v>
      </c>
    </row>
    <row r="34" spans="1:9" x14ac:dyDescent="0.3">
      <c r="A34" t="s">
        <v>64</v>
      </c>
      <c r="B34" t="s">
        <v>20</v>
      </c>
      <c r="C34">
        <v>79</v>
      </c>
      <c r="D34">
        <v>26.1</v>
      </c>
      <c r="E34">
        <v>0.32</v>
      </c>
      <c r="F34">
        <v>2.93</v>
      </c>
      <c r="G34">
        <v>3.25</v>
      </c>
      <c r="H34">
        <v>8.18</v>
      </c>
      <c r="I34" s="1" t="s">
        <v>483</v>
      </c>
    </row>
    <row r="35" spans="1:9" x14ac:dyDescent="0.3">
      <c r="A35" t="s">
        <v>65</v>
      </c>
      <c r="B35" t="s">
        <v>45</v>
      </c>
      <c r="C35">
        <v>80</v>
      </c>
      <c r="D35">
        <v>35.700000000000003</v>
      </c>
      <c r="E35">
        <v>0.85</v>
      </c>
      <c r="F35">
        <v>0.51</v>
      </c>
      <c r="G35">
        <v>1.36</v>
      </c>
      <c r="H35">
        <v>8.0500000000000007</v>
      </c>
      <c r="I35" s="1" t="s">
        <v>483</v>
      </c>
    </row>
    <row r="36" spans="1:9" x14ac:dyDescent="0.3">
      <c r="A36" t="s">
        <v>66</v>
      </c>
      <c r="B36" t="s">
        <v>37</v>
      </c>
      <c r="C36">
        <v>82</v>
      </c>
      <c r="D36">
        <v>27.1</v>
      </c>
      <c r="E36">
        <v>0.03</v>
      </c>
      <c r="F36">
        <v>2.54</v>
      </c>
      <c r="G36">
        <v>2.57</v>
      </c>
      <c r="H36">
        <v>7.98</v>
      </c>
      <c r="I36" s="1" t="s">
        <v>483</v>
      </c>
    </row>
    <row r="37" spans="1:9" x14ac:dyDescent="0.3">
      <c r="A37" t="s">
        <v>67</v>
      </c>
      <c r="B37" t="s">
        <v>45</v>
      </c>
      <c r="C37">
        <v>76</v>
      </c>
      <c r="D37">
        <v>36.700000000000003</v>
      </c>
      <c r="E37">
        <v>0.85</v>
      </c>
      <c r="F37">
        <v>0.52</v>
      </c>
      <c r="G37">
        <v>1.37</v>
      </c>
      <c r="H37">
        <v>7.88</v>
      </c>
      <c r="I37" s="1" t="s">
        <v>483</v>
      </c>
    </row>
    <row r="38" spans="1:9" x14ac:dyDescent="0.3">
      <c r="A38" t="s">
        <v>68</v>
      </c>
      <c r="B38" t="s">
        <v>69</v>
      </c>
      <c r="C38">
        <v>72</v>
      </c>
      <c r="D38">
        <v>32.799999999999997</v>
      </c>
      <c r="E38">
        <v>1.42</v>
      </c>
      <c r="F38">
        <v>0.7</v>
      </c>
      <c r="G38">
        <v>2.12</v>
      </c>
      <c r="H38">
        <v>7.73</v>
      </c>
      <c r="I38" s="1" t="s">
        <v>483</v>
      </c>
    </row>
    <row r="39" spans="1:9" x14ac:dyDescent="0.3">
      <c r="A39" t="s">
        <v>70</v>
      </c>
      <c r="B39" t="s">
        <v>20</v>
      </c>
      <c r="C39">
        <v>61</v>
      </c>
      <c r="D39">
        <v>25.2</v>
      </c>
      <c r="E39">
        <v>-0.48</v>
      </c>
      <c r="F39">
        <v>5.43</v>
      </c>
      <c r="G39">
        <v>4.95</v>
      </c>
      <c r="H39">
        <v>7.69</v>
      </c>
      <c r="I39" s="1" t="s">
        <v>483</v>
      </c>
    </row>
    <row r="40" spans="1:9" x14ac:dyDescent="0.3">
      <c r="A40" t="s">
        <v>71</v>
      </c>
      <c r="B40" t="s">
        <v>51</v>
      </c>
      <c r="C40">
        <v>75</v>
      </c>
      <c r="D40">
        <v>35.700000000000003</v>
      </c>
      <c r="E40">
        <v>4.47</v>
      </c>
      <c r="F40">
        <v>-3.16</v>
      </c>
      <c r="G40">
        <v>1.31</v>
      </c>
      <c r="H40">
        <v>7.65</v>
      </c>
      <c r="I40" s="1" t="s">
        <v>483</v>
      </c>
    </row>
    <row r="41" spans="1:9" x14ac:dyDescent="0.3">
      <c r="A41" t="s">
        <v>72</v>
      </c>
      <c r="B41" t="s">
        <v>53</v>
      </c>
      <c r="C41">
        <v>82</v>
      </c>
      <c r="D41">
        <v>32.200000000000003</v>
      </c>
      <c r="E41">
        <v>3.13</v>
      </c>
      <c r="F41">
        <v>-1.89</v>
      </c>
      <c r="G41">
        <v>1.24</v>
      </c>
      <c r="H41">
        <v>7.58</v>
      </c>
      <c r="I41" s="1" t="s">
        <v>483</v>
      </c>
    </row>
    <row r="42" spans="1:9" x14ac:dyDescent="0.3">
      <c r="A42" t="s">
        <v>73</v>
      </c>
      <c r="B42" t="s">
        <v>69</v>
      </c>
      <c r="C42">
        <v>74</v>
      </c>
      <c r="D42">
        <v>32.4</v>
      </c>
      <c r="E42">
        <v>1.2</v>
      </c>
      <c r="F42">
        <v>0.69</v>
      </c>
      <c r="G42">
        <v>1.89</v>
      </c>
      <c r="H42">
        <v>7.52</v>
      </c>
      <c r="I42" s="1" t="s">
        <v>483</v>
      </c>
    </row>
    <row r="43" spans="1:9" x14ac:dyDescent="0.3">
      <c r="A43" t="s">
        <v>74</v>
      </c>
      <c r="B43" t="s">
        <v>20</v>
      </c>
      <c r="C43">
        <v>74</v>
      </c>
      <c r="D43">
        <v>30.6</v>
      </c>
      <c r="E43">
        <v>0.66</v>
      </c>
      <c r="F43">
        <v>1.49</v>
      </c>
      <c r="G43">
        <v>2.15</v>
      </c>
      <c r="H43">
        <v>7.46</v>
      </c>
      <c r="I43" s="1" t="s">
        <v>483</v>
      </c>
    </row>
    <row r="44" spans="1:9" x14ac:dyDescent="0.3">
      <c r="A44" t="s">
        <v>75</v>
      </c>
      <c r="B44" t="s">
        <v>31</v>
      </c>
      <c r="C44">
        <v>80</v>
      </c>
      <c r="D44">
        <v>35.299999999999997</v>
      </c>
      <c r="E44">
        <v>0.84</v>
      </c>
      <c r="F44">
        <v>0.27</v>
      </c>
      <c r="G44">
        <v>1.1100000000000001</v>
      </c>
      <c r="H44">
        <v>7.46</v>
      </c>
      <c r="I44" s="1" t="s">
        <v>483</v>
      </c>
    </row>
    <row r="45" spans="1:9" x14ac:dyDescent="0.3">
      <c r="A45" t="s">
        <v>76</v>
      </c>
      <c r="B45" t="s">
        <v>51</v>
      </c>
      <c r="C45">
        <v>82</v>
      </c>
      <c r="D45">
        <v>25.4</v>
      </c>
      <c r="E45">
        <v>0.32</v>
      </c>
      <c r="F45">
        <v>2.11</v>
      </c>
      <c r="G45">
        <v>2.4300000000000002</v>
      </c>
      <c r="H45">
        <v>7.45</v>
      </c>
      <c r="I45" s="1" t="s">
        <v>483</v>
      </c>
    </row>
    <row r="46" spans="1:9" x14ac:dyDescent="0.3">
      <c r="A46" t="s">
        <v>77</v>
      </c>
      <c r="B46" t="s">
        <v>51</v>
      </c>
      <c r="C46">
        <v>82</v>
      </c>
      <c r="D46">
        <v>28.5</v>
      </c>
      <c r="E46">
        <v>0.11</v>
      </c>
      <c r="F46">
        <v>1.62</v>
      </c>
      <c r="G46">
        <v>1.73</v>
      </c>
      <c r="H46">
        <v>7.34</v>
      </c>
      <c r="I46" s="1" t="s">
        <v>483</v>
      </c>
    </row>
    <row r="47" spans="1:9" x14ac:dyDescent="0.3">
      <c r="A47" t="s">
        <v>78</v>
      </c>
      <c r="B47" t="s">
        <v>27</v>
      </c>
      <c r="C47">
        <v>80</v>
      </c>
      <c r="D47">
        <v>30</v>
      </c>
      <c r="E47">
        <v>-0.13</v>
      </c>
      <c r="F47">
        <v>1.82</v>
      </c>
      <c r="G47">
        <v>1.69</v>
      </c>
      <c r="H47">
        <v>7.31</v>
      </c>
      <c r="I47" s="1" t="s">
        <v>483</v>
      </c>
    </row>
    <row r="48" spans="1:9" x14ac:dyDescent="0.3">
      <c r="A48" t="s">
        <v>79</v>
      </c>
      <c r="B48" t="s">
        <v>53</v>
      </c>
      <c r="C48">
        <v>81</v>
      </c>
      <c r="D48">
        <v>23.6</v>
      </c>
      <c r="E48">
        <v>0.27</v>
      </c>
      <c r="F48">
        <v>2.48</v>
      </c>
      <c r="G48">
        <v>2.75</v>
      </c>
      <c r="H48">
        <v>7.29</v>
      </c>
      <c r="I48" s="1" t="s">
        <v>483</v>
      </c>
    </row>
    <row r="49" spans="1:9" x14ac:dyDescent="0.3">
      <c r="A49" t="s">
        <v>80</v>
      </c>
      <c r="B49" t="s">
        <v>39</v>
      </c>
      <c r="C49">
        <v>75</v>
      </c>
      <c r="D49">
        <v>30.1</v>
      </c>
      <c r="E49">
        <v>-0.83</v>
      </c>
      <c r="F49">
        <v>2.65</v>
      </c>
      <c r="G49">
        <v>1.82</v>
      </c>
      <c r="H49">
        <v>7.26</v>
      </c>
      <c r="I49" s="1" t="s">
        <v>483</v>
      </c>
    </row>
    <row r="50" spans="1:9" x14ac:dyDescent="0.3">
      <c r="A50" t="s">
        <v>81</v>
      </c>
      <c r="B50" t="s">
        <v>23</v>
      </c>
      <c r="C50">
        <v>71</v>
      </c>
      <c r="D50">
        <v>28.7</v>
      </c>
      <c r="E50">
        <v>1.37</v>
      </c>
      <c r="F50">
        <v>1.01</v>
      </c>
      <c r="G50">
        <v>2.38</v>
      </c>
      <c r="H50">
        <v>7.15</v>
      </c>
      <c r="I50" s="1" t="s">
        <v>483</v>
      </c>
    </row>
    <row r="51" spans="1:9" x14ac:dyDescent="0.3">
      <c r="A51" t="s">
        <v>82</v>
      </c>
      <c r="B51" t="s">
        <v>53</v>
      </c>
      <c r="C51">
        <v>79</v>
      </c>
      <c r="D51">
        <v>22.8</v>
      </c>
      <c r="E51">
        <v>0.12</v>
      </c>
      <c r="F51">
        <v>2.83</v>
      </c>
      <c r="G51">
        <v>2.95</v>
      </c>
      <c r="H51">
        <v>7.11</v>
      </c>
      <c r="I51" s="1" t="s">
        <v>483</v>
      </c>
    </row>
    <row r="52" spans="1:9" x14ac:dyDescent="0.3">
      <c r="A52" t="s">
        <v>83</v>
      </c>
      <c r="B52" t="s">
        <v>61</v>
      </c>
      <c r="C52">
        <v>72</v>
      </c>
      <c r="D52">
        <v>28.4</v>
      </c>
      <c r="E52">
        <v>0.24</v>
      </c>
      <c r="F52">
        <v>2.2599999999999998</v>
      </c>
      <c r="G52">
        <v>2.5</v>
      </c>
      <c r="H52">
        <v>7.09</v>
      </c>
      <c r="I52" s="1" t="s">
        <v>483</v>
      </c>
    </row>
    <row r="53" spans="1:9" x14ac:dyDescent="0.3">
      <c r="A53" t="s">
        <v>84</v>
      </c>
      <c r="B53" t="s">
        <v>14</v>
      </c>
      <c r="C53">
        <v>80</v>
      </c>
      <c r="D53">
        <v>25.2</v>
      </c>
      <c r="E53">
        <v>-0.42</v>
      </c>
      <c r="F53">
        <v>2.77</v>
      </c>
      <c r="G53">
        <v>2.35</v>
      </c>
      <c r="H53">
        <v>7.05</v>
      </c>
      <c r="I53" s="1" t="s">
        <v>483</v>
      </c>
    </row>
    <row r="54" spans="1:9" x14ac:dyDescent="0.3">
      <c r="A54" t="s">
        <v>85</v>
      </c>
      <c r="B54" t="s">
        <v>86</v>
      </c>
      <c r="C54">
        <v>61</v>
      </c>
      <c r="D54">
        <v>35.5</v>
      </c>
      <c r="E54">
        <v>0.1</v>
      </c>
      <c r="F54">
        <v>1.82</v>
      </c>
      <c r="G54">
        <v>1.92</v>
      </c>
      <c r="H54">
        <v>7.03</v>
      </c>
      <c r="I54" s="1" t="s">
        <v>483</v>
      </c>
    </row>
    <row r="55" spans="1:9" x14ac:dyDescent="0.3">
      <c r="A55" t="s">
        <v>87</v>
      </c>
      <c r="B55" t="s">
        <v>45</v>
      </c>
      <c r="C55">
        <v>79</v>
      </c>
      <c r="D55">
        <v>30.7</v>
      </c>
      <c r="E55">
        <v>3.27</v>
      </c>
      <c r="F55">
        <v>-1.82</v>
      </c>
      <c r="G55">
        <v>1.45</v>
      </c>
      <c r="H55">
        <v>7</v>
      </c>
      <c r="I55" s="1" t="s">
        <v>483</v>
      </c>
    </row>
    <row r="56" spans="1:9" x14ac:dyDescent="0.3">
      <c r="A56" t="s">
        <v>88</v>
      </c>
      <c r="B56" t="s">
        <v>39</v>
      </c>
      <c r="C56">
        <v>75</v>
      </c>
      <c r="D56">
        <v>30.3</v>
      </c>
      <c r="E56">
        <v>0.34</v>
      </c>
      <c r="F56">
        <v>1.17</v>
      </c>
      <c r="G56">
        <v>1.51</v>
      </c>
      <c r="H56">
        <v>6.91</v>
      </c>
      <c r="I56" s="1" t="s">
        <v>483</v>
      </c>
    </row>
    <row r="57" spans="1:9" x14ac:dyDescent="0.3">
      <c r="A57" t="s">
        <v>89</v>
      </c>
      <c r="B57" t="s">
        <v>39</v>
      </c>
      <c r="C57">
        <v>81</v>
      </c>
      <c r="D57">
        <v>25.9</v>
      </c>
      <c r="E57">
        <v>1.0900000000000001</v>
      </c>
      <c r="F57">
        <v>0.78</v>
      </c>
      <c r="G57">
        <v>1.87</v>
      </c>
      <c r="H57">
        <v>6.82</v>
      </c>
      <c r="I57" s="1" t="s">
        <v>483</v>
      </c>
    </row>
    <row r="58" spans="1:9" x14ac:dyDescent="0.3">
      <c r="A58" t="s">
        <v>90</v>
      </c>
      <c r="B58" t="s">
        <v>43</v>
      </c>
      <c r="C58">
        <v>70</v>
      </c>
      <c r="D58">
        <v>35</v>
      </c>
      <c r="E58">
        <v>1.51</v>
      </c>
      <c r="F58">
        <v>-0.28999999999999998</v>
      </c>
      <c r="G58">
        <v>1.22</v>
      </c>
      <c r="H58">
        <v>6.75</v>
      </c>
      <c r="I58" s="1" t="s">
        <v>483</v>
      </c>
    </row>
    <row r="59" spans="1:9" x14ac:dyDescent="0.3">
      <c r="A59" t="s">
        <v>91</v>
      </c>
      <c r="B59" t="s">
        <v>23</v>
      </c>
      <c r="C59">
        <v>81</v>
      </c>
      <c r="D59">
        <v>35.299999999999997</v>
      </c>
      <c r="E59">
        <v>1.22</v>
      </c>
      <c r="F59">
        <v>-0.65</v>
      </c>
      <c r="G59">
        <v>0.56999999999999995</v>
      </c>
      <c r="H59">
        <v>6.72</v>
      </c>
      <c r="I59" s="1" t="s">
        <v>483</v>
      </c>
    </row>
    <row r="60" spans="1:9" x14ac:dyDescent="0.3">
      <c r="A60" t="s">
        <v>92</v>
      </c>
      <c r="B60" t="s">
        <v>25</v>
      </c>
      <c r="C60">
        <v>74</v>
      </c>
      <c r="D60">
        <v>34.1</v>
      </c>
      <c r="E60">
        <v>0.63</v>
      </c>
      <c r="F60">
        <v>0.34</v>
      </c>
      <c r="G60">
        <v>0.97</v>
      </c>
      <c r="H60">
        <v>6.58</v>
      </c>
      <c r="I60" s="1" t="s">
        <v>483</v>
      </c>
    </row>
    <row r="61" spans="1:9" x14ac:dyDescent="0.3">
      <c r="A61" t="s">
        <v>93</v>
      </c>
      <c r="B61" t="s">
        <v>37</v>
      </c>
      <c r="C61">
        <v>82</v>
      </c>
      <c r="D61">
        <v>32</v>
      </c>
      <c r="E61">
        <v>1.03</v>
      </c>
      <c r="F61">
        <v>-0.22</v>
      </c>
      <c r="G61">
        <v>0.81</v>
      </c>
      <c r="H61">
        <v>6.56</v>
      </c>
      <c r="I61" s="1" t="s">
        <v>483</v>
      </c>
    </row>
    <row r="62" spans="1:9" x14ac:dyDescent="0.3">
      <c r="A62" t="s">
        <v>94</v>
      </c>
      <c r="B62" t="s">
        <v>25</v>
      </c>
      <c r="C62">
        <v>81</v>
      </c>
      <c r="D62">
        <v>33.799999999999997</v>
      </c>
      <c r="E62">
        <v>0.14000000000000001</v>
      </c>
      <c r="F62">
        <v>0.44</v>
      </c>
      <c r="G62">
        <v>0.57999999999999996</v>
      </c>
      <c r="H62">
        <v>6.54</v>
      </c>
      <c r="I62" s="1" t="s">
        <v>483</v>
      </c>
    </row>
    <row r="63" spans="1:9" x14ac:dyDescent="0.3">
      <c r="A63" t="s">
        <v>95</v>
      </c>
      <c r="B63" t="s">
        <v>41</v>
      </c>
      <c r="C63">
        <v>79</v>
      </c>
      <c r="D63">
        <v>32.200000000000003</v>
      </c>
      <c r="E63">
        <v>2.21</v>
      </c>
      <c r="F63">
        <v>-0.98</v>
      </c>
      <c r="G63">
        <v>1.23</v>
      </c>
      <c r="H63">
        <v>6.51</v>
      </c>
      <c r="I63" s="1" t="s">
        <v>483</v>
      </c>
    </row>
    <row r="64" spans="1:9" x14ac:dyDescent="0.3">
      <c r="A64" t="s">
        <v>96</v>
      </c>
      <c r="B64" t="s">
        <v>11</v>
      </c>
      <c r="C64">
        <v>77</v>
      </c>
      <c r="D64">
        <v>30.7</v>
      </c>
      <c r="E64">
        <v>2.56</v>
      </c>
      <c r="F64">
        <v>-1.22</v>
      </c>
      <c r="G64">
        <v>1.34</v>
      </c>
      <c r="H64">
        <v>6.49</v>
      </c>
      <c r="I64" s="1" t="s">
        <v>483</v>
      </c>
    </row>
    <row r="65" spans="1:9" x14ac:dyDescent="0.3">
      <c r="A65" t="s">
        <v>97</v>
      </c>
      <c r="B65" t="s">
        <v>14</v>
      </c>
      <c r="C65">
        <v>78</v>
      </c>
      <c r="D65">
        <v>32.1</v>
      </c>
      <c r="E65">
        <v>0.03</v>
      </c>
      <c r="F65">
        <v>0.86</v>
      </c>
      <c r="G65">
        <v>0.89</v>
      </c>
      <c r="H65">
        <v>6.48</v>
      </c>
      <c r="I65" s="1" t="s">
        <v>483</v>
      </c>
    </row>
    <row r="66" spans="1:9" x14ac:dyDescent="0.3">
      <c r="A66" t="s">
        <v>98</v>
      </c>
      <c r="B66" t="s">
        <v>99</v>
      </c>
      <c r="C66">
        <v>56</v>
      </c>
      <c r="D66">
        <v>31.4</v>
      </c>
      <c r="E66">
        <v>2.78</v>
      </c>
      <c r="F66">
        <v>0.08</v>
      </c>
      <c r="G66">
        <v>2.86</v>
      </c>
      <c r="H66">
        <v>6.36</v>
      </c>
      <c r="I66" s="1" t="s">
        <v>483</v>
      </c>
    </row>
    <row r="67" spans="1:9" x14ac:dyDescent="0.3">
      <c r="A67" t="s">
        <v>100</v>
      </c>
      <c r="B67" t="s">
        <v>11</v>
      </c>
      <c r="C67">
        <v>82</v>
      </c>
      <c r="D67">
        <v>27.7</v>
      </c>
      <c r="E67">
        <v>0.13</v>
      </c>
      <c r="F67">
        <v>1.24</v>
      </c>
      <c r="G67">
        <v>1.37</v>
      </c>
      <c r="H67">
        <v>6.3</v>
      </c>
      <c r="I67" s="1" t="s">
        <v>483</v>
      </c>
    </row>
    <row r="68" spans="1:9" x14ac:dyDescent="0.3">
      <c r="A68" t="s">
        <v>101</v>
      </c>
      <c r="B68" t="s">
        <v>102</v>
      </c>
      <c r="C68">
        <v>81</v>
      </c>
      <c r="D68">
        <v>33.4</v>
      </c>
      <c r="E68">
        <v>0.8</v>
      </c>
      <c r="F68">
        <v>-0.24</v>
      </c>
      <c r="G68">
        <v>0.56000000000000005</v>
      </c>
      <c r="H68">
        <v>6.29</v>
      </c>
      <c r="I68" s="1" t="s">
        <v>483</v>
      </c>
    </row>
    <row r="69" spans="1:9" x14ac:dyDescent="0.3">
      <c r="A69" t="s">
        <v>103</v>
      </c>
      <c r="B69" t="s">
        <v>41</v>
      </c>
      <c r="C69">
        <v>61</v>
      </c>
      <c r="D69">
        <v>31.7</v>
      </c>
      <c r="E69">
        <v>-1.55</v>
      </c>
      <c r="F69">
        <v>3.89</v>
      </c>
      <c r="G69">
        <v>2.34</v>
      </c>
      <c r="H69">
        <v>6.29</v>
      </c>
      <c r="I69" s="1" t="s">
        <v>483</v>
      </c>
    </row>
    <row r="70" spans="1:9" x14ac:dyDescent="0.3">
      <c r="A70" t="s">
        <v>104</v>
      </c>
      <c r="B70" t="s">
        <v>18</v>
      </c>
      <c r="C70">
        <v>79</v>
      </c>
      <c r="D70">
        <v>25.6</v>
      </c>
      <c r="E70">
        <v>2.19</v>
      </c>
      <c r="F70">
        <v>-0.16</v>
      </c>
      <c r="G70">
        <v>2.0299999999999998</v>
      </c>
      <c r="H70">
        <v>6.24</v>
      </c>
      <c r="I70" s="1" t="s">
        <v>483</v>
      </c>
    </row>
    <row r="71" spans="1:9" x14ac:dyDescent="0.3">
      <c r="A71" t="s">
        <v>105</v>
      </c>
      <c r="B71" t="s">
        <v>25</v>
      </c>
      <c r="C71">
        <v>71</v>
      </c>
      <c r="D71">
        <v>25.6</v>
      </c>
      <c r="E71">
        <v>-2.33</v>
      </c>
      <c r="F71">
        <v>4.37</v>
      </c>
      <c r="G71">
        <v>2.04</v>
      </c>
      <c r="H71">
        <v>6.09</v>
      </c>
      <c r="I71" s="1" t="s">
        <v>483</v>
      </c>
    </row>
    <row r="72" spans="1:9" x14ac:dyDescent="0.3">
      <c r="A72" t="s">
        <v>106</v>
      </c>
      <c r="B72" t="s">
        <v>51</v>
      </c>
      <c r="C72">
        <v>81</v>
      </c>
      <c r="D72">
        <v>20.8</v>
      </c>
      <c r="E72">
        <v>-0.02</v>
      </c>
      <c r="F72">
        <v>2.62</v>
      </c>
      <c r="G72">
        <v>2.6</v>
      </c>
      <c r="H72">
        <v>6.05</v>
      </c>
      <c r="I72" s="1" t="s">
        <v>483</v>
      </c>
    </row>
    <row r="73" spans="1:9" x14ac:dyDescent="0.3">
      <c r="A73" t="s">
        <v>107</v>
      </c>
      <c r="B73" t="s">
        <v>9</v>
      </c>
      <c r="C73">
        <v>70</v>
      </c>
      <c r="D73">
        <v>20.7</v>
      </c>
      <c r="E73">
        <v>-2.2400000000000002</v>
      </c>
      <c r="F73">
        <v>5.45</v>
      </c>
      <c r="G73">
        <v>3.21</v>
      </c>
      <c r="H73">
        <v>6.03</v>
      </c>
      <c r="I73" s="1" t="s">
        <v>483</v>
      </c>
    </row>
    <row r="74" spans="1:9" x14ac:dyDescent="0.3">
      <c r="A74" t="s">
        <v>108</v>
      </c>
      <c r="B74" t="s">
        <v>63</v>
      </c>
      <c r="C74">
        <v>78</v>
      </c>
      <c r="D74">
        <v>33.9</v>
      </c>
      <c r="E74">
        <v>1.95</v>
      </c>
      <c r="F74">
        <v>-1.35</v>
      </c>
      <c r="G74">
        <v>0.6</v>
      </c>
      <c r="H74">
        <v>5.97</v>
      </c>
      <c r="I74" s="1" t="s">
        <v>483</v>
      </c>
    </row>
    <row r="75" spans="1:9" x14ac:dyDescent="0.3">
      <c r="A75" t="s">
        <v>109</v>
      </c>
      <c r="B75" t="s">
        <v>69</v>
      </c>
      <c r="C75">
        <v>73</v>
      </c>
      <c r="D75">
        <v>29.1</v>
      </c>
      <c r="E75">
        <v>-1.51</v>
      </c>
      <c r="F75">
        <v>2.94</v>
      </c>
      <c r="G75">
        <v>1.43</v>
      </c>
      <c r="H75">
        <v>5.96</v>
      </c>
      <c r="I75" s="1" t="s">
        <v>483</v>
      </c>
    </row>
    <row r="76" spans="1:9" x14ac:dyDescent="0.3">
      <c r="A76" t="s">
        <v>110</v>
      </c>
      <c r="B76" t="s">
        <v>55</v>
      </c>
      <c r="C76">
        <v>73</v>
      </c>
      <c r="D76">
        <v>33</v>
      </c>
      <c r="E76">
        <v>-0.48</v>
      </c>
      <c r="F76">
        <v>1.24</v>
      </c>
      <c r="G76">
        <v>0.76</v>
      </c>
      <c r="H76">
        <v>5.93</v>
      </c>
      <c r="I76" s="1" t="s">
        <v>483</v>
      </c>
    </row>
    <row r="77" spans="1:9" x14ac:dyDescent="0.3">
      <c r="A77" t="s">
        <v>111</v>
      </c>
      <c r="B77" t="s">
        <v>112</v>
      </c>
      <c r="C77">
        <v>76</v>
      </c>
      <c r="D77">
        <v>33.1</v>
      </c>
      <c r="E77">
        <v>-0.25</v>
      </c>
      <c r="F77">
        <v>0.86</v>
      </c>
      <c r="G77">
        <v>0.61</v>
      </c>
      <c r="H77">
        <v>5.88</v>
      </c>
      <c r="I77" s="1" t="s">
        <v>483</v>
      </c>
    </row>
    <row r="78" spans="1:9" x14ac:dyDescent="0.3">
      <c r="A78" t="s">
        <v>113</v>
      </c>
      <c r="B78" t="s">
        <v>114</v>
      </c>
      <c r="C78">
        <v>67</v>
      </c>
      <c r="D78">
        <v>28.4</v>
      </c>
      <c r="E78">
        <v>-0.49</v>
      </c>
      <c r="F78">
        <v>2.09</v>
      </c>
      <c r="G78">
        <v>1.6</v>
      </c>
      <c r="H78">
        <v>5.84</v>
      </c>
      <c r="I78" s="1" t="s">
        <v>483</v>
      </c>
    </row>
    <row r="79" spans="1:9" x14ac:dyDescent="0.3">
      <c r="A79" t="s">
        <v>115</v>
      </c>
      <c r="B79" t="s">
        <v>33</v>
      </c>
      <c r="C79">
        <v>72</v>
      </c>
      <c r="D79">
        <v>35.200000000000003</v>
      </c>
      <c r="E79">
        <v>0.89</v>
      </c>
      <c r="F79">
        <v>-0.59</v>
      </c>
      <c r="G79">
        <v>0.3</v>
      </c>
      <c r="H79">
        <v>5.83</v>
      </c>
      <c r="I79" s="1" t="s">
        <v>483</v>
      </c>
    </row>
    <row r="80" spans="1:9" x14ac:dyDescent="0.3">
      <c r="A80" t="s">
        <v>116</v>
      </c>
      <c r="B80" t="s">
        <v>41</v>
      </c>
      <c r="C80">
        <v>62</v>
      </c>
      <c r="D80">
        <v>32</v>
      </c>
      <c r="E80">
        <v>-0.13</v>
      </c>
      <c r="F80">
        <v>1.8</v>
      </c>
      <c r="G80">
        <v>1.67</v>
      </c>
      <c r="H80">
        <v>5.71</v>
      </c>
      <c r="I80" s="1" t="s">
        <v>483</v>
      </c>
    </row>
    <row r="81" spans="1:9" x14ac:dyDescent="0.3">
      <c r="A81" t="s">
        <v>117</v>
      </c>
      <c r="B81" t="s">
        <v>43</v>
      </c>
      <c r="C81">
        <v>73</v>
      </c>
      <c r="D81">
        <v>24.3</v>
      </c>
      <c r="E81">
        <v>-0.31</v>
      </c>
      <c r="F81">
        <v>2.2599999999999998</v>
      </c>
      <c r="G81">
        <v>1.95</v>
      </c>
      <c r="H81">
        <v>5.69</v>
      </c>
      <c r="I81" s="1" t="s">
        <v>483</v>
      </c>
    </row>
    <row r="82" spans="1:9" x14ac:dyDescent="0.3">
      <c r="A82" t="s">
        <v>118</v>
      </c>
      <c r="B82" t="s">
        <v>63</v>
      </c>
      <c r="C82">
        <v>76</v>
      </c>
      <c r="D82">
        <v>26.4</v>
      </c>
      <c r="E82">
        <v>-1.04</v>
      </c>
      <c r="F82">
        <v>2.59</v>
      </c>
      <c r="G82">
        <v>1.55</v>
      </c>
      <c r="H82">
        <v>5.68</v>
      </c>
      <c r="I82" s="1" t="s">
        <v>483</v>
      </c>
    </row>
    <row r="83" spans="1:9" x14ac:dyDescent="0.3">
      <c r="A83" t="s">
        <v>119</v>
      </c>
      <c r="B83" t="s">
        <v>49</v>
      </c>
      <c r="C83">
        <v>53</v>
      </c>
      <c r="D83">
        <v>34.700000000000003</v>
      </c>
      <c r="E83">
        <v>1.88</v>
      </c>
      <c r="F83">
        <v>-0.16</v>
      </c>
      <c r="G83">
        <v>1.72</v>
      </c>
      <c r="H83">
        <v>5.64</v>
      </c>
      <c r="I83" s="1" t="s">
        <v>483</v>
      </c>
    </row>
    <row r="84" spans="1:9" x14ac:dyDescent="0.3">
      <c r="A84" t="s">
        <v>120</v>
      </c>
      <c r="B84" t="s">
        <v>69</v>
      </c>
      <c r="C84">
        <v>53</v>
      </c>
      <c r="D84">
        <v>33.5</v>
      </c>
      <c r="E84">
        <v>0.87</v>
      </c>
      <c r="F84">
        <v>1.19</v>
      </c>
      <c r="G84">
        <v>2.06</v>
      </c>
      <c r="H84">
        <v>5.63</v>
      </c>
      <c r="I84" s="1" t="s">
        <v>483</v>
      </c>
    </row>
    <row r="85" spans="1:9" x14ac:dyDescent="0.3">
      <c r="A85" t="s">
        <v>121</v>
      </c>
      <c r="B85" t="s">
        <v>86</v>
      </c>
      <c r="C85">
        <v>65</v>
      </c>
      <c r="D85">
        <v>28.2</v>
      </c>
      <c r="E85">
        <v>2.57</v>
      </c>
      <c r="F85">
        <v>-0.94</v>
      </c>
      <c r="G85">
        <v>1.63</v>
      </c>
      <c r="H85">
        <v>5.62</v>
      </c>
      <c r="I85" s="1" t="s">
        <v>483</v>
      </c>
    </row>
    <row r="86" spans="1:9" x14ac:dyDescent="0.3">
      <c r="A86" t="s">
        <v>122</v>
      </c>
      <c r="B86" t="s">
        <v>31</v>
      </c>
      <c r="C86">
        <v>79</v>
      </c>
      <c r="D86">
        <v>29.3</v>
      </c>
      <c r="E86">
        <v>0.53</v>
      </c>
      <c r="F86">
        <v>0.18</v>
      </c>
      <c r="G86">
        <v>0.71</v>
      </c>
      <c r="H86">
        <v>5.53</v>
      </c>
      <c r="I86" s="1" t="s">
        <v>483</v>
      </c>
    </row>
    <row r="87" spans="1:9" x14ac:dyDescent="0.3">
      <c r="A87" t="s">
        <v>123</v>
      </c>
      <c r="B87" t="s">
        <v>9</v>
      </c>
      <c r="C87">
        <v>65</v>
      </c>
      <c r="D87">
        <v>26.6</v>
      </c>
      <c r="E87">
        <v>1.08</v>
      </c>
      <c r="F87">
        <v>0.61</v>
      </c>
      <c r="G87">
        <v>1.69</v>
      </c>
      <c r="H87">
        <v>5.44</v>
      </c>
      <c r="I87" s="1" t="s">
        <v>483</v>
      </c>
    </row>
    <row r="88" spans="1:9" x14ac:dyDescent="0.3">
      <c r="A88" t="s">
        <v>124</v>
      </c>
      <c r="B88" t="s">
        <v>53</v>
      </c>
      <c r="C88">
        <v>69</v>
      </c>
      <c r="D88">
        <v>20.2</v>
      </c>
      <c r="E88">
        <v>0.69</v>
      </c>
      <c r="F88">
        <v>2.13</v>
      </c>
      <c r="G88">
        <v>2.82</v>
      </c>
      <c r="H88">
        <v>5.44</v>
      </c>
      <c r="I88" s="1" t="s">
        <v>483</v>
      </c>
    </row>
    <row r="89" spans="1:9" x14ac:dyDescent="0.3">
      <c r="A89" t="s">
        <v>125</v>
      </c>
      <c r="B89" t="s">
        <v>126</v>
      </c>
      <c r="C89">
        <v>82</v>
      </c>
      <c r="D89">
        <v>31</v>
      </c>
      <c r="E89">
        <v>-0.4</v>
      </c>
      <c r="F89">
        <v>0.5</v>
      </c>
      <c r="G89">
        <v>0.1</v>
      </c>
      <c r="H89">
        <v>5.34</v>
      </c>
      <c r="I89" s="1" t="s">
        <v>483</v>
      </c>
    </row>
    <row r="90" spans="1:9" x14ac:dyDescent="0.3">
      <c r="A90" t="s">
        <v>127</v>
      </c>
      <c r="B90" t="s">
        <v>53</v>
      </c>
      <c r="C90">
        <v>76</v>
      </c>
      <c r="D90">
        <v>33.4</v>
      </c>
      <c r="E90">
        <v>1.32</v>
      </c>
      <c r="F90">
        <v>-1.24</v>
      </c>
      <c r="G90">
        <v>0.08</v>
      </c>
      <c r="H90">
        <v>5.31</v>
      </c>
      <c r="I90" s="1" t="s">
        <v>483</v>
      </c>
    </row>
    <row r="91" spans="1:9" x14ac:dyDescent="0.3">
      <c r="A91" t="s">
        <v>128</v>
      </c>
      <c r="B91" t="s">
        <v>33</v>
      </c>
      <c r="C91">
        <v>70</v>
      </c>
      <c r="D91">
        <v>34</v>
      </c>
      <c r="E91">
        <v>-0.19</v>
      </c>
      <c r="F91">
        <v>0.36</v>
      </c>
      <c r="G91">
        <v>0.17</v>
      </c>
      <c r="H91">
        <v>5.21</v>
      </c>
      <c r="I91" s="1" t="s">
        <v>483</v>
      </c>
    </row>
    <row r="92" spans="1:9" x14ac:dyDescent="0.3">
      <c r="A92" t="s">
        <v>129</v>
      </c>
      <c r="B92" t="s">
        <v>18</v>
      </c>
      <c r="C92">
        <v>78</v>
      </c>
      <c r="D92">
        <v>35.9</v>
      </c>
      <c r="E92">
        <v>2.33</v>
      </c>
      <c r="F92">
        <v>-2.4700000000000002</v>
      </c>
      <c r="G92">
        <v>-0.14000000000000001</v>
      </c>
      <c r="H92">
        <v>5.15</v>
      </c>
      <c r="I92" s="1" t="s">
        <v>483</v>
      </c>
    </row>
    <row r="93" spans="1:9" x14ac:dyDescent="0.3">
      <c r="A93" t="s">
        <v>130</v>
      </c>
      <c r="B93" t="s">
        <v>20</v>
      </c>
      <c r="C93">
        <v>58</v>
      </c>
      <c r="D93">
        <v>19.600000000000001</v>
      </c>
      <c r="E93">
        <v>2</v>
      </c>
      <c r="F93">
        <v>1.91</v>
      </c>
      <c r="G93">
        <v>3.91</v>
      </c>
      <c r="H93">
        <v>5.12</v>
      </c>
      <c r="I93" s="1" t="s">
        <v>483</v>
      </c>
    </row>
    <row r="94" spans="1:9" x14ac:dyDescent="0.3">
      <c r="A94" t="s">
        <v>131</v>
      </c>
      <c r="B94" t="s">
        <v>33</v>
      </c>
      <c r="C94">
        <v>69</v>
      </c>
      <c r="D94">
        <v>27.2</v>
      </c>
      <c r="E94">
        <v>0.34</v>
      </c>
      <c r="F94">
        <v>0.62</v>
      </c>
      <c r="G94">
        <v>0.96</v>
      </c>
      <c r="H94">
        <v>5.12</v>
      </c>
      <c r="I94" s="1" t="s">
        <v>483</v>
      </c>
    </row>
    <row r="95" spans="1:9" x14ac:dyDescent="0.3">
      <c r="A95" t="s">
        <v>132</v>
      </c>
      <c r="B95" t="s">
        <v>35</v>
      </c>
      <c r="C95">
        <v>73</v>
      </c>
      <c r="D95">
        <v>26.5</v>
      </c>
      <c r="E95">
        <v>-0.45</v>
      </c>
      <c r="F95">
        <v>1.56</v>
      </c>
      <c r="G95">
        <v>1.1100000000000001</v>
      </c>
      <c r="H95">
        <v>5.1100000000000003</v>
      </c>
      <c r="I95" s="1" t="s">
        <v>483</v>
      </c>
    </row>
    <row r="96" spans="1:9" x14ac:dyDescent="0.3">
      <c r="A96" t="s">
        <v>133</v>
      </c>
      <c r="B96" t="s">
        <v>20</v>
      </c>
      <c r="C96">
        <v>81</v>
      </c>
      <c r="D96">
        <v>20.5</v>
      </c>
      <c r="E96">
        <v>2.0099999999999998</v>
      </c>
      <c r="F96">
        <v>-0.36</v>
      </c>
      <c r="G96">
        <v>1.65</v>
      </c>
      <c r="H96">
        <v>5.05</v>
      </c>
      <c r="I96" s="1" t="s">
        <v>483</v>
      </c>
    </row>
    <row r="97" spans="1:9" x14ac:dyDescent="0.3">
      <c r="A97" t="s">
        <v>134</v>
      </c>
      <c r="B97" t="s">
        <v>135</v>
      </c>
      <c r="C97">
        <v>70</v>
      </c>
      <c r="D97">
        <v>17.100000000000001</v>
      </c>
      <c r="E97">
        <v>1.43</v>
      </c>
      <c r="F97">
        <v>2.25</v>
      </c>
      <c r="G97">
        <v>3.68</v>
      </c>
      <c r="H97">
        <v>5.01</v>
      </c>
      <c r="I97" s="1" t="s">
        <v>483</v>
      </c>
    </row>
    <row r="98" spans="1:9" x14ac:dyDescent="0.3">
      <c r="A98" t="s">
        <v>136</v>
      </c>
      <c r="B98" t="s">
        <v>35</v>
      </c>
      <c r="C98">
        <v>66</v>
      </c>
      <c r="D98">
        <v>24.9</v>
      </c>
      <c r="E98">
        <v>0.88</v>
      </c>
      <c r="F98">
        <v>0.73</v>
      </c>
      <c r="G98">
        <v>1.61</v>
      </c>
      <c r="H98">
        <v>4.99</v>
      </c>
      <c r="I98" s="1" t="s">
        <v>483</v>
      </c>
    </row>
    <row r="99" spans="1:9" x14ac:dyDescent="0.3">
      <c r="A99" t="s">
        <v>137</v>
      </c>
      <c r="B99" t="s">
        <v>58</v>
      </c>
      <c r="C99">
        <v>65</v>
      </c>
      <c r="D99">
        <v>31.3</v>
      </c>
      <c r="E99">
        <v>-0.19</v>
      </c>
      <c r="F99">
        <v>0.95</v>
      </c>
      <c r="G99">
        <v>0.76</v>
      </c>
      <c r="H99">
        <v>4.99</v>
      </c>
      <c r="I99" s="1" t="s">
        <v>483</v>
      </c>
    </row>
    <row r="100" spans="1:9" x14ac:dyDescent="0.3">
      <c r="A100" t="s">
        <v>138</v>
      </c>
      <c r="B100" t="s">
        <v>23</v>
      </c>
      <c r="C100">
        <v>77</v>
      </c>
      <c r="D100">
        <v>19.100000000000001</v>
      </c>
      <c r="E100">
        <v>-0.68</v>
      </c>
      <c r="F100">
        <v>2.74</v>
      </c>
      <c r="G100">
        <v>2.06</v>
      </c>
      <c r="H100">
        <v>4.92</v>
      </c>
      <c r="I100" s="1" t="s">
        <v>483</v>
      </c>
    </row>
    <row r="101" spans="1:9" x14ac:dyDescent="0.3">
      <c r="A101" t="s">
        <v>139</v>
      </c>
      <c r="B101" t="s">
        <v>20</v>
      </c>
      <c r="C101">
        <v>78</v>
      </c>
      <c r="D101">
        <v>18</v>
      </c>
      <c r="E101">
        <v>-0.69</v>
      </c>
      <c r="F101">
        <v>2.9</v>
      </c>
      <c r="G101">
        <v>2.21</v>
      </c>
      <c r="H101">
        <v>4.67</v>
      </c>
      <c r="I101" s="1" t="s">
        <v>483</v>
      </c>
    </row>
    <row r="102" spans="1:9" x14ac:dyDescent="0.3">
      <c r="A102" t="s">
        <v>140</v>
      </c>
      <c r="B102" t="s">
        <v>99</v>
      </c>
      <c r="C102">
        <v>52</v>
      </c>
      <c r="D102">
        <v>34.4</v>
      </c>
      <c r="E102">
        <v>-0.9</v>
      </c>
      <c r="F102">
        <v>2.0099999999999998</v>
      </c>
      <c r="G102">
        <v>1.1100000000000001</v>
      </c>
      <c r="H102">
        <v>4.5999999999999996</v>
      </c>
      <c r="I102" s="1" t="s">
        <v>483</v>
      </c>
    </row>
    <row r="103" spans="1:9" x14ac:dyDescent="0.3">
      <c r="A103" t="s">
        <v>141</v>
      </c>
      <c r="B103" t="s">
        <v>16</v>
      </c>
      <c r="C103">
        <v>75</v>
      </c>
      <c r="D103">
        <v>28</v>
      </c>
      <c r="E103">
        <v>1.9</v>
      </c>
      <c r="F103">
        <v>-1.59</v>
      </c>
      <c r="G103">
        <v>0.31</v>
      </c>
      <c r="H103">
        <v>4.59</v>
      </c>
      <c r="I103" s="1" t="s">
        <v>483</v>
      </c>
    </row>
    <row r="104" spans="1:9" x14ac:dyDescent="0.3">
      <c r="A104" t="s">
        <v>142</v>
      </c>
      <c r="B104" t="s">
        <v>41</v>
      </c>
      <c r="C104">
        <v>79</v>
      </c>
      <c r="D104">
        <v>20.7</v>
      </c>
      <c r="E104">
        <v>-0.82</v>
      </c>
      <c r="F104">
        <v>2.37</v>
      </c>
      <c r="G104">
        <v>1.55</v>
      </c>
      <c r="H104">
        <v>4.59</v>
      </c>
      <c r="I104" s="1" t="s">
        <v>483</v>
      </c>
    </row>
    <row r="105" spans="1:9" x14ac:dyDescent="0.3">
      <c r="A105" t="s">
        <v>143</v>
      </c>
      <c r="B105" t="s">
        <v>58</v>
      </c>
      <c r="C105">
        <v>78</v>
      </c>
      <c r="D105">
        <v>23.9</v>
      </c>
      <c r="E105">
        <v>0.4</v>
      </c>
      <c r="F105">
        <v>0.23</v>
      </c>
      <c r="G105">
        <v>0.63</v>
      </c>
      <c r="H105">
        <v>4.4800000000000004</v>
      </c>
      <c r="I105" s="1" t="s">
        <v>483</v>
      </c>
    </row>
    <row r="106" spans="1:9" x14ac:dyDescent="0.3">
      <c r="A106" t="s">
        <v>144</v>
      </c>
      <c r="B106" t="s">
        <v>23</v>
      </c>
      <c r="C106">
        <v>71</v>
      </c>
      <c r="D106">
        <v>32.1</v>
      </c>
      <c r="E106">
        <v>-1.66</v>
      </c>
      <c r="F106">
        <v>1.62</v>
      </c>
      <c r="G106">
        <v>-0.04</v>
      </c>
      <c r="H106">
        <v>4.43</v>
      </c>
      <c r="I106" s="1" t="s">
        <v>483</v>
      </c>
    </row>
    <row r="107" spans="1:9" x14ac:dyDescent="0.3">
      <c r="A107" t="s">
        <v>145</v>
      </c>
      <c r="B107" t="s">
        <v>63</v>
      </c>
      <c r="C107">
        <v>65</v>
      </c>
      <c r="D107">
        <v>32.4</v>
      </c>
      <c r="E107">
        <v>0.18</v>
      </c>
      <c r="F107">
        <v>0.11</v>
      </c>
      <c r="G107">
        <v>0.28999999999999998</v>
      </c>
      <c r="H107">
        <v>4.37</v>
      </c>
      <c r="I107" s="1" t="s">
        <v>483</v>
      </c>
    </row>
    <row r="108" spans="1:9" x14ac:dyDescent="0.3">
      <c r="A108" t="s">
        <v>146</v>
      </c>
      <c r="B108" t="s">
        <v>11</v>
      </c>
      <c r="C108">
        <v>76</v>
      </c>
      <c r="D108">
        <v>24.6</v>
      </c>
      <c r="E108">
        <v>1.39</v>
      </c>
      <c r="F108">
        <v>-0.71</v>
      </c>
      <c r="G108">
        <v>0.68</v>
      </c>
      <c r="H108">
        <v>4.3600000000000003</v>
      </c>
      <c r="I108" s="1" t="s">
        <v>483</v>
      </c>
    </row>
    <row r="109" spans="1:9" x14ac:dyDescent="0.3">
      <c r="A109" t="s">
        <v>147</v>
      </c>
      <c r="B109" t="s">
        <v>16</v>
      </c>
      <c r="C109">
        <v>80</v>
      </c>
      <c r="D109">
        <v>20.8</v>
      </c>
      <c r="E109">
        <v>-1.1200000000000001</v>
      </c>
      <c r="F109">
        <v>2.0499999999999998</v>
      </c>
      <c r="G109">
        <v>0.93</v>
      </c>
      <c r="H109">
        <v>4.34</v>
      </c>
      <c r="I109" s="1" t="s">
        <v>483</v>
      </c>
    </row>
    <row r="110" spans="1:9" x14ac:dyDescent="0.3">
      <c r="A110" t="s">
        <v>148</v>
      </c>
      <c r="B110" t="s">
        <v>61</v>
      </c>
      <c r="C110">
        <v>82</v>
      </c>
      <c r="D110">
        <v>27.1</v>
      </c>
      <c r="E110">
        <v>-0.95</v>
      </c>
      <c r="F110">
        <v>0.97</v>
      </c>
      <c r="G110">
        <v>0.02</v>
      </c>
      <c r="H110">
        <v>4.3</v>
      </c>
      <c r="I110" s="1" t="s">
        <v>483</v>
      </c>
    </row>
    <row r="111" spans="1:9" x14ac:dyDescent="0.3">
      <c r="A111" t="s">
        <v>149</v>
      </c>
      <c r="B111" t="s">
        <v>61</v>
      </c>
      <c r="C111">
        <v>72</v>
      </c>
      <c r="D111">
        <v>28.1</v>
      </c>
      <c r="E111">
        <v>0.62</v>
      </c>
      <c r="F111">
        <v>-0.4</v>
      </c>
      <c r="G111">
        <v>0.22</v>
      </c>
      <c r="H111">
        <v>4.18</v>
      </c>
      <c r="I111" s="1" t="s">
        <v>483</v>
      </c>
    </row>
    <row r="112" spans="1:9" x14ac:dyDescent="0.3">
      <c r="A112" t="s">
        <v>150</v>
      </c>
      <c r="B112" t="s">
        <v>86</v>
      </c>
      <c r="C112">
        <v>66</v>
      </c>
      <c r="D112">
        <v>30.4</v>
      </c>
      <c r="E112">
        <v>1.59</v>
      </c>
      <c r="F112">
        <v>-1.59</v>
      </c>
      <c r="G112">
        <v>0</v>
      </c>
      <c r="H112">
        <v>4.05</v>
      </c>
      <c r="I112" s="1" t="s">
        <v>483</v>
      </c>
    </row>
    <row r="113" spans="1:9" x14ac:dyDescent="0.3">
      <c r="A113" t="s">
        <v>151</v>
      </c>
      <c r="B113" t="s">
        <v>63</v>
      </c>
      <c r="C113">
        <v>61</v>
      </c>
      <c r="D113">
        <v>29.5</v>
      </c>
      <c r="E113">
        <v>0.71</v>
      </c>
      <c r="F113">
        <v>-0.23</v>
      </c>
      <c r="G113">
        <v>0.48</v>
      </c>
      <c r="H113">
        <v>3.94</v>
      </c>
      <c r="I113" s="1" t="s">
        <v>483</v>
      </c>
    </row>
    <row r="114" spans="1:9" x14ac:dyDescent="0.3">
      <c r="A114" t="s">
        <v>152</v>
      </c>
      <c r="B114" t="s">
        <v>39</v>
      </c>
      <c r="C114">
        <v>57</v>
      </c>
      <c r="D114">
        <v>19.2</v>
      </c>
      <c r="E114">
        <v>-0.65</v>
      </c>
      <c r="F114">
        <v>3.02</v>
      </c>
      <c r="G114">
        <v>2.37</v>
      </c>
      <c r="H114">
        <v>3.92</v>
      </c>
      <c r="I114" s="1" t="s">
        <v>483</v>
      </c>
    </row>
    <row r="115" spans="1:9" x14ac:dyDescent="0.3">
      <c r="A115" t="s">
        <v>153</v>
      </c>
      <c r="B115" t="s">
        <v>154</v>
      </c>
      <c r="C115">
        <v>79</v>
      </c>
      <c r="D115">
        <v>29.5</v>
      </c>
      <c r="E115">
        <v>-0.31</v>
      </c>
      <c r="F115">
        <v>-0.13</v>
      </c>
      <c r="G115">
        <v>-0.44</v>
      </c>
      <c r="H115">
        <v>3.91</v>
      </c>
      <c r="I115" s="1" t="s">
        <v>483</v>
      </c>
    </row>
    <row r="116" spans="1:9" x14ac:dyDescent="0.3">
      <c r="A116" t="s">
        <v>155</v>
      </c>
      <c r="B116" t="s">
        <v>16</v>
      </c>
      <c r="C116">
        <v>35</v>
      </c>
      <c r="D116">
        <v>33.4</v>
      </c>
      <c r="E116">
        <v>0.74</v>
      </c>
      <c r="F116">
        <v>1.33</v>
      </c>
      <c r="G116">
        <v>2.0699999999999998</v>
      </c>
      <c r="H116">
        <v>3.91</v>
      </c>
      <c r="I116" s="1" t="s">
        <v>483</v>
      </c>
    </row>
    <row r="117" spans="1:9" x14ac:dyDescent="0.3">
      <c r="A117" t="s">
        <v>156</v>
      </c>
      <c r="B117" t="s">
        <v>99</v>
      </c>
      <c r="C117">
        <v>64</v>
      </c>
      <c r="D117">
        <v>25.3</v>
      </c>
      <c r="E117">
        <v>-1.4</v>
      </c>
      <c r="F117">
        <v>2.21</v>
      </c>
      <c r="G117">
        <v>0.81</v>
      </c>
      <c r="H117">
        <v>3.88</v>
      </c>
      <c r="I117" s="1" t="s">
        <v>483</v>
      </c>
    </row>
    <row r="118" spans="1:9" x14ac:dyDescent="0.3">
      <c r="A118" t="s">
        <v>157</v>
      </c>
      <c r="B118" t="s">
        <v>27</v>
      </c>
      <c r="C118">
        <v>80</v>
      </c>
      <c r="D118">
        <v>20.3</v>
      </c>
      <c r="E118">
        <v>0.88</v>
      </c>
      <c r="F118">
        <v>-0.31</v>
      </c>
      <c r="G118">
        <v>0.56999999999999995</v>
      </c>
      <c r="H118">
        <v>3.7</v>
      </c>
      <c r="I118" s="1" t="s">
        <v>483</v>
      </c>
    </row>
    <row r="119" spans="1:9" x14ac:dyDescent="0.3">
      <c r="A119" t="s">
        <v>158</v>
      </c>
      <c r="B119" t="s">
        <v>49</v>
      </c>
      <c r="C119">
        <v>70</v>
      </c>
      <c r="D119">
        <v>21.7</v>
      </c>
      <c r="E119">
        <v>-0.73</v>
      </c>
      <c r="F119">
        <v>1.39</v>
      </c>
      <c r="G119">
        <v>0.66</v>
      </c>
      <c r="H119">
        <v>3.62</v>
      </c>
      <c r="I119" s="1" t="s">
        <v>483</v>
      </c>
    </row>
    <row r="120" spans="1:9" x14ac:dyDescent="0.3">
      <c r="A120" t="s">
        <v>159</v>
      </c>
      <c r="B120" t="s">
        <v>39</v>
      </c>
      <c r="C120">
        <v>80</v>
      </c>
      <c r="D120">
        <v>24.4</v>
      </c>
      <c r="E120">
        <v>-1.24</v>
      </c>
      <c r="F120">
        <v>0.89</v>
      </c>
      <c r="G120">
        <v>-0.35</v>
      </c>
      <c r="H120">
        <v>3.54</v>
      </c>
      <c r="I120" s="1" t="s">
        <v>483</v>
      </c>
    </row>
    <row r="121" spans="1:9" x14ac:dyDescent="0.3">
      <c r="A121" t="s">
        <v>160</v>
      </c>
      <c r="B121" t="s">
        <v>37</v>
      </c>
      <c r="C121">
        <v>81</v>
      </c>
      <c r="D121">
        <v>35.1</v>
      </c>
      <c r="E121">
        <v>0.67</v>
      </c>
      <c r="F121">
        <v>-1.84</v>
      </c>
      <c r="G121">
        <v>-1.17</v>
      </c>
      <c r="H121">
        <v>3.54</v>
      </c>
      <c r="I121" s="1" t="s">
        <v>483</v>
      </c>
    </row>
    <row r="122" spans="1:9" x14ac:dyDescent="0.3">
      <c r="A122" t="s">
        <v>161</v>
      </c>
      <c r="B122" t="s">
        <v>27</v>
      </c>
      <c r="C122">
        <v>79</v>
      </c>
      <c r="D122">
        <v>28.5</v>
      </c>
      <c r="E122">
        <v>1.1200000000000001</v>
      </c>
      <c r="F122">
        <v>-1.81</v>
      </c>
      <c r="G122">
        <v>-0.69</v>
      </c>
      <c r="H122">
        <v>3.53</v>
      </c>
      <c r="I122" s="1" t="s">
        <v>483</v>
      </c>
    </row>
    <row r="123" spans="1:9" x14ac:dyDescent="0.3">
      <c r="A123" t="s">
        <v>162</v>
      </c>
      <c r="B123" t="s">
        <v>33</v>
      </c>
      <c r="C123">
        <v>74</v>
      </c>
      <c r="D123">
        <v>30</v>
      </c>
      <c r="E123">
        <v>1.77</v>
      </c>
      <c r="F123">
        <v>-2.5099999999999998</v>
      </c>
      <c r="G123">
        <v>-0.74</v>
      </c>
      <c r="H123">
        <v>3.48</v>
      </c>
      <c r="I123" s="1" t="s">
        <v>483</v>
      </c>
    </row>
    <row r="124" spans="1:9" x14ac:dyDescent="0.3">
      <c r="A124" t="s">
        <v>163</v>
      </c>
      <c r="B124" t="s">
        <v>18</v>
      </c>
      <c r="C124">
        <v>82</v>
      </c>
      <c r="D124">
        <v>22</v>
      </c>
      <c r="E124">
        <v>-2.97</v>
      </c>
      <c r="F124">
        <v>3.02</v>
      </c>
      <c r="G124">
        <v>0.05</v>
      </c>
      <c r="H124">
        <v>3.46</v>
      </c>
      <c r="I124" s="1" t="s">
        <v>483</v>
      </c>
    </row>
    <row r="125" spans="1:9" x14ac:dyDescent="0.3">
      <c r="A125" t="s">
        <v>164</v>
      </c>
      <c r="B125" t="s">
        <v>53</v>
      </c>
      <c r="C125">
        <v>61</v>
      </c>
      <c r="D125">
        <v>27.3</v>
      </c>
      <c r="E125">
        <v>-0.73</v>
      </c>
      <c r="F125">
        <v>0.72</v>
      </c>
      <c r="G125">
        <v>-0.01</v>
      </c>
      <c r="H125">
        <v>3.45</v>
      </c>
      <c r="I125" s="1" t="s">
        <v>483</v>
      </c>
    </row>
    <row r="126" spans="1:9" x14ac:dyDescent="0.3">
      <c r="A126" t="s">
        <v>165</v>
      </c>
      <c r="B126" t="s">
        <v>16</v>
      </c>
      <c r="C126">
        <v>60</v>
      </c>
      <c r="D126">
        <v>13.3</v>
      </c>
      <c r="E126">
        <v>-0.72</v>
      </c>
      <c r="F126">
        <v>4.46</v>
      </c>
      <c r="G126">
        <v>3.74</v>
      </c>
      <c r="H126">
        <v>3.42</v>
      </c>
      <c r="I126" s="1" t="s">
        <v>483</v>
      </c>
    </row>
    <row r="127" spans="1:9" x14ac:dyDescent="0.3">
      <c r="A127" t="s">
        <v>166</v>
      </c>
      <c r="B127" t="s">
        <v>58</v>
      </c>
      <c r="C127">
        <v>79</v>
      </c>
      <c r="D127">
        <v>32.5</v>
      </c>
      <c r="E127">
        <v>1.51</v>
      </c>
      <c r="F127">
        <v>-2.5299999999999998</v>
      </c>
      <c r="G127">
        <v>-1.02</v>
      </c>
      <c r="H127">
        <v>3.41</v>
      </c>
      <c r="I127" s="1" t="s">
        <v>483</v>
      </c>
    </row>
    <row r="128" spans="1:9" x14ac:dyDescent="0.3">
      <c r="A128" t="s">
        <v>167</v>
      </c>
      <c r="B128" t="s">
        <v>20</v>
      </c>
      <c r="C128">
        <v>72</v>
      </c>
      <c r="D128">
        <v>27.5</v>
      </c>
      <c r="E128">
        <v>0.37</v>
      </c>
      <c r="F128">
        <v>-0.77</v>
      </c>
      <c r="G128">
        <v>-0.4</v>
      </c>
      <c r="H128">
        <v>3.37</v>
      </c>
      <c r="I128" s="1" t="s">
        <v>483</v>
      </c>
    </row>
    <row r="129" spans="1:9" x14ac:dyDescent="0.3">
      <c r="A129" t="s">
        <v>168</v>
      </c>
      <c r="B129" t="s">
        <v>126</v>
      </c>
      <c r="C129">
        <v>31</v>
      </c>
      <c r="D129">
        <v>34.200000000000003</v>
      </c>
      <c r="E129">
        <v>1.31</v>
      </c>
      <c r="F129">
        <v>0.39</v>
      </c>
      <c r="G129">
        <v>1.7</v>
      </c>
      <c r="H129">
        <v>3.32</v>
      </c>
      <c r="I129" s="1" t="s">
        <v>483</v>
      </c>
    </row>
    <row r="130" spans="1:9" x14ac:dyDescent="0.3">
      <c r="A130" t="s">
        <v>169</v>
      </c>
      <c r="B130" t="s">
        <v>9</v>
      </c>
      <c r="C130">
        <v>78</v>
      </c>
      <c r="D130">
        <v>19.5</v>
      </c>
      <c r="E130">
        <v>-0.19</v>
      </c>
      <c r="F130">
        <v>0.52</v>
      </c>
      <c r="G130">
        <v>0.33</v>
      </c>
      <c r="H130">
        <v>3.31</v>
      </c>
      <c r="I130" s="1" t="s">
        <v>483</v>
      </c>
    </row>
    <row r="131" spans="1:9" x14ac:dyDescent="0.3">
      <c r="A131" t="s">
        <v>170</v>
      </c>
      <c r="B131" t="s">
        <v>61</v>
      </c>
      <c r="C131">
        <v>82</v>
      </c>
      <c r="D131">
        <v>24.8</v>
      </c>
      <c r="E131">
        <v>-1.0900000000000001</v>
      </c>
      <c r="F131">
        <v>0.56000000000000005</v>
      </c>
      <c r="G131">
        <v>-0.53</v>
      </c>
      <c r="H131">
        <v>3.26</v>
      </c>
      <c r="I131" s="1" t="s">
        <v>483</v>
      </c>
    </row>
    <row r="132" spans="1:9" x14ac:dyDescent="0.3">
      <c r="A132" t="s">
        <v>171</v>
      </c>
      <c r="B132" t="s">
        <v>43</v>
      </c>
      <c r="C132">
        <v>66</v>
      </c>
      <c r="D132">
        <v>18.600000000000001</v>
      </c>
      <c r="E132">
        <v>-0.87</v>
      </c>
      <c r="F132">
        <v>1.87</v>
      </c>
      <c r="G132">
        <v>1</v>
      </c>
      <c r="H132">
        <v>3.19</v>
      </c>
      <c r="I132" s="1" t="s">
        <v>483</v>
      </c>
    </row>
    <row r="133" spans="1:9" x14ac:dyDescent="0.3">
      <c r="A133" t="s">
        <v>172</v>
      </c>
      <c r="B133" t="s">
        <v>27</v>
      </c>
      <c r="C133">
        <v>75</v>
      </c>
      <c r="D133">
        <v>15.3</v>
      </c>
      <c r="E133">
        <v>0.32</v>
      </c>
      <c r="F133">
        <v>0.99</v>
      </c>
      <c r="G133">
        <v>1.31</v>
      </c>
      <c r="H133">
        <v>3.18</v>
      </c>
      <c r="I133" s="1" t="s">
        <v>483</v>
      </c>
    </row>
    <row r="134" spans="1:9" x14ac:dyDescent="0.3">
      <c r="A134" t="s">
        <v>173</v>
      </c>
      <c r="B134" t="s">
        <v>49</v>
      </c>
      <c r="C134">
        <v>67</v>
      </c>
      <c r="D134">
        <v>25.3</v>
      </c>
      <c r="E134">
        <v>0.74</v>
      </c>
      <c r="F134">
        <v>-0.91</v>
      </c>
      <c r="G134">
        <v>-0.17</v>
      </c>
      <c r="H134">
        <v>3.16</v>
      </c>
      <c r="I134" s="1" t="s">
        <v>483</v>
      </c>
    </row>
    <row r="135" spans="1:9" x14ac:dyDescent="0.3">
      <c r="A135" t="s">
        <v>174</v>
      </c>
      <c r="B135" t="s">
        <v>14</v>
      </c>
      <c r="C135">
        <v>70</v>
      </c>
      <c r="D135">
        <v>22.2</v>
      </c>
      <c r="E135">
        <v>-1.48</v>
      </c>
      <c r="F135">
        <v>1.55</v>
      </c>
      <c r="G135">
        <v>7.0000000000000007E-2</v>
      </c>
      <c r="H135">
        <v>3.16</v>
      </c>
      <c r="I135" s="1" t="s">
        <v>483</v>
      </c>
    </row>
    <row r="136" spans="1:9" x14ac:dyDescent="0.3">
      <c r="A136" t="s">
        <v>175</v>
      </c>
      <c r="B136" t="s">
        <v>14</v>
      </c>
      <c r="C136">
        <v>82</v>
      </c>
      <c r="D136">
        <v>21</v>
      </c>
      <c r="E136">
        <v>1.27</v>
      </c>
      <c r="F136">
        <v>-1.5</v>
      </c>
      <c r="G136">
        <v>-0.23</v>
      </c>
      <c r="H136">
        <v>3.15</v>
      </c>
      <c r="I136" s="1" t="s">
        <v>483</v>
      </c>
    </row>
    <row r="137" spans="1:9" x14ac:dyDescent="0.3">
      <c r="A137" t="s">
        <v>176</v>
      </c>
      <c r="B137" t="s">
        <v>18</v>
      </c>
      <c r="C137">
        <v>60</v>
      </c>
      <c r="D137">
        <v>26</v>
      </c>
      <c r="E137">
        <v>-0.49</v>
      </c>
      <c r="F137">
        <v>0.64</v>
      </c>
      <c r="G137">
        <v>0.15</v>
      </c>
      <c r="H137">
        <v>3.15</v>
      </c>
      <c r="I137" s="1" t="s">
        <v>483</v>
      </c>
    </row>
    <row r="138" spans="1:9" x14ac:dyDescent="0.3">
      <c r="A138" t="s">
        <v>177</v>
      </c>
      <c r="B138" t="s">
        <v>69</v>
      </c>
      <c r="C138">
        <v>78</v>
      </c>
      <c r="D138">
        <v>28.6</v>
      </c>
      <c r="E138">
        <v>-1.86</v>
      </c>
      <c r="F138">
        <v>0.96</v>
      </c>
      <c r="G138">
        <v>-0.9</v>
      </c>
      <c r="H138">
        <v>3.1</v>
      </c>
      <c r="I138" s="1" t="s">
        <v>483</v>
      </c>
    </row>
    <row r="139" spans="1:9" x14ac:dyDescent="0.3">
      <c r="A139" t="s">
        <v>178</v>
      </c>
      <c r="B139" t="s">
        <v>27</v>
      </c>
      <c r="C139">
        <v>75</v>
      </c>
      <c r="D139">
        <v>23.4</v>
      </c>
      <c r="E139">
        <v>-1.97</v>
      </c>
      <c r="F139">
        <v>1.62</v>
      </c>
      <c r="G139">
        <v>-0.35</v>
      </c>
      <c r="H139">
        <v>3.07</v>
      </c>
      <c r="I139" s="1" t="s">
        <v>483</v>
      </c>
    </row>
    <row r="140" spans="1:9" x14ac:dyDescent="0.3">
      <c r="A140" t="s">
        <v>179</v>
      </c>
      <c r="B140" t="s">
        <v>25</v>
      </c>
      <c r="C140">
        <v>79</v>
      </c>
      <c r="D140">
        <v>20.2</v>
      </c>
      <c r="E140">
        <v>-1.2</v>
      </c>
      <c r="F140">
        <v>1.1499999999999999</v>
      </c>
      <c r="G140">
        <v>-0.05</v>
      </c>
      <c r="H140">
        <v>3.07</v>
      </c>
      <c r="I140" s="1" t="s">
        <v>483</v>
      </c>
    </row>
    <row r="141" spans="1:9" x14ac:dyDescent="0.3">
      <c r="A141" t="s">
        <v>180</v>
      </c>
      <c r="B141" t="s">
        <v>58</v>
      </c>
      <c r="C141">
        <v>73</v>
      </c>
      <c r="D141">
        <v>29.4</v>
      </c>
      <c r="E141">
        <v>-0.62</v>
      </c>
      <c r="F141">
        <v>-0.3</v>
      </c>
      <c r="G141">
        <v>-0.92</v>
      </c>
      <c r="H141">
        <v>3.03</v>
      </c>
      <c r="I141" s="1" t="s">
        <v>483</v>
      </c>
    </row>
    <row r="142" spans="1:9" x14ac:dyDescent="0.3">
      <c r="A142" t="s">
        <v>181</v>
      </c>
      <c r="B142" t="s">
        <v>182</v>
      </c>
      <c r="C142">
        <v>66</v>
      </c>
      <c r="D142">
        <v>20.3</v>
      </c>
      <c r="E142">
        <v>-0.15</v>
      </c>
      <c r="F142">
        <v>0.5</v>
      </c>
      <c r="G142">
        <v>0.35</v>
      </c>
      <c r="H142">
        <v>2.96</v>
      </c>
      <c r="I142" s="1" t="s">
        <v>483</v>
      </c>
    </row>
    <row r="143" spans="1:9" x14ac:dyDescent="0.3">
      <c r="A143" t="s">
        <v>183</v>
      </c>
      <c r="B143" t="s">
        <v>43</v>
      </c>
      <c r="C143">
        <v>78</v>
      </c>
      <c r="D143">
        <v>26.3</v>
      </c>
      <c r="E143">
        <v>-0.65</v>
      </c>
      <c r="F143">
        <v>-0.18</v>
      </c>
      <c r="G143">
        <v>-0.83</v>
      </c>
      <c r="H143">
        <v>2.95</v>
      </c>
      <c r="I143" s="1" t="s">
        <v>483</v>
      </c>
    </row>
    <row r="144" spans="1:9" x14ac:dyDescent="0.3">
      <c r="A144" t="s">
        <v>184</v>
      </c>
      <c r="B144" t="s">
        <v>185</v>
      </c>
      <c r="C144">
        <v>77</v>
      </c>
      <c r="D144">
        <v>29.1</v>
      </c>
      <c r="E144">
        <v>0.32</v>
      </c>
      <c r="F144">
        <v>-1.42</v>
      </c>
      <c r="G144">
        <v>-1.1000000000000001</v>
      </c>
      <c r="H144">
        <v>2.95</v>
      </c>
      <c r="I144" s="1" t="s">
        <v>483</v>
      </c>
    </row>
    <row r="145" spans="1:9" x14ac:dyDescent="0.3">
      <c r="A145" t="s">
        <v>186</v>
      </c>
      <c r="B145" t="s">
        <v>126</v>
      </c>
      <c r="C145">
        <v>79</v>
      </c>
      <c r="D145">
        <v>21.3</v>
      </c>
      <c r="E145">
        <v>2.0499999999999998</v>
      </c>
      <c r="F145">
        <v>-2.52</v>
      </c>
      <c r="G145">
        <v>-0.47</v>
      </c>
      <c r="H145">
        <v>2.94</v>
      </c>
      <c r="I145" s="1" t="s">
        <v>483</v>
      </c>
    </row>
    <row r="146" spans="1:9" x14ac:dyDescent="0.3">
      <c r="A146" t="s">
        <v>187</v>
      </c>
      <c r="B146" t="s">
        <v>18</v>
      </c>
      <c r="C146">
        <v>80</v>
      </c>
      <c r="D146">
        <v>25.6</v>
      </c>
      <c r="E146">
        <v>-0.68</v>
      </c>
      <c r="F146">
        <v>-0.09</v>
      </c>
      <c r="G146">
        <v>-0.77</v>
      </c>
      <c r="H146">
        <v>2.91</v>
      </c>
      <c r="I146" s="1" t="s">
        <v>483</v>
      </c>
    </row>
    <row r="147" spans="1:9" x14ac:dyDescent="0.3">
      <c r="A147" t="s">
        <v>188</v>
      </c>
      <c r="B147" t="s">
        <v>69</v>
      </c>
      <c r="C147">
        <v>74</v>
      </c>
      <c r="D147">
        <v>30.5</v>
      </c>
      <c r="E147">
        <v>0.7</v>
      </c>
      <c r="F147">
        <v>-1.78</v>
      </c>
      <c r="G147">
        <v>-1.08</v>
      </c>
      <c r="H147">
        <v>2.87</v>
      </c>
      <c r="I147" s="1" t="s">
        <v>483</v>
      </c>
    </row>
    <row r="148" spans="1:9" x14ac:dyDescent="0.3">
      <c r="A148" t="s">
        <v>189</v>
      </c>
      <c r="B148" t="s">
        <v>20</v>
      </c>
      <c r="C148">
        <v>78</v>
      </c>
      <c r="D148">
        <v>16</v>
      </c>
      <c r="E148">
        <v>-1.36</v>
      </c>
      <c r="F148">
        <v>1.97</v>
      </c>
      <c r="G148">
        <v>0.61</v>
      </c>
      <c r="H148">
        <v>2.86</v>
      </c>
      <c r="I148" s="1" t="s">
        <v>483</v>
      </c>
    </row>
    <row r="149" spans="1:9" x14ac:dyDescent="0.3">
      <c r="A149" t="s">
        <v>190</v>
      </c>
      <c r="B149" t="s">
        <v>20</v>
      </c>
      <c r="C149">
        <v>76</v>
      </c>
      <c r="D149">
        <v>18.2</v>
      </c>
      <c r="E149">
        <v>-0.56999999999999995</v>
      </c>
      <c r="F149">
        <v>0.64</v>
      </c>
      <c r="G149">
        <v>7.0000000000000007E-2</v>
      </c>
      <c r="H149">
        <v>2.83</v>
      </c>
      <c r="I149" s="1" t="s">
        <v>483</v>
      </c>
    </row>
    <row r="150" spans="1:9" x14ac:dyDescent="0.3">
      <c r="A150" t="s">
        <v>191</v>
      </c>
      <c r="B150" t="s">
        <v>25</v>
      </c>
      <c r="C150">
        <v>73</v>
      </c>
      <c r="D150">
        <v>20.7</v>
      </c>
      <c r="E150">
        <v>-1.22</v>
      </c>
      <c r="F150">
        <v>1.03</v>
      </c>
      <c r="G150">
        <v>-0.19</v>
      </c>
      <c r="H150">
        <v>2.77</v>
      </c>
      <c r="I150" s="1" t="s">
        <v>483</v>
      </c>
    </row>
    <row r="151" spans="1:9" x14ac:dyDescent="0.3">
      <c r="A151" t="s">
        <v>192</v>
      </c>
      <c r="B151" t="s">
        <v>126</v>
      </c>
      <c r="C151">
        <v>66</v>
      </c>
      <c r="D151">
        <v>24.5</v>
      </c>
      <c r="E151">
        <v>-2.69</v>
      </c>
      <c r="F151">
        <v>2.1800000000000002</v>
      </c>
      <c r="G151">
        <v>-0.51</v>
      </c>
      <c r="H151">
        <v>2.72</v>
      </c>
      <c r="I151" s="1" t="s">
        <v>483</v>
      </c>
    </row>
    <row r="152" spans="1:9" x14ac:dyDescent="0.3">
      <c r="A152" t="s">
        <v>193</v>
      </c>
      <c r="B152" t="s">
        <v>194</v>
      </c>
      <c r="C152">
        <v>64</v>
      </c>
      <c r="D152">
        <v>25.5</v>
      </c>
      <c r="E152">
        <v>-1.47</v>
      </c>
      <c r="F152">
        <v>0.9</v>
      </c>
      <c r="G152">
        <v>-0.56999999999999995</v>
      </c>
      <c r="H152">
        <v>2.71</v>
      </c>
      <c r="I152" s="1" t="s">
        <v>483</v>
      </c>
    </row>
    <row r="153" spans="1:9" x14ac:dyDescent="0.3">
      <c r="A153" t="s">
        <v>195</v>
      </c>
      <c r="B153" t="s">
        <v>99</v>
      </c>
      <c r="C153">
        <v>68</v>
      </c>
      <c r="D153">
        <v>29.6</v>
      </c>
      <c r="E153">
        <v>0.22</v>
      </c>
      <c r="F153">
        <v>-1.21</v>
      </c>
      <c r="G153">
        <v>-0.99</v>
      </c>
      <c r="H153">
        <v>2.63</v>
      </c>
      <c r="I153" s="1" t="s">
        <v>483</v>
      </c>
    </row>
    <row r="154" spans="1:9" x14ac:dyDescent="0.3">
      <c r="A154" t="s">
        <v>196</v>
      </c>
      <c r="B154" t="s">
        <v>126</v>
      </c>
      <c r="C154">
        <v>62</v>
      </c>
      <c r="D154">
        <v>19.5</v>
      </c>
      <c r="E154">
        <v>-1.41</v>
      </c>
      <c r="F154">
        <v>1.64</v>
      </c>
      <c r="G154">
        <v>0.23</v>
      </c>
      <c r="H154">
        <v>2.63</v>
      </c>
      <c r="I154" s="1" t="s">
        <v>483</v>
      </c>
    </row>
    <row r="155" spans="1:9" x14ac:dyDescent="0.3">
      <c r="A155" t="s">
        <v>197</v>
      </c>
      <c r="B155" t="s">
        <v>86</v>
      </c>
      <c r="C155">
        <v>45</v>
      </c>
      <c r="D155">
        <v>32.9</v>
      </c>
      <c r="E155">
        <v>0.21</v>
      </c>
      <c r="F155">
        <v>-0.61</v>
      </c>
      <c r="G155">
        <v>-0.4</v>
      </c>
      <c r="H155">
        <v>2.6</v>
      </c>
      <c r="I155" s="1" t="s">
        <v>483</v>
      </c>
    </row>
    <row r="156" spans="1:9" x14ac:dyDescent="0.3">
      <c r="A156" t="s">
        <v>198</v>
      </c>
      <c r="B156" t="s">
        <v>11</v>
      </c>
      <c r="C156">
        <v>53</v>
      </c>
      <c r="D156">
        <v>31.5</v>
      </c>
      <c r="E156">
        <v>2.08</v>
      </c>
      <c r="F156">
        <v>-2.68</v>
      </c>
      <c r="G156">
        <v>-0.6</v>
      </c>
      <c r="H156">
        <v>2.59</v>
      </c>
      <c r="I156" s="1" t="s">
        <v>483</v>
      </c>
    </row>
    <row r="157" spans="1:9" x14ac:dyDescent="0.3">
      <c r="A157" t="s">
        <v>199</v>
      </c>
      <c r="B157" t="s">
        <v>11</v>
      </c>
      <c r="C157">
        <v>54</v>
      </c>
      <c r="D157">
        <v>24.4</v>
      </c>
      <c r="E157">
        <v>-1.24</v>
      </c>
      <c r="F157">
        <v>1.26</v>
      </c>
      <c r="G157">
        <v>0.02</v>
      </c>
      <c r="H157">
        <v>2.56</v>
      </c>
      <c r="I157" s="1" t="s">
        <v>483</v>
      </c>
    </row>
    <row r="158" spans="1:9" x14ac:dyDescent="0.3">
      <c r="A158" t="s">
        <v>200</v>
      </c>
      <c r="B158" t="s">
        <v>9</v>
      </c>
      <c r="C158">
        <v>66</v>
      </c>
      <c r="D158">
        <v>30.9</v>
      </c>
      <c r="E158">
        <v>-0.17</v>
      </c>
      <c r="F158">
        <v>-1.1100000000000001</v>
      </c>
      <c r="G158">
        <v>-1.28</v>
      </c>
      <c r="H158">
        <v>2.4700000000000002</v>
      </c>
      <c r="I158" s="1" t="s">
        <v>483</v>
      </c>
    </row>
    <row r="159" spans="1:9" x14ac:dyDescent="0.3">
      <c r="A159" t="s">
        <v>201</v>
      </c>
      <c r="B159" t="s">
        <v>43</v>
      </c>
      <c r="C159">
        <v>57</v>
      </c>
      <c r="D159">
        <v>18.2</v>
      </c>
      <c r="E159">
        <v>-1.45</v>
      </c>
      <c r="F159">
        <v>2.1</v>
      </c>
      <c r="G159">
        <v>0.65</v>
      </c>
      <c r="H159">
        <v>2.4500000000000002</v>
      </c>
      <c r="I159" s="1" t="s">
        <v>483</v>
      </c>
    </row>
    <row r="160" spans="1:9" x14ac:dyDescent="0.3">
      <c r="A160" t="s">
        <v>202</v>
      </c>
      <c r="B160" t="s">
        <v>126</v>
      </c>
      <c r="C160">
        <v>67</v>
      </c>
      <c r="D160">
        <v>18.7</v>
      </c>
      <c r="E160">
        <v>-1.1399999999999999</v>
      </c>
      <c r="F160">
        <v>0.97</v>
      </c>
      <c r="G160">
        <v>-0.17</v>
      </c>
      <c r="H160">
        <v>2.4500000000000002</v>
      </c>
      <c r="I160" s="1" t="s">
        <v>483</v>
      </c>
    </row>
    <row r="161" spans="1:9" x14ac:dyDescent="0.3">
      <c r="A161" t="s">
        <v>203</v>
      </c>
      <c r="B161" t="s">
        <v>114</v>
      </c>
      <c r="C161">
        <v>67</v>
      </c>
      <c r="D161">
        <v>29.3</v>
      </c>
      <c r="E161">
        <v>-3.48</v>
      </c>
      <c r="F161">
        <v>2.29</v>
      </c>
      <c r="G161">
        <v>-1.19</v>
      </c>
      <c r="H161">
        <v>2.4500000000000002</v>
      </c>
      <c r="I161" s="1" t="s">
        <v>483</v>
      </c>
    </row>
    <row r="162" spans="1:9" x14ac:dyDescent="0.3">
      <c r="A162" t="s">
        <v>204</v>
      </c>
      <c r="B162" t="s">
        <v>27</v>
      </c>
      <c r="C162">
        <v>75</v>
      </c>
      <c r="D162">
        <v>27.8</v>
      </c>
      <c r="E162">
        <v>-1.49</v>
      </c>
      <c r="F162">
        <v>0.15</v>
      </c>
      <c r="G162">
        <v>-1.34</v>
      </c>
      <c r="H162">
        <v>2.37</v>
      </c>
      <c r="I162" s="1" t="s">
        <v>483</v>
      </c>
    </row>
    <row r="163" spans="1:9" x14ac:dyDescent="0.3">
      <c r="A163" t="s">
        <v>205</v>
      </c>
      <c r="B163" t="s">
        <v>99</v>
      </c>
      <c r="C163">
        <v>76</v>
      </c>
      <c r="D163">
        <v>28.8</v>
      </c>
      <c r="E163">
        <v>-0.45</v>
      </c>
      <c r="F163">
        <v>-0.94</v>
      </c>
      <c r="G163">
        <v>-1.39</v>
      </c>
      <c r="H163">
        <v>2.36</v>
      </c>
      <c r="I163" s="1" t="s">
        <v>483</v>
      </c>
    </row>
    <row r="164" spans="1:9" x14ac:dyDescent="0.3">
      <c r="A164" t="s">
        <v>206</v>
      </c>
      <c r="B164" t="s">
        <v>9</v>
      </c>
      <c r="C164">
        <v>46</v>
      </c>
      <c r="D164">
        <v>16.7</v>
      </c>
      <c r="E164">
        <v>-0.77</v>
      </c>
      <c r="F164">
        <v>2.19</v>
      </c>
      <c r="G164">
        <v>1.42</v>
      </c>
      <c r="H164">
        <v>2.31</v>
      </c>
      <c r="I164" s="1" t="s">
        <v>483</v>
      </c>
    </row>
    <row r="165" spans="1:9" x14ac:dyDescent="0.3">
      <c r="A165" t="s">
        <v>207</v>
      </c>
      <c r="B165" t="s">
        <v>49</v>
      </c>
      <c r="C165">
        <v>76</v>
      </c>
      <c r="D165">
        <v>32.1</v>
      </c>
      <c r="E165">
        <v>0.4</v>
      </c>
      <c r="F165">
        <v>-2.04</v>
      </c>
      <c r="G165">
        <v>-1.64</v>
      </c>
      <c r="H165">
        <v>2.29</v>
      </c>
      <c r="I165" s="1" t="s">
        <v>483</v>
      </c>
    </row>
    <row r="166" spans="1:9" x14ac:dyDescent="0.3">
      <c r="A166" t="s">
        <v>208</v>
      </c>
      <c r="B166" t="s">
        <v>45</v>
      </c>
      <c r="C166">
        <v>72</v>
      </c>
      <c r="D166">
        <v>18.600000000000001</v>
      </c>
      <c r="E166">
        <v>0</v>
      </c>
      <c r="F166">
        <v>-0.41</v>
      </c>
      <c r="G166">
        <v>-0.41</v>
      </c>
      <c r="H166">
        <v>2.25</v>
      </c>
      <c r="I166" s="1" t="s">
        <v>483</v>
      </c>
    </row>
    <row r="167" spans="1:9" x14ac:dyDescent="0.3">
      <c r="A167" t="s">
        <v>209</v>
      </c>
      <c r="B167" t="s">
        <v>53</v>
      </c>
      <c r="C167">
        <v>81</v>
      </c>
      <c r="D167">
        <v>28</v>
      </c>
      <c r="E167">
        <v>-1.84</v>
      </c>
      <c r="F167">
        <v>0.23</v>
      </c>
      <c r="G167">
        <v>-1.61</v>
      </c>
      <c r="H167">
        <v>2.25</v>
      </c>
      <c r="I167" s="1" t="s">
        <v>483</v>
      </c>
    </row>
    <row r="168" spans="1:9" x14ac:dyDescent="0.3">
      <c r="A168" t="s">
        <v>210</v>
      </c>
      <c r="B168" t="s">
        <v>211</v>
      </c>
      <c r="C168">
        <v>80</v>
      </c>
      <c r="D168">
        <v>28.2</v>
      </c>
      <c r="E168">
        <v>-0.44</v>
      </c>
      <c r="F168">
        <v>-1.06</v>
      </c>
      <c r="G168">
        <v>-1.5</v>
      </c>
      <c r="H168">
        <v>2.2400000000000002</v>
      </c>
      <c r="I168" s="1" t="s">
        <v>483</v>
      </c>
    </row>
    <row r="169" spans="1:9" x14ac:dyDescent="0.3">
      <c r="A169" t="s">
        <v>212</v>
      </c>
      <c r="B169" t="s">
        <v>37</v>
      </c>
      <c r="C169">
        <v>60</v>
      </c>
      <c r="D169">
        <v>17.899999999999999</v>
      </c>
      <c r="E169">
        <v>0.06</v>
      </c>
      <c r="F169">
        <v>0.08</v>
      </c>
      <c r="G169">
        <v>0.14000000000000001</v>
      </c>
      <c r="H169">
        <v>2.2400000000000002</v>
      </c>
      <c r="I169" s="1" t="s">
        <v>483</v>
      </c>
    </row>
    <row r="170" spans="1:9" x14ac:dyDescent="0.3">
      <c r="A170" t="s">
        <v>213</v>
      </c>
      <c r="B170" t="s">
        <v>182</v>
      </c>
      <c r="C170">
        <v>63</v>
      </c>
      <c r="D170">
        <v>20.100000000000001</v>
      </c>
      <c r="E170">
        <v>-1.69</v>
      </c>
      <c r="F170">
        <v>1.37</v>
      </c>
      <c r="G170">
        <v>-0.32</v>
      </c>
      <c r="H170">
        <v>2.2400000000000002</v>
      </c>
      <c r="I170" s="1" t="s">
        <v>483</v>
      </c>
    </row>
    <row r="171" spans="1:9" x14ac:dyDescent="0.3">
      <c r="A171" t="s">
        <v>214</v>
      </c>
      <c r="B171" t="s">
        <v>69</v>
      </c>
      <c r="C171">
        <v>52</v>
      </c>
      <c r="D171">
        <v>21.3</v>
      </c>
      <c r="E171">
        <v>0.42</v>
      </c>
      <c r="F171">
        <v>-0.36</v>
      </c>
      <c r="G171">
        <v>0.06</v>
      </c>
      <c r="H171">
        <v>2.19</v>
      </c>
      <c r="I171" s="1" t="s">
        <v>483</v>
      </c>
    </row>
    <row r="172" spans="1:9" x14ac:dyDescent="0.3">
      <c r="A172" t="s">
        <v>215</v>
      </c>
      <c r="B172" t="s">
        <v>53</v>
      </c>
      <c r="C172">
        <v>78</v>
      </c>
      <c r="D172">
        <v>15.1</v>
      </c>
      <c r="E172">
        <v>-1.34</v>
      </c>
      <c r="F172">
        <v>1</v>
      </c>
      <c r="G172">
        <v>-0.34</v>
      </c>
      <c r="H172">
        <v>2.13</v>
      </c>
      <c r="I172" s="1" t="s">
        <v>483</v>
      </c>
    </row>
    <row r="173" spans="1:9" x14ac:dyDescent="0.3">
      <c r="A173" t="s">
        <v>216</v>
      </c>
      <c r="B173" t="s">
        <v>43</v>
      </c>
      <c r="C173">
        <v>47</v>
      </c>
      <c r="D173">
        <v>23.3</v>
      </c>
      <c r="E173">
        <v>-1.9</v>
      </c>
      <c r="F173">
        <v>1.78</v>
      </c>
      <c r="G173">
        <v>-0.12</v>
      </c>
      <c r="H173">
        <v>2.11</v>
      </c>
      <c r="I173" s="1" t="s">
        <v>483</v>
      </c>
    </row>
    <row r="174" spans="1:9" x14ac:dyDescent="0.3">
      <c r="A174" t="s">
        <v>217</v>
      </c>
      <c r="B174" t="s">
        <v>49</v>
      </c>
      <c r="C174">
        <v>82</v>
      </c>
      <c r="D174">
        <v>28.7</v>
      </c>
      <c r="E174">
        <v>0.02</v>
      </c>
      <c r="F174">
        <v>-1.73</v>
      </c>
      <c r="G174">
        <v>-1.71</v>
      </c>
      <c r="H174">
        <v>2.08</v>
      </c>
      <c r="I174" s="1" t="s">
        <v>483</v>
      </c>
    </row>
    <row r="175" spans="1:9" x14ac:dyDescent="0.3">
      <c r="A175" t="s">
        <v>218</v>
      </c>
      <c r="B175" t="s">
        <v>63</v>
      </c>
      <c r="C175">
        <v>69</v>
      </c>
      <c r="D175">
        <v>14.4</v>
      </c>
      <c r="E175">
        <v>-2.12</v>
      </c>
      <c r="F175">
        <v>2.2200000000000002</v>
      </c>
      <c r="G175">
        <v>0.1</v>
      </c>
      <c r="H175">
        <v>2.0299999999999998</v>
      </c>
      <c r="I175" s="1" t="s">
        <v>483</v>
      </c>
    </row>
    <row r="176" spans="1:9" x14ac:dyDescent="0.3">
      <c r="A176" t="s">
        <v>219</v>
      </c>
      <c r="B176" t="s">
        <v>86</v>
      </c>
      <c r="C176">
        <v>25</v>
      </c>
      <c r="D176">
        <v>30.6</v>
      </c>
      <c r="E176">
        <v>1.06</v>
      </c>
      <c r="F176">
        <v>0.09</v>
      </c>
      <c r="G176">
        <v>1.1499999999999999</v>
      </c>
      <c r="H176">
        <v>2.0099999999999998</v>
      </c>
      <c r="I176" s="1" t="s">
        <v>483</v>
      </c>
    </row>
    <row r="177" spans="1:9" x14ac:dyDescent="0.3">
      <c r="A177" t="s">
        <v>220</v>
      </c>
      <c r="B177" t="s">
        <v>51</v>
      </c>
      <c r="C177">
        <v>78</v>
      </c>
      <c r="D177">
        <v>18.7</v>
      </c>
      <c r="E177">
        <v>-0.98</v>
      </c>
      <c r="F177">
        <v>-0.02</v>
      </c>
      <c r="G177">
        <v>-1</v>
      </c>
      <c r="H177">
        <v>2</v>
      </c>
      <c r="I177" s="1" t="s">
        <v>483</v>
      </c>
    </row>
    <row r="178" spans="1:9" x14ac:dyDescent="0.3">
      <c r="A178" t="s">
        <v>221</v>
      </c>
      <c r="B178" t="s">
        <v>37</v>
      </c>
      <c r="C178">
        <v>38</v>
      </c>
      <c r="D178">
        <v>14.6</v>
      </c>
      <c r="E178">
        <v>-1.88</v>
      </c>
      <c r="F178">
        <v>4.18</v>
      </c>
      <c r="G178">
        <v>2.2999999999999998</v>
      </c>
      <c r="H178">
        <v>1.9</v>
      </c>
      <c r="I178" s="1" t="s">
        <v>483</v>
      </c>
    </row>
    <row r="179" spans="1:9" x14ac:dyDescent="0.3">
      <c r="A179" t="s">
        <v>222</v>
      </c>
      <c r="B179" t="s">
        <v>63</v>
      </c>
      <c r="C179">
        <v>80</v>
      </c>
      <c r="D179">
        <v>27.4</v>
      </c>
      <c r="E179">
        <v>-0.59</v>
      </c>
      <c r="F179">
        <v>-1.1299999999999999</v>
      </c>
      <c r="G179">
        <v>-1.72</v>
      </c>
      <c r="H179">
        <v>1.9</v>
      </c>
      <c r="I179" s="1" t="s">
        <v>483</v>
      </c>
    </row>
    <row r="180" spans="1:9" x14ac:dyDescent="0.3">
      <c r="A180" t="s">
        <v>223</v>
      </c>
      <c r="B180" t="s">
        <v>35</v>
      </c>
      <c r="C180">
        <v>64</v>
      </c>
      <c r="D180">
        <v>20.3</v>
      </c>
      <c r="E180">
        <v>-2.66</v>
      </c>
      <c r="F180">
        <v>1.86</v>
      </c>
      <c r="G180">
        <v>-0.8</v>
      </c>
      <c r="H180">
        <v>1.9</v>
      </c>
      <c r="I180" s="1" t="s">
        <v>483</v>
      </c>
    </row>
    <row r="181" spans="1:9" x14ac:dyDescent="0.3">
      <c r="A181" t="s">
        <v>224</v>
      </c>
      <c r="B181" t="s">
        <v>18</v>
      </c>
      <c r="C181">
        <v>76</v>
      </c>
      <c r="D181">
        <v>21.5</v>
      </c>
      <c r="E181">
        <v>-1.27</v>
      </c>
      <c r="F181">
        <v>-0.01</v>
      </c>
      <c r="G181">
        <v>-1.28</v>
      </c>
      <c r="H181">
        <v>1.89</v>
      </c>
      <c r="I181" s="1" t="s">
        <v>483</v>
      </c>
    </row>
    <row r="182" spans="1:9" x14ac:dyDescent="0.3">
      <c r="A182" t="s">
        <v>225</v>
      </c>
      <c r="B182" t="s">
        <v>16</v>
      </c>
      <c r="C182">
        <v>75</v>
      </c>
      <c r="D182">
        <v>17</v>
      </c>
      <c r="E182">
        <v>-2.57</v>
      </c>
      <c r="F182">
        <v>1.72</v>
      </c>
      <c r="G182">
        <v>-0.85</v>
      </c>
      <c r="H182">
        <v>1.83</v>
      </c>
      <c r="I182" s="1" t="s">
        <v>483</v>
      </c>
    </row>
    <row r="183" spans="1:9" x14ac:dyDescent="0.3">
      <c r="A183" t="s">
        <v>226</v>
      </c>
      <c r="B183" t="s">
        <v>43</v>
      </c>
      <c r="C183">
        <v>81</v>
      </c>
      <c r="D183">
        <v>21.1</v>
      </c>
      <c r="E183">
        <v>-1.21</v>
      </c>
      <c r="F183">
        <v>-0.23</v>
      </c>
      <c r="G183">
        <v>-1.44</v>
      </c>
      <c r="H183">
        <v>1.82</v>
      </c>
      <c r="I183" s="1" t="s">
        <v>483</v>
      </c>
    </row>
    <row r="184" spans="1:9" x14ac:dyDescent="0.3">
      <c r="A184" t="s">
        <v>227</v>
      </c>
      <c r="B184" t="s">
        <v>31</v>
      </c>
      <c r="C184">
        <v>54</v>
      </c>
      <c r="D184">
        <v>30.5</v>
      </c>
      <c r="E184">
        <v>-1.73</v>
      </c>
      <c r="F184">
        <v>0.37</v>
      </c>
      <c r="G184">
        <v>-1.36</v>
      </c>
      <c r="H184">
        <v>1.82</v>
      </c>
      <c r="I184" s="1" t="s">
        <v>483</v>
      </c>
    </row>
    <row r="185" spans="1:9" x14ac:dyDescent="0.3">
      <c r="A185" t="s">
        <v>228</v>
      </c>
      <c r="B185" t="s">
        <v>41</v>
      </c>
      <c r="C185">
        <v>81</v>
      </c>
      <c r="D185">
        <v>15.3</v>
      </c>
      <c r="E185">
        <v>-0.57999999999999996</v>
      </c>
      <c r="F185">
        <v>-0.11</v>
      </c>
      <c r="G185">
        <v>-0.69</v>
      </c>
      <c r="H185">
        <v>1.82</v>
      </c>
      <c r="I185" s="1" t="s">
        <v>483</v>
      </c>
    </row>
    <row r="186" spans="1:9" x14ac:dyDescent="0.3">
      <c r="A186" t="s">
        <v>229</v>
      </c>
      <c r="B186" t="s">
        <v>25</v>
      </c>
      <c r="C186">
        <v>59</v>
      </c>
      <c r="D186">
        <v>14.7</v>
      </c>
      <c r="E186">
        <v>-0.25</v>
      </c>
      <c r="F186">
        <v>0.39</v>
      </c>
      <c r="G186">
        <v>0.14000000000000001</v>
      </c>
      <c r="H186">
        <v>1.8</v>
      </c>
      <c r="I186" s="1" t="s">
        <v>483</v>
      </c>
    </row>
    <row r="187" spans="1:9" x14ac:dyDescent="0.3">
      <c r="A187" t="s">
        <v>230</v>
      </c>
      <c r="B187" t="s">
        <v>20</v>
      </c>
      <c r="C187">
        <v>54</v>
      </c>
      <c r="D187">
        <v>9.4</v>
      </c>
      <c r="E187">
        <v>1.75</v>
      </c>
      <c r="F187">
        <v>0.85</v>
      </c>
      <c r="G187">
        <v>2.6</v>
      </c>
      <c r="H187">
        <v>1.77</v>
      </c>
      <c r="I187" s="1" t="s">
        <v>483</v>
      </c>
    </row>
    <row r="188" spans="1:9" x14ac:dyDescent="0.3">
      <c r="A188" t="s">
        <v>231</v>
      </c>
      <c r="B188" t="s">
        <v>35</v>
      </c>
      <c r="C188">
        <v>59</v>
      </c>
      <c r="D188">
        <v>21.4</v>
      </c>
      <c r="E188">
        <v>-0.51</v>
      </c>
      <c r="F188">
        <v>-0.44</v>
      </c>
      <c r="G188">
        <v>-0.95</v>
      </c>
      <c r="H188">
        <v>1.75</v>
      </c>
      <c r="I188" s="1" t="s">
        <v>483</v>
      </c>
    </row>
    <row r="189" spans="1:9" x14ac:dyDescent="0.3">
      <c r="A189" t="s">
        <v>232</v>
      </c>
      <c r="B189" t="s">
        <v>14</v>
      </c>
      <c r="C189">
        <v>78</v>
      </c>
      <c r="D189">
        <v>27.6</v>
      </c>
      <c r="E189">
        <v>-0.21</v>
      </c>
      <c r="F189">
        <v>-1.64</v>
      </c>
      <c r="G189">
        <v>-1.85</v>
      </c>
      <c r="H189">
        <v>1.75</v>
      </c>
      <c r="I189" s="1" t="s">
        <v>483</v>
      </c>
    </row>
    <row r="190" spans="1:9" x14ac:dyDescent="0.3">
      <c r="A190" t="s">
        <v>233</v>
      </c>
      <c r="B190" t="s">
        <v>41</v>
      </c>
      <c r="C190">
        <v>51</v>
      </c>
      <c r="D190">
        <v>12.9</v>
      </c>
      <c r="E190">
        <v>-1.5</v>
      </c>
      <c r="F190">
        <v>2.8</v>
      </c>
      <c r="G190">
        <v>1.3</v>
      </c>
      <c r="H190">
        <v>1.74</v>
      </c>
      <c r="I190" s="1" t="s">
        <v>483</v>
      </c>
    </row>
    <row r="191" spans="1:9" x14ac:dyDescent="0.3">
      <c r="A191" t="s">
        <v>234</v>
      </c>
      <c r="B191" t="s">
        <v>23</v>
      </c>
      <c r="C191">
        <v>82</v>
      </c>
      <c r="D191">
        <v>20.399999999999999</v>
      </c>
      <c r="E191">
        <v>-1.67</v>
      </c>
      <c r="F191">
        <v>0.14000000000000001</v>
      </c>
      <c r="G191">
        <v>-1.53</v>
      </c>
      <c r="H191">
        <v>1.73</v>
      </c>
      <c r="I191" s="1" t="s">
        <v>483</v>
      </c>
    </row>
    <row r="192" spans="1:9" x14ac:dyDescent="0.3">
      <c r="A192" t="s">
        <v>235</v>
      </c>
      <c r="B192" t="s">
        <v>51</v>
      </c>
      <c r="C192">
        <v>61</v>
      </c>
      <c r="D192">
        <v>21.9</v>
      </c>
      <c r="E192">
        <v>0.18</v>
      </c>
      <c r="F192">
        <v>-1.26</v>
      </c>
      <c r="G192">
        <v>-1.08</v>
      </c>
      <c r="H192">
        <v>1.71</v>
      </c>
      <c r="I192" s="1" t="s">
        <v>483</v>
      </c>
    </row>
    <row r="193" spans="1:9" x14ac:dyDescent="0.3">
      <c r="A193" t="s">
        <v>236</v>
      </c>
      <c r="B193" t="s">
        <v>114</v>
      </c>
      <c r="C193">
        <v>81</v>
      </c>
      <c r="D193">
        <v>19.8</v>
      </c>
      <c r="E193">
        <v>-0.45</v>
      </c>
      <c r="F193">
        <v>-1.05</v>
      </c>
      <c r="G193">
        <v>-1.5</v>
      </c>
      <c r="H193">
        <v>1.67</v>
      </c>
      <c r="I193" s="1" t="s">
        <v>483</v>
      </c>
    </row>
    <row r="194" spans="1:9" x14ac:dyDescent="0.3">
      <c r="A194" t="s">
        <v>237</v>
      </c>
      <c r="B194" t="s">
        <v>45</v>
      </c>
      <c r="C194">
        <v>81</v>
      </c>
      <c r="D194">
        <v>15.2</v>
      </c>
      <c r="E194">
        <v>-1.1599999999999999</v>
      </c>
      <c r="F194">
        <v>0.17</v>
      </c>
      <c r="G194">
        <v>-0.99</v>
      </c>
      <c r="H194">
        <v>1.65</v>
      </c>
      <c r="I194" s="1" t="s">
        <v>483</v>
      </c>
    </row>
    <row r="195" spans="1:9" x14ac:dyDescent="0.3">
      <c r="A195" t="s">
        <v>238</v>
      </c>
      <c r="B195" t="s">
        <v>182</v>
      </c>
      <c r="C195">
        <v>67</v>
      </c>
      <c r="D195">
        <v>28.5</v>
      </c>
      <c r="E195">
        <v>1.21</v>
      </c>
      <c r="F195">
        <v>-3.01</v>
      </c>
      <c r="G195">
        <v>-1.8</v>
      </c>
      <c r="H195">
        <v>1.63</v>
      </c>
      <c r="I195" s="1" t="s">
        <v>483</v>
      </c>
    </row>
    <row r="196" spans="1:9" x14ac:dyDescent="0.3">
      <c r="A196" t="s">
        <v>239</v>
      </c>
      <c r="B196" t="s">
        <v>114</v>
      </c>
      <c r="C196">
        <v>77</v>
      </c>
      <c r="D196">
        <v>26.8</v>
      </c>
      <c r="E196">
        <v>-1.92</v>
      </c>
      <c r="F196">
        <v>0.01</v>
      </c>
      <c r="G196">
        <v>-1.91</v>
      </c>
      <c r="H196">
        <v>1.63</v>
      </c>
      <c r="I196" s="1" t="s">
        <v>483</v>
      </c>
    </row>
    <row r="197" spans="1:9" x14ac:dyDescent="0.3">
      <c r="A197" t="s">
        <v>240</v>
      </c>
      <c r="B197" t="s">
        <v>27</v>
      </c>
      <c r="C197">
        <v>36</v>
      </c>
      <c r="D197">
        <v>16.100000000000001</v>
      </c>
      <c r="E197">
        <v>-0.74</v>
      </c>
      <c r="F197">
        <v>1.99</v>
      </c>
      <c r="G197">
        <v>1.25</v>
      </c>
      <c r="H197">
        <v>1.62</v>
      </c>
      <c r="I197" s="1" t="s">
        <v>483</v>
      </c>
    </row>
    <row r="198" spans="1:9" x14ac:dyDescent="0.3">
      <c r="A198" t="s">
        <v>241</v>
      </c>
      <c r="B198" t="s">
        <v>242</v>
      </c>
      <c r="C198">
        <v>55</v>
      </c>
      <c r="D198">
        <v>16.399999999999999</v>
      </c>
      <c r="E198">
        <v>-1.78</v>
      </c>
      <c r="F198">
        <v>1.41</v>
      </c>
      <c r="G198">
        <v>-0.37</v>
      </c>
      <c r="H198">
        <v>1.61</v>
      </c>
      <c r="I198" s="1" t="s">
        <v>483</v>
      </c>
    </row>
    <row r="199" spans="1:9" x14ac:dyDescent="0.3">
      <c r="A199" t="s">
        <v>243</v>
      </c>
      <c r="B199" t="s">
        <v>244</v>
      </c>
      <c r="C199">
        <v>81</v>
      </c>
      <c r="D199">
        <v>20.3</v>
      </c>
      <c r="E199">
        <v>-2.04</v>
      </c>
      <c r="F199">
        <v>0.47</v>
      </c>
      <c r="G199">
        <v>-1.57</v>
      </c>
      <c r="H199">
        <v>1.61</v>
      </c>
      <c r="I199" s="1" t="s">
        <v>483</v>
      </c>
    </row>
    <row r="200" spans="1:9" x14ac:dyDescent="0.3">
      <c r="A200" t="s">
        <v>245</v>
      </c>
      <c r="B200" t="s">
        <v>18</v>
      </c>
      <c r="C200">
        <v>26</v>
      </c>
      <c r="D200">
        <v>30.2</v>
      </c>
      <c r="E200">
        <v>-0.87</v>
      </c>
      <c r="F200">
        <v>0.96</v>
      </c>
      <c r="G200">
        <v>0.09</v>
      </c>
      <c r="H200">
        <v>1.6</v>
      </c>
      <c r="I200" s="1" t="s">
        <v>483</v>
      </c>
    </row>
    <row r="201" spans="1:9" x14ac:dyDescent="0.3">
      <c r="A201" t="s">
        <v>246</v>
      </c>
      <c r="B201" t="s">
        <v>126</v>
      </c>
      <c r="C201">
        <v>78</v>
      </c>
      <c r="D201">
        <v>23.3</v>
      </c>
      <c r="E201">
        <v>-3.37</v>
      </c>
      <c r="F201">
        <v>1.6</v>
      </c>
      <c r="G201">
        <v>-1.77</v>
      </c>
      <c r="H201">
        <v>1.6</v>
      </c>
      <c r="I201" s="1" t="s">
        <v>483</v>
      </c>
    </row>
    <row r="202" spans="1:9" x14ac:dyDescent="0.3">
      <c r="A202" t="s">
        <v>247</v>
      </c>
      <c r="B202" t="s">
        <v>69</v>
      </c>
      <c r="C202">
        <v>52</v>
      </c>
      <c r="D202">
        <v>14.7</v>
      </c>
      <c r="E202">
        <v>-2.35</v>
      </c>
      <c r="F202">
        <v>2.5299999999999998</v>
      </c>
      <c r="G202">
        <v>0.18</v>
      </c>
      <c r="H202">
        <v>1.58</v>
      </c>
      <c r="I202" s="1" t="s">
        <v>483</v>
      </c>
    </row>
    <row r="203" spans="1:9" x14ac:dyDescent="0.3">
      <c r="A203" t="s">
        <v>248</v>
      </c>
      <c r="B203" t="s">
        <v>31</v>
      </c>
      <c r="C203">
        <v>41</v>
      </c>
      <c r="D203">
        <v>26.6</v>
      </c>
      <c r="E203">
        <v>-1.54</v>
      </c>
      <c r="F203">
        <v>0.65</v>
      </c>
      <c r="G203">
        <v>-0.89</v>
      </c>
      <c r="H203">
        <v>1.54</v>
      </c>
      <c r="I203" s="1" t="s">
        <v>483</v>
      </c>
    </row>
    <row r="204" spans="1:9" x14ac:dyDescent="0.3">
      <c r="A204" t="s">
        <v>249</v>
      </c>
      <c r="B204" t="s">
        <v>39</v>
      </c>
      <c r="C204">
        <v>82</v>
      </c>
      <c r="D204">
        <v>20.3</v>
      </c>
      <c r="E204">
        <v>-0.08</v>
      </c>
      <c r="F204">
        <v>-1.63</v>
      </c>
      <c r="G204">
        <v>-1.71</v>
      </c>
      <c r="H204">
        <v>1.53</v>
      </c>
      <c r="I204" s="1" t="s">
        <v>483</v>
      </c>
    </row>
    <row r="205" spans="1:9" x14ac:dyDescent="0.3">
      <c r="A205" t="s">
        <v>250</v>
      </c>
      <c r="B205" t="s">
        <v>251</v>
      </c>
      <c r="C205">
        <v>52</v>
      </c>
      <c r="D205">
        <v>20.3</v>
      </c>
      <c r="E205">
        <v>-0.27</v>
      </c>
      <c r="F205">
        <v>-0.46</v>
      </c>
      <c r="G205">
        <v>-0.73</v>
      </c>
      <c r="H205">
        <v>1.53</v>
      </c>
      <c r="I205" s="1" t="s">
        <v>483</v>
      </c>
    </row>
    <row r="206" spans="1:9" x14ac:dyDescent="0.3">
      <c r="A206" t="s">
        <v>252</v>
      </c>
      <c r="B206" t="s">
        <v>25</v>
      </c>
      <c r="C206">
        <v>64</v>
      </c>
      <c r="D206">
        <v>22.9</v>
      </c>
      <c r="E206">
        <v>0.12</v>
      </c>
      <c r="F206">
        <v>-1.68</v>
      </c>
      <c r="G206">
        <v>-1.56</v>
      </c>
      <c r="H206">
        <v>1.51</v>
      </c>
      <c r="I206" s="1" t="s">
        <v>483</v>
      </c>
    </row>
    <row r="207" spans="1:9" x14ac:dyDescent="0.3">
      <c r="A207" t="s">
        <v>253</v>
      </c>
      <c r="B207" t="s">
        <v>35</v>
      </c>
      <c r="C207">
        <v>29</v>
      </c>
      <c r="D207">
        <v>21.9</v>
      </c>
      <c r="E207">
        <v>-1.88</v>
      </c>
      <c r="F207">
        <v>2.44</v>
      </c>
      <c r="G207">
        <v>0.56000000000000005</v>
      </c>
      <c r="H207">
        <v>1.48</v>
      </c>
      <c r="I207" s="1" t="s">
        <v>483</v>
      </c>
    </row>
    <row r="208" spans="1:9" x14ac:dyDescent="0.3">
      <c r="A208" t="s">
        <v>254</v>
      </c>
      <c r="B208" t="s">
        <v>255</v>
      </c>
      <c r="C208">
        <v>61</v>
      </c>
      <c r="D208">
        <v>18.2</v>
      </c>
      <c r="E208">
        <v>-0.6</v>
      </c>
      <c r="F208">
        <v>-0.52</v>
      </c>
      <c r="G208">
        <v>-1.1200000000000001</v>
      </c>
      <c r="H208">
        <v>1.46</v>
      </c>
      <c r="I208" s="1" t="s">
        <v>483</v>
      </c>
    </row>
    <row r="209" spans="1:9" x14ac:dyDescent="0.3">
      <c r="A209" t="s">
        <v>256</v>
      </c>
      <c r="B209" t="s">
        <v>61</v>
      </c>
      <c r="C209">
        <v>65</v>
      </c>
      <c r="D209">
        <v>11.8</v>
      </c>
      <c r="E209">
        <v>-1.22</v>
      </c>
      <c r="F209">
        <v>1.1399999999999999</v>
      </c>
      <c r="G209">
        <v>-0.08</v>
      </c>
      <c r="H209">
        <v>1.45</v>
      </c>
      <c r="I209" s="1" t="s">
        <v>483</v>
      </c>
    </row>
    <row r="210" spans="1:9" x14ac:dyDescent="0.3">
      <c r="A210" t="s">
        <v>257</v>
      </c>
      <c r="B210" t="s">
        <v>58</v>
      </c>
      <c r="C210">
        <v>76</v>
      </c>
      <c r="D210">
        <v>15.5</v>
      </c>
      <c r="E210">
        <v>-1.74</v>
      </c>
      <c r="F210">
        <v>0.53</v>
      </c>
      <c r="G210">
        <v>-1.21</v>
      </c>
      <c r="H210">
        <v>1.44</v>
      </c>
      <c r="I210" s="1" t="s">
        <v>483</v>
      </c>
    </row>
    <row r="211" spans="1:9" x14ac:dyDescent="0.3">
      <c r="A211" t="s">
        <v>258</v>
      </c>
      <c r="B211" t="s">
        <v>55</v>
      </c>
      <c r="C211">
        <v>29</v>
      </c>
      <c r="D211">
        <v>21.2</v>
      </c>
      <c r="E211">
        <v>-1.56</v>
      </c>
      <c r="F211">
        <v>2.0499999999999998</v>
      </c>
      <c r="G211">
        <v>0.49</v>
      </c>
      <c r="H211">
        <v>1.44</v>
      </c>
      <c r="I211" s="1" t="s">
        <v>483</v>
      </c>
    </row>
    <row r="212" spans="1:9" x14ac:dyDescent="0.3">
      <c r="A212" t="s">
        <v>259</v>
      </c>
      <c r="B212" t="s">
        <v>61</v>
      </c>
      <c r="C212">
        <v>61</v>
      </c>
      <c r="D212">
        <v>14.9</v>
      </c>
      <c r="E212">
        <v>-0.71</v>
      </c>
      <c r="F212">
        <v>0.08</v>
      </c>
      <c r="G212">
        <v>-0.63</v>
      </c>
      <c r="H212">
        <v>1.43</v>
      </c>
      <c r="I212" s="1" t="s">
        <v>483</v>
      </c>
    </row>
    <row r="213" spans="1:9" x14ac:dyDescent="0.3">
      <c r="A213" t="s">
        <v>260</v>
      </c>
      <c r="B213" t="s">
        <v>58</v>
      </c>
      <c r="C213">
        <v>56</v>
      </c>
      <c r="D213">
        <v>14.7</v>
      </c>
      <c r="E213">
        <v>-1.27</v>
      </c>
      <c r="F213">
        <v>0.9</v>
      </c>
      <c r="G213">
        <v>-0.37</v>
      </c>
      <c r="H213">
        <v>1.43</v>
      </c>
      <c r="I213" s="1" t="s">
        <v>483</v>
      </c>
    </row>
    <row r="214" spans="1:9" x14ac:dyDescent="0.3">
      <c r="A214" t="s">
        <v>261</v>
      </c>
      <c r="B214" t="s">
        <v>69</v>
      </c>
      <c r="C214">
        <v>69</v>
      </c>
      <c r="D214">
        <v>22.6</v>
      </c>
      <c r="E214">
        <v>-0.8</v>
      </c>
      <c r="F214">
        <v>-0.86</v>
      </c>
      <c r="G214">
        <v>-1.66</v>
      </c>
      <c r="H214">
        <v>1.41</v>
      </c>
      <c r="I214" s="1" t="s">
        <v>483</v>
      </c>
    </row>
    <row r="215" spans="1:9" x14ac:dyDescent="0.3">
      <c r="A215" t="s">
        <v>262</v>
      </c>
      <c r="B215" t="s">
        <v>18</v>
      </c>
      <c r="C215">
        <v>73</v>
      </c>
      <c r="D215">
        <v>23.9</v>
      </c>
      <c r="E215">
        <v>-0.39</v>
      </c>
      <c r="F215">
        <v>-1.41</v>
      </c>
      <c r="G215">
        <v>-1.8</v>
      </c>
      <c r="H215">
        <v>1.41</v>
      </c>
      <c r="I215" s="1" t="s">
        <v>483</v>
      </c>
    </row>
    <row r="216" spans="1:9" x14ac:dyDescent="0.3">
      <c r="A216" t="s">
        <v>263</v>
      </c>
      <c r="B216" t="s">
        <v>99</v>
      </c>
      <c r="C216">
        <v>60</v>
      </c>
      <c r="D216">
        <v>16.8</v>
      </c>
      <c r="E216">
        <v>-0.28000000000000003</v>
      </c>
      <c r="F216">
        <v>-0.71</v>
      </c>
      <c r="G216">
        <v>-0.99</v>
      </c>
      <c r="H216">
        <v>1.36</v>
      </c>
      <c r="I216" s="1" t="s">
        <v>483</v>
      </c>
    </row>
    <row r="217" spans="1:9" x14ac:dyDescent="0.3">
      <c r="A217" t="s">
        <v>264</v>
      </c>
      <c r="B217" t="s">
        <v>126</v>
      </c>
      <c r="C217">
        <v>52</v>
      </c>
      <c r="D217">
        <v>36</v>
      </c>
      <c r="E217">
        <v>0.44</v>
      </c>
      <c r="F217">
        <v>-2.48</v>
      </c>
      <c r="G217">
        <v>-2.04</v>
      </c>
      <c r="H217">
        <v>1.32</v>
      </c>
      <c r="I217" s="1" t="s">
        <v>483</v>
      </c>
    </row>
    <row r="218" spans="1:9" x14ac:dyDescent="0.3">
      <c r="A218" t="s">
        <v>265</v>
      </c>
      <c r="B218" t="s">
        <v>55</v>
      </c>
      <c r="C218">
        <v>61</v>
      </c>
      <c r="D218">
        <v>21.6</v>
      </c>
      <c r="E218">
        <v>0.11</v>
      </c>
      <c r="F218">
        <v>-1.69</v>
      </c>
      <c r="G218">
        <v>-1.58</v>
      </c>
      <c r="H218">
        <v>1.3</v>
      </c>
      <c r="I218" s="1" t="s">
        <v>483</v>
      </c>
    </row>
    <row r="219" spans="1:9" x14ac:dyDescent="0.3">
      <c r="A219" t="s">
        <v>266</v>
      </c>
      <c r="B219" t="s">
        <v>58</v>
      </c>
      <c r="C219">
        <v>58</v>
      </c>
      <c r="D219">
        <v>12.2</v>
      </c>
      <c r="E219">
        <v>-2.08</v>
      </c>
      <c r="F219">
        <v>1.76</v>
      </c>
      <c r="G219">
        <v>-0.32</v>
      </c>
      <c r="H219">
        <v>1.26</v>
      </c>
      <c r="I219" s="1" t="s">
        <v>483</v>
      </c>
    </row>
    <row r="220" spans="1:9" x14ac:dyDescent="0.3">
      <c r="A220" t="s">
        <v>267</v>
      </c>
      <c r="B220" t="s">
        <v>33</v>
      </c>
      <c r="C220">
        <v>78</v>
      </c>
      <c r="D220">
        <v>19</v>
      </c>
      <c r="E220">
        <v>-1.51</v>
      </c>
      <c r="F220">
        <v>-0.34</v>
      </c>
      <c r="G220">
        <v>-1.85</v>
      </c>
      <c r="H220">
        <v>1.24</v>
      </c>
      <c r="I220" s="1" t="s">
        <v>483</v>
      </c>
    </row>
    <row r="221" spans="1:9" x14ac:dyDescent="0.3">
      <c r="A221" t="s">
        <v>268</v>
      </c>
      <c r="B221" t="s">
        <v>55</v>
      </c>
      <c r="C221">
        <v>32</v>
      </c>
      <c r="D221">
        <v>32.1</v>
      </c>
      <c r="E221">
        <v>0</v>
      </c>
      <c r="F221">
        <v>-1.26</v>
      </c>
      <c r="G221">
        <v>-1.26</v>
      </c>
      <c r="H221">
        <v>1.23</v>
      </c>
      <c r="I221" s="1" t="s">
        <v>483</v>
      </c>
    </row>
    <row r="222" spans="1:9" x14ac:dyDescent="0.3">
      <c r="A222" t="s">
        <v>269</v>
      </c>
      <c r="B222" t="s">
        <v>25</v>
      </c>
      <c r="C222">
        <v>58</v>
      </c>
      <c r="D222">
        <v>22</v>
      </c>
      <c r="E222">
        <v>-1.26</v>
      </c>
      <c r="F222">
        <v>-0.35</v>
      </c>
      <c r="G222">
        <v>-1.61</v>
      </c>
      <c r="H222">
        <v>1.22</v>
      </c>
      <c r="I222" s="1" t="s">
        <v>483</v>
      </c>
    </row>
    <row r="223" spans="1:9" x14ac:dyDescent="0.3">
      <c r="A223" t="s">
        <v>270</v>
      </c>
      <c r="B223" t="s">
        <v>63</v>
      </c>
      <c r="C223">
        <v>64</v>
      </c>
      <c r="D223">
        <v>20</v>
      </c>
      <c r="E223">
        <v>-1.52</v>
      </c>
      <c r="F223">
        <v>-0.12</v>
      </c>
      <c r="G223">
        <v>-1.64</v>
      </c>
      <c r="H223">
        <v>1.2</v>
      </c>
      <c r="I223" s="1" t="s">
        <v>483</v>
      </c>
    </row>
    <row r="224" spans="1:9" x14ac:dyDescent="0.3">
      <c r="A224" t="s">
        <v>271</v>
      </c>
      <c r="B224" t="s">
        <v>182</v>
      </c>
      <c r="C224">
        <v>79</v>
      </c>
      <c r="D224">
        <v>32.299999999999997</v>
      </c>
      <c r="E224">
        <v>0.14000000000000001</v>
      </c>
      <c r="F224">
        <v>-2.56</v>
      </c>
      <c r="G224">
        <v>-2.42</v>
      </c>
      <c r="H224">
        <v>1.1599999999999999</v>
      </c>
      <c r="I224" s="1" t="s">
        <v>483</v>
      </c>
    </row>
    <row r="225" spans="1:9" x14ac:dyDescent="0.3">
      <c r="A225" t="s">
        <v>272</v>
      </c>
      <c r="B225" t="s">
        <v>69</v>
      </c>
      <c r="C225">
        <v>36</v>
      </c>
      <c r="D225">
        <v>24</v>
      </c>
      <c r="E225">
        <v>-0.49</v>
      </c>
      <c r="F225">
        <v>-0.43</v>
      </c>
      <c r="G225">
        <v>-0.92</v>
      </c>
      <c r="H225">
        <v>1.1499999999999999</v>
      </c>
      <c r="I225" s="1" t="s">
        <v>483</v>
      </c>
    </row>
    <row r="226" spans="1:9" x14ac:dyDescent="0.3">
      <c r="A226" t="s">
        <v>273</v>
      </c>
      <c r="B226" t="s">
        <v>33</v>
      </c>
      <c r="C226">
        <v>66</v>
      </c>
      <c r="D226">
        <v>21.4</v>
      </c>
      <c r="E226">
        <v>-0.93</v>
      </c>
      <c r="F226">
        <v>-0.95</v>
      </c>
      <c r="G226">
        <v>-1.88</v>
      </c>
      <c r="H226">
        <v>1.1499999999999999</v>
      </c>
      <c r="I226" s="1" t="s">
        <v>483</v>
      </c>
    </row>
    <row r="227" spans="1:9" x14ac:dyDescent="0.3">
      <c r="A227" t="s">
        <v>274</v>
      </c>
      <c r="B227" t="s">
        <v>69</v>
      </c>
      <c r="C227">
        <v>42</v>
      </c>
      <c r="D227">
        <v>14.2</v>
      </c>
      <c r="E227">
        <v>-0.78</v>
      </c>
      <c r="F227">
        <v>0.69</v>
      </c>
      <c r="G227">
        <v>-0.09</v>
      </c>
      <c r="H227">
        <v>1.1200000000000001</v>
      </c>
      <c r="I227" s="1" t="s">
        <v>483</v>
      </c>
    </row>
    <row r="228" spans="1:9" x14ac:dyDescent="0.3">
      <c r="A228" t="s">
        <v>275</v>
      </c>
      <c r="B228" t="s">
        <v>16</v>
      </c>
      <c r="C228">
        <v>59</v>
      </c>
      <c r="D228">
        <v>13.9</v>
      </c>
      <c r="E228">
        <v>-1.28</v>
      </c>
      <c r="F228">
        <v>0.35</v>
      </c>
      <c r="G228">
        <v>-0.93</v>
      </c>
      <c r="H228">
        <v>1.1200000000000001</v>
      </c>
      <c r="I228" s="1" t="s">
        <v>483</v>
      </c>
    </row>
    <row r="229" spans="1:9" x14ac:dyDescent="0.3">
      <c r="A229" t="s">
        <v>276</v>
      </c>
      <c r="B229" t="s">
        <v>16</v>
      </c>
      <c r="C229">
        <v>79</v>
      </c>
      <c r="D229">
        <v>26.9</v>
      </c>
      <c r="E229">
        <v>0.41</v>
      </c>
      <c r="F229">
        <v>-2.72</v>
      </c>
      <c r="G229">
        <v>-2.31</v>
      </c>
      <c r="H229">
        <v>1.1000000000000001</v>
      </c>
      <c r="I229" s="1" t="s">
        <v>483</v>
      </c>
    </row>
    <row r="230" spans="1:9" x14ac:dyDescent="0.3">
      <c r="A230" t="s">
        <v>277</v>
      </c>
      <c r="B230" t="s">
        <v>86</v>
      </c>
      <c r="C230">
        <v>59</v>
      </c>
      <c r="D230">
        <v>14.6</v>
      </c>
      <c r="E230">
        <v>-2.97</v>
      </c>
      <c r="F230">
        <v>1.84</v>
      </c>
      <c r="G230">
        <v>-1.1299999999999999</v>
      </c>
      <c r="H230">
        <v>1.1000000000000001</v>
      </c>
      <c r="I230" s="1" t="s">
        <v>483</v>
      </c>
    </row>
    <row r="231" spans="1:9" x14ac:dyDescent="0.3">
      <c r="A231" t="s">
        <v>278</v>
      </c>
      <c r="B231" t="s">
        <v>33</v>
      </c>
      <c r="C231">
        <v>68</v>
      </c>
      <c r="D231">
        <v>21.2</v>
      </c>
      <c r="E231">
        <v>-1.51</v>
      </c>
      <c r="F231">
        <v>-0.51</v>
      </c>
      <c r="G231">
        <v>-2.02</v>
      </c>
      <c r="H231">
        <v>1.08</v>
      </c>
      <c r="I231" s="1" t="s">
        <v>483</v>
      </c>
    </row>
    <row r="232" spans="1:9" x14ac:dyDescent="0.3">
      <c r="A232" t="s">
        <v>279</v>
      </c>
      <c r="B232" t="s">
        <v>9</v>
      </c>
      <c r="C232">
        <v>68</v>
      </c>
      <c r="D232">
        <v>15.9</v>
      </c>
      <c r="E232">
        <v>-0.5</v>
      </c>
      <c r="F232">
        <v>-1.1299999999999999</v>
      </c>
      <c r="G232">
        <v>-1.63</v>
      </c>
      <c r="H232">
        <v>1.06</v>
      </c>
      <c r="I232" s="1" t="s">
        <v>483</v>
      </c>
    </row>
    <row r="233" spans="1:9" x14ac:dyDescent="0.3">
      <c r="A233" t="s">
        <v>280</v>
      </c>
      <c r="B233" t="s">
        <v>86</v>
      </c>
      <c r="C233">
        <v>73</v>
      </c>
      <c r="D233">
        <v>22.4</v>
      </c>
      <c r="E233">
        <v>-2.89</v>
      </c>
      <c r="F233">
        <v>0.76</v>
      </c>
      <c r="G233">
        <v>-2.13</v>
      </c>
      <c r="H233">
        <v>1.06</v>
      </c>
      <c r="I233" s="1" t="s">
        <v>483</v>
      </c>
    </row>
    <row r="234" spans="1:9" x14ac:dyDescent="0.3">
      <c r="A234" t="s">
        <v>281</v>
      </c>
      <c r="B234" t="s">
        <v>61</v>
      </c>
      <c r="C234">
        <v>59</v>
      </c>
      <c r="D234">
        <v>22.3</v>
      </c>
      <c r="E234">
        <v>-0.66</v>
      </c>
      <c r="F234">
        <v>-1.1599999999999999</v>
      </c>
      <c r="G234">
        <v>-1.82</v>
      </c>
      <c r="H234">
        <v>1.05</v>
      </c>
      <c r="I234" s="1" t="s">
        <v>483</v>
      </c>
    </row>
    <row r="235" spans="1:9" x14ac:dyDescent="0.3">
      <c r="A235" t="s">
        <v>282</v>
      </c>
      <c r="B235" t="s">
        <v>114</v>
      </c>
      <c r="C235">
        <v>36</v>
      </c>
      <c r="D235">
        <v>15.8</v>
      </c>
      <c r="E235">
        <v>0.48</v>
      </c>
      <c r="F235">
        <v>-0.83</v>
      </c>
      <c r="G235">
        <v>-0.35</v>
      </c>
      <c r="H235">
        <v>1.04</v>
      </c>
      <c r="I235" s="1" t="s">
        <v>483</v>
      </c>
    </row>
    <row r="236" spans="1:9" x14ac:dyDescent="0.3">
      <c r="A236" t="s">
        <v>283</v>
      </c>
      <c r="B236" t="s">
        <v>112</v>
      </c>
      <c r="C236">
        <v>74</v>
      </c>
      <c r="D236">
        <v>25.4</v>
      </c>
      <c r="E236">
        <v>-1.42</v>
      </c>
      <c r="F236">
        <v>-0.85</v>
      </c>
      <c r="G236">
        <v>-2.27</v>
      </c>
      <c r="H236">
        <v>1.02</v>
      </c>
      <c r="I236" s="1" t="s">
        <v>483</v>
      </c>
    </row>
    <row r="237" spans="1:9" x14ac:dyDescent="0.3">
      <c r="A237" t="s">
        <v>284</v>
      </c>
      <c r="B237" t="s">
        <v>86</v>
      </c>
      <c r="C237">
        <v>68</v>
      </c>
      <c r="D237">
        <v>17.3</v>
      </c>
      <c r="E237">
        <v>-3.55</v>
      </c>
      <c r="F237">
        <v>1.76</v>
      </c>
      <c r="G237">
        <v>-1.79</v>
      </c>
      <c r="H237">
        <v>1.01</v>
      </c>
      <c r="I237" s="1" t="s">
        <v>483</v>
      </c>
    </row>
    <row r="238" spans="1:9" x14ac:dyDescent="0.3">
      <c r="A238" t="s">
        <v>285</v>
      </c>
      <c r="B238" t="s">
        <v>244</v>
      </c>
      <c r="C238">
        <v>62</v>
      </c>
      <c r="D238">
        <v>19</v>
      </c>
      <c r="E238">
        <v>-0.04</v>
      </c>
      <c r="F238">
        <v>-1.71</v>
      </c>
      <c r="G238">
        <v>-1.75</v>
      </c>
      <c r="H238">
        <v>1.01</v>
      </c>
      <c r="I238" s="1" t="s">
        <v>483</v>
      </c>
    </row>
    <row r="239" spans="1:9" x14ac:dyDescent="0.3">
      <c r="A239" t="s">
        <v>286</v>
      </c>
      <c r="B239" t="s">
        <v>9</v>
      </c>
      <c r="C239">
        <v>72</v>
      </c>
      <c r="D239">
        <v>11.6</v>
      </c>
      <c r="E239">
        <v>-0.95</v>
      </c>
      <c r="F239">
        <v>-0.28999999999999998</v>
      </c>
      <c r="G239">
        <v>-1.24</v>
      </c>
      <c r="H239">
        <v>1.01</v>
      </c>
      <c r="I239" s="1" t="s">
        <v>483</v>
      </c>
    </row>
    <row r="240" spans="1:9" x14ac:dyDescent="0.3">
      <c r="A240" t="s">
        <v>287</v>
      </c>
      <c r="B240" t="s">
        <v>112</v>
      </c>
      <c r="C240">
        <v>48</v>
      </c>
      <c r="D240">
        <v>18.100000000000001</v>
      </c>
      <c r="E240">
        <v>-0.47</v>
      </c>
      <c r="F240">
        <v>-0.84</v>
      </c>
      <c r="G240">
        <v>-1.31</v>
      </c>
      <c r="H240">
        <v>1.01</v>
      </c>
      <c r="I240" s="1" t="s">
        <v>483</v>
      </c>
    </row>
    <row r="241" spans="1:9" x14ac:dyDescent="0.3">
      <c r="A241" t="s">
        <v>288</v>
      </c>
      <c r="B241" t="s">
        <v>99</v>
      </c>
      <c r="C241">
        <v>78</v>
      </c>
      <c r="D241">
        <v>18.5</v>
      </c>
      <c r="E241">
        <v>-1.24</v>
      </c>
      <c r="F241">
        <v>-0.79</v>
      </c>
      <c r="G241">
        <v>-2.0299999999999998</v>
      </c>
      <c r="H241">
        <v>1</v>
      </c>
      <c r="I241" s="1" t="s">
        <v>483</v>
      </c>
    </row>
    <row r="242" spans="1:9" x14ac:dyDescent="0.3">
      <c r="A242" t="s">
        <v>289</v>
      </c>
      <c r="B242" t="s">
        <v>18</v>
      </c>
      <c r="C242">
        <v>49</v>
      </c>
      <c r="D242">
        <v>14.8</v>
      </c>
      <c r="E242">
        <v>-1</v>
      </c>
      <c r="F242">
        <v>0.09</v>
      </c>
      <c r="G242">
        <v>-0.91</v>
      </c>
      <c r="H242">
        <v>1</v>
      </c>
      <c r="I242" s="1" t="s">
        <v>483</v>
      </c>
    </row>
    <row r="243" spans="1:9" x14ac:dyDescent="0.3">
      <c r="A243" t="s">
        <v>290</v>
      </c>
      <c r="B243" t="s">
        <v>49</v>
      </c>
      <c r="C243">
        <v>32</v>
      </c>
      <c r="D243">
        <v>17.100000000000001</v>
      </c>
      <c r="E243">
        <v>-1.29</v>
      </c>
      <c r="F243">
        <v>1.08</v>
      </c>
      <c r="G243">
        <v>-0.21</v>
      </c>
      <c r="H243">
        <v>1</v>
      </c>
      <c r="I243" s="1" t="s">
        <v>483</v>
      </c>
    </row>
    <row r="244" spans="1:9" x14ac:dyDescent="0.3">
      <c r="A244" t="s">
        <v>291</v>
      </c>
      <c r="B244" t="s">
        <v>39</v>
      </c>
      <c r="C244">
        <v>55</v>
      </c>
      <c r="D244">
        <v>31.1</v>
      </c>
      <c r="E244">
        <v>0.28999999999999998</v>
      </c>
      <c r="F244">
        <v>-2.5299999999999998</v>
      </c>
      <c r="G244">
        <v>-2.2400000000000002</v>
      </c>
      <c r="H244">
        <v>0.99</v>
      </c>
      <c r="I244" s="1" t="s">
        <v>483</v>
      </c>
    </row>
    <row r="245" spans="1:9" x14ac:dyDescent="0.3">
      <c r="A245" t="s">
        <v>292</v>
      </c>
      <c r="B245" t="s">
        <v>182</v>
      </c>
      <c r="C245">
        <v>39</v>
      </c>
      <c r="D245">
        <v>12.7</v>
      </c>
      <c r="E245">
        <v>-1.5</v>
      </c>
      <c r="F245">
        <v>1.56</v>
      </c>
      <c r="G245">
        <v>0.06</v>
      </c>
      <c r="H245">
        <v>0.99</v>
      </c>
      <c r="I245" s="1" t="s">
        <v>483</v>
      </c>
    </row>
    <row r="246" spans="1:9" x14ac:dyDescent="0.3">
      <c r="A246" t="s">
        <v>293</v>
      </c>
      <c r="B246" t="s">
        <v>41</v>
      </c>
      <c r="C246">
        <v>81</v>
      </c>
      <c r="D246">
        <v>18.5</v>
      </c>
      <c r="E246">
        <v>-1.51</v>
      </c>
      <c r="F246">
        <v>-0.52</v>
      </c>
      <c r="G246">
        <v>-2.0299999999999998</v>
      </c>
      <c r="H246">
        <v>0.99</v>
      </c>
      <c r="I246" s="1" t="s">
        <v>483</v>
      </c>
    </row>
    <row r="247" spans="1:9" x14ac:dyDescent="0.3">
      <c r="A247" t="s">
        <v>294</v>
      </c>
      <c r="B247" t="s">
        <v>51</v>
      </c>
      <c r="C247">
        <v>81</v>
      </c>
      <c r="D247">
        <v>26</v>
      </c>
      <c r="E247">
        <v>0.18</v>
      </c>
      <c r="F247">
        <v>-2.58</v>
      </c>
      <c r="G247">
        <v>-2.4</v>
      </c>
      <c r="H247">
        <v>0.97</v>
      </c>
      <c r="I247" s="1" t="s">
        <v>483</v>
      </c>
    </row>
    <row r="248" spans="1:9" x14ac:dyDescent="0.3">
      <c r="A248" t="s">
        <v>295</v>
      </c>
      <c r="B248" t="s">
        <v>35</v>
      </c>
      <c r="C248">
        <v>31</v>
      </c>
      <c r="D248">
        <v>10.4</v>
      </c>
      <c r="E248">
        <v>-0.26</v>
      </c>
      <c r="F248">
        <v>1.71</v>
      </c>
      <c r="G248">
        <v>1.45</v>
      </c>
      <c r="H248">
        <v>0.93</v>
      </c>
      <c r="I248" s="1" t="s">
        <v>483</v>
      </c>
    </row>
    <row r="249" spans="1:9" x14ac:dyDescent="0.3">
      <c r="A249" t="s">
        <v>296</v>
      </c>
      <c r="B249" t="s">
        <v>31</v>
      </c>
      <c r="C249">
        <v>52</v>
      </c>
      <c r="D249">
        <v>28.9</v>
      </c>
      <c r="E249">
        <v>0.21</v>
      </c>
      <c r="F249">
        <v>-2.34</v>
      </c>
      <c r="G249">
        <v>-2.13</v>
      </c>
      <c r="H249">
        <v>0.92</v>
      </c>
      <c r="I249" s="1" t="s">
        <v>483</v>
      </c>
    </row>
    <row r="250" spans="1:9" x14ac:dyDescent="0.3">
      <c r="A250" t="s">
        <v>297</v>
      </c>
      <c r="B250" t="s">
        <v>27</v>
      </c>
      <c r="C250">
        <v>51</v>
      </c>
      <c r="D250">
        <v>16.899999999999999</v>
      </c>
      <c r="E250">
        <v>-0.49</v>
      </c>
      <c r="F250">
        <v>-1.01</v>
      </c>
      <c r="G250">
        <v>-1.5</v>
      </c>
      <c r="H250">
        <v>0.88</v>
      </c>
      <c r="I250" s="1" t="s">
        <v>483</v>
      </c>
    </row>
    <row r="251" spans="1:9" x14ac:dyDescent="0.3">
      <c r="A251" t="s">
        <v>298</v>
      </c>
      <c r="B251" t="s">
        <v>18</v>
      </c>
      <c r="C251">
        <v>57</v>
      </c>
      <c r="D251">
        <v>16.2</v>
      </c>
      <c r="E251">
        <v>-2.33</v>
      </c>
      <c r="F251">
        <v>0.72</v>
      </c>
      <c r="G251">
        <v>-1.61</v>
      </c>
      <c r="H251">
        <v>0.87</v>
      </c>
      <c r="I251" s="1" t="s">
        <v>483</v>
      </c>
    </row>
    <row r="252" spans="1:9" x14ac:dyDescent="0.3">
      <c r="A252" t="s">
        <v>299</v>
      </c>
      <c r="B252" t="s">
        <v>31</v>
      </c>
      <c r="C252">
        <v>57</v>
      </c>
      <c r="D252">
        <v>16.8</v>
      </c>
      <c r="E252">
        <v>-2.42</v>
      </c>
      <c r="F252">
        <v>0.76</v>
      </c>
      <c r="G252">
        <v>-1.66</v>
      </c>
      <c r="H252">
        <v>0.87</v>
      </c>
      <c r="I252" s="1" t="s">
        <v>483</v>
      </c>
    </row>
    <row r="253" spans="1:9" x14ac:dyDescent="0.3">
      <c r="A253" t="s">
        <v>300</v>
      </c>
      <c r="B253" t="s">
        <v>63</v>
      </c>
      <c r="C253">
        <v>55</v>
      </c>
      <c r="D253">
        <v>11.8</v>
      </c>
      <c r="E253">
        <v>-2.0699999999999998</v>
      </c>
      <c r="F253">
        <v>1.03</v>
      </c>
      <c r="G253">
        <v>-1.04</v>
      </c>
      <c r="H253">
        <v>0.86</v>
      </c>
      <c r="I253" s="1" t="s">
        <v>483</v>
      </c>
    </row>
    <row r="254" spans="1:9" x14ac:dyDescent="0.3">
      <c r="A254" t="s">
        <v>301</v>
      </c>
      <c r="B254" t="s">
        <v>302</v>
      </c>
      <c r="C254">
        <v>66</v>
      </c>
      <c r="D254">
        <v>14.1</v>
      </c>
      <c r="E254">
        <v>-1.45</v>
      </c>
      <c r="F254">
        <v>-0.27</v>
      </c>
      <c r="G254">
        <v>-1.72</v>
      </c>
      <c r="H254">
        <v>0.85</v>
      </c>
      <c r="I254" s="1" t="s">
        <v>483</v>
      </c>
    </row>
    <row r="255" spans="1:9" x14ac:dyDescent="0.3">
      <c r="A255" t="s">
        <v>303</v>
      </c>
      <c r="B255" t="s">
        <v>27</v>
      </c>
      <c r="C255">
        <v>60</v>
      </c>
      <c r="D255">
        <v>9.4</v>
      </c>
      <c r="E255">
        <v>-1.44</v>
      </c>
      <c r="F255">
        <v>0.56999999999999995</v>
      </c>
      <c r="G255">
        <v>-0.87</v>
      </c>
      <c r="H255">
        <v>0.81</v>
      </c>
      <c r="I255" s="1" t="s">
        <v>483</v>
      </c>
    </row>
    <row r="256" spans="1:9" x14ac:dyDescent="0.3">
      <c r="A256" t="s">
        <v>304</v>
      </c>
      <c r="B256" t="s">
        <v>63</v>
      </c>
      <c r="C256">
        <v>34</v>
      </c>
      <c r="D256">
        <v>11.7</v>
      </c>
      <c r="E256">
        <v>-1.1599999999999999</v>
      </c>
      <c r="F256">
        <v>1.35</v>
      </c>
      <c r="G256">
        <v>0.19</v>
      </c>
      <c r="H256">
        <v>0.81</v>
      </c>
      <c r="I256" s="1" t="s">
        <v>483</v>
      </c>
    </row>
    <row r="257" spans="1:9" x14ac:dyDescent="0.3">
      <c r="A257" t="s">
        <v>305</v>
      </c>
      <c r="B257" t="s">
        <v>14</v>
      </c>
      <c r="C257">
        <v>59</v>
      </c>
      <c r="D257">
        <v>11.8</v>
      </c>
      <c r="E257">
        <v>-2.72</v>
      </c>
      <c r="F257">
        <v>1.37</v>
      </c>
      <c r="G257">
        <v>-1.35</v>
      </c>
      <c r="H257">
        <v>0.78</v>
      </c>
      <c r="I257" s="1" t="s">
        <v>483</v>
      </c>
    </row>
    <row r="258" spans="1:9" x14ac:dyDescent="0.3">
      <c r="A258" t="s">
        <v>306</v>
      </c>
      <c r="B258" t="s">
        <v>182</v>
      </c>
      <c r="C258">
        <v>35</v>
      </c>
      <c r="D258">
        <v>16.899999999999999</v>
      </c>
      <c r="E258">
        <v>-2.17</v>
      </c>
      <c r="F258">
        <v>1.06</v>
      </c>
      <c r="G258">
        <v>-1.1100000000000001</v>
      </c>
      <c r="H258">
        <v>0.74</v>
      </c>
      <c r="I258" s="1" t="s">
        <v>483</v>
      </c>
    </row>
    <row r="259" spans="1:9" x14ac:dyDescent="0.3">
      <c r="A259" t="s">
        <v>307</v>
      </c>
      <c r="B259" t="s">
        <v>55</v>
      </c>
      <c r="C259">
        <v>39</v>
      </c>
      <c r="D259">
        <v>10.9</v>
      </c>
      <c r="E259">
        <v>-1.01</v>
      </c>
      <c r="F259">
        <v>0.64</v>
      </c>
      <c r="G259">
        <v>-0.37</v>
      </c>
      <c r="H259">
        <v>0.74</v>
      </c>
      <c r="I259" s="1" t="s">
        <v>483</v>
      </c>
    </row>
    <row r="260" spans="1:9" x14ac:dyDescent="0.3">
      <c r="A260" t="s">
        <v>308</v>
      </c>
      <c r="B260" t="s">
        <v>23</v>
      </c>
      <c r="C260">
        <v>37</v>
      </c>
      <c r="D260">
        <v>14.8</v>
      </c>
      <c r="E260">
        <v>-1.8</v>
      </c>
      <c r="F260">
        <v>0.68</v>
      </c>
      <c r="G260">
        <v>-1.1200000000000001</v>
      </c>
      <c r="H260">
        <v>0.71</v>
      </c>
      <c r="I260" s="1" t="s">
        <v>483</v>
      </c>
    </row>
    <row r="261" spans="1:9" x14ac:dyDescent="0.3">
      <c r="A261" t="s">
        <v>309</v>
      </c>
      <c r="B261" t="s">
        <v>310</v>
      </c>
      <c r="C261">
        <v>53</v>
      </c>
      <c r="D261">
        <v>15.8</v>
      </c>
      <c r="E261">
        <v>-1.45</v>
      </c>
      <c r="F261">
        <v>-0.45</v>
      </c>
      <c r="G261">
        <v>-1.9</v>
      </c>
      <c r="H261">
        <v>0.67</v>
      </c>
      <c r="I261" s="1" t="s">
        <v>483</v>
      </c>
    </row>
    <row r="262" spans="1:9" x14ac:dyDescent="0.3">
      <c r="A262" t="s">
        <v>311</v>
      </c>
      <c r="B262" t="s">
        <v>182</v>
      </c>
      <c r="C262">
        <v>66</v>
      </c>
      <c r="D262">
        <v>28.2</v>
      </c>
      <c r="E262">
        <v>0.6</v>
      </c>
      <c r="F262">
        <v>-3.18</v>
      </c>
      <c r="G262">
        <v>-2.58</v>
      </c>
      <c r="H262">
        <v>0.66</v>
      </c>
      <c r="I262" s="1" t="s">
        <v>483</v>
      </c>
    </row>
    <row r="263" spans="1:9" x14ac:dyDescent="0.3">
      <c r="A263" t="s">
        <v>312</v>
      </c>
      <c r="B263" t="s">
        <v>11</v>
      </c>
      <c r="C263">
        <v>74</v>
      </c>
      <c r="D263">
        <v>17.899999999999999</v>
      </c>
      <c r="E263">
        <v>-1.44</v>
      </c>
      <c r="F263">
        <v>-0.88</v>
      </c>
      <c r="G263">
        <v>-2.3199999999999998</v>
      </c>
      <c r="H263">
        <v>0.66</v>
      </c>
      <c r="I263" s="1" t="s">
        <v>483</v>
      </c>
    </row>
    <row r="264" spans="1:9" x14ac:dyDescent="0.3">
      <c r="A264" t="s">
        <v>313</v>
      </c>
      <c r="B264" t="s">
        <v>314</v>
      </c>
      <c r="C264">
        <v>46</v>
      </c>
      <c r="D264">
        <v>13.7</v>
      </c>
      <c r="E264">
        <v>-1.56</v>
      </c>
      <c r="F264">
        <v>0.03</v>
      </c>
      <c r="G264">
        <v>-1.53</v>
      </c>
      <c r="H264">
        <v>0.62</v>
      </c>
      <c r="I264" s="1" t="s">
        <v>483</v>
      </c>
    </row>
    <row r="265" spans="1:9" x14ac:dyDescent="0.3">
      <c r="A265" t="s">
        <v>315</v>
      </c>
      <c r="B265" t="s">
        <v>41</v>
      </c>
      <c r="C265">
        <v>80</v>
      </c>
      <c r="D265">
        <v>17.3</v>
      </c>
      <c r="E265">
        <v>-2.1</v>
      </c>
      <c r="F265">
        <v>-0.28000000000000003</v>
      </c>
      <c r="G265">
        <v>-2.38</v>
      </c>
      <c r="H265">
        <v>0.62</v>
      </c>
      <c r="I265" s="1" t="s">
        <v>483</v>
      </c>
    </row>
    <row r="266" spans="1:9" x14ac:dyDescent="0.3">
      <c r="A266" t="s">
        <v>316</v>
      </c>
      <c r="B266" t="s">
        <v>317</v>
      </c>
      <c r="C266">
        <v>55</v>
      </c>
      <c r="D266">
        <v>16</v>
      </c>
      <c r="E266">
        <v>-3.14</v>
      </c>
      <c r="F266">
        <v>1.05</v>
      </c>
      <c r="G266">
        <v>-2.09</v>
      </c>
      <c r="H266">
        <v>0.59</v>
      </c>
      <c r="I266" s="1" t="s">
        <v>483</v>
      </c>
    </row>
    <row r="267" spans="1:9" x14ac:dyDescent="0.3">
      <c r="A267" t="s">
        <v>318</v>
      </c>
      <c r="B267" t="s">
        <v>114</v>
      </c>
      <c r="C267">
        <v>51</v>
      </c>
      <c r="D267">
        <v>13.8</v>
      </c>
      <c r="E267">
        <v>-0.2</v>
      </c>
      <c r="F267">
        <v>-1.64</v>
      </c>
      <c r="G267">
        <v>-1.84</v>
      </c>
      <c r="H267">
        <v>0.59</v>
      </c>
      <c r="I267" s="1" t="s">
        <v>483</v>
      </c>
    </row>
    <row r="268" spans="1:9" x14ac:dyDescent="0.3">
      <c r="A268" t="s">
        <v>319</v>
      </c>
      <c r="B268" t="s">
        <v>35</v>
      </c>
      <c r="C268">
        <v>69</v>
      </c>
      <c r="D268">
        <v>16.100000000000001</v>
      </c>
      <c r="E268">
        <v>-0.3</v>
      </c>
      <c r="F268">
        <v>-1.99</v>
      </c>
      <c r="G268">
        <v>-2.29</v>
      </c>
      <c r="H268">
        <v>0.57999999999999996</v>
      </c>
      <c r="I268" s="1" t="s">
        <v>483</v>
      </c>
    </row>
    <row r="269" spans="1:9" x14ac:dyDescent="0.3">
      <c r="A269" t="s">
        <v>320</v>
      </c>
      <c r="B269" t="s">
        <v>14</v>
      </c>
      <c r="C269">
        <v>57</v>
      </c>
      <c r="D269">
        <v>12.2</v>
      </c>
      <c r="E269">
        <v>-0.86</v>
      </c>
      <c r="F269">
        <v>-0.95</v>
      </c>
      <c r="G269">
        <v>-1.81</v>
      </c>
      <c r="H269">
        <v>0.57999999999999996</v>
      </c>
      <c r="I269" s="1" t="s">
        <v>483</v>
      </c>
    </row>
    <row r="270" spans="1:9" x14ac:dyDescent="0.3">
      <c r="A270" t="s">
        <v>321</v>
      </c>
      <c r="B270" t="s">
        <v>11</v>
      </c>
      <c r="C270">
        <v>48</v>
      </c>
      <c r="D270">
        <v>9.6</v>
      </c>
      <c r="E270">
        <v>-1.1100000000000001</v>
      </c>
      <c r="F270">
        <v>-0.06</v>
      </c>
      <c r="G270">
        <v>-1.17</v>
      </c>
      <c r="H270">
        <v>0.56000000000000005</v>
      </c>
      <c r="I270" s="1" t="s">
        <v>483</v>
      </c>
    </row>
    <row r="271" spans="1:9" x14ac:dyDescent="0.3">
      <c r="A271" t="s">
        <v>322</v>
      </c>
      <c r="B271" t="s">
        <v>86</v>
      </c>
      <c r="C271">
        <v>47</v>
      </c>
      <c r="D271">
        <v>18</v>
      </c>
      <c r="E271">
        <v>-0.1</v>
      </c>
      <c r="F271">
        <v>-2.0099999999999998</v>
      </c>
      <c r="G271">
        <v>-2.11</v>
      </c>
      <c r="H271">
        <v>0.56000000000000005</v>
      </c>
      <c r="I271" s="1" t="s">
        <v>483</v>
      </c>
    </row>
    <row r="272" spans="1:9" x14ac:dyDescent="0.3">
      <c r="A272" t="s">
        <v>323</v>
      </c>
      <c r="B272" t="s">
        <v>23</v>
      </c>
      <c r="C272">
        <v>39</v>
      </c>
      <c r="D272">
        <v>9.6999999999999993</v>
      </c>
      <c r="E272">
        <v>-0.9</v>
      </c>
      <c r="F272">
        <v>-0.02</v>
      </c>
      <c r="G272">
        <v>-0.92</v>
      </c>
      <c r="H272">
        <v>0.55000000000000004</v>
      </c>
      <c r="I272" s="1" t="s">
        <v>483</v>
      </c>
    </row>
    <row r="273" spans="1:9" x14ac:dyDescent="0.3">
      <c r="A273" t="s">
        <v>324</v>
      </c>
      <c r="B273" t="s">
        <v>20</v>
      </c>
      <c r="C273">
        <v>30</v>
      </c>
      <c r="D273">
        <v>6.9</v>
      </c>
      <c r="E273">
        <v>0.33</v>
      </c>
      <c r="F273">
        <v>0.86</v>
      </c>
      <c r="G273">
        <v>1.19</v>
      </c>
      <c r="H273">
        <v>0.54</v>
      </c>
      <c r="I273" s="1" t="s">
        <v>483</v>
      </c>
    </row>
    <row r="274" spans="1:9" x14ac:dyDescent="0.3">
      <c r="A274" t="s">
        <v>325</v>
      </c>
      <c r="B274" t="s">
        <v>41</v>
      </c>
      <c r="C274">
        <v>31</v>
      </c>
      <c r="D274">
        <v>25.7</v>
      </c>
      <c r="E274">
        <v>-1.02</v>
      </c>
      <c r="F274">
        <v>-0.99</v>
      </c>
      <c r="G274">
        <v>-2.0099999999999998</v>
      </c>
      <c r="H274">
        <v>0.54</v>
      </c>
      <c r="I274" s="1" t="s">
        <v>483</v>
      </c>
    </row>
    <row r="275" spans="1:9" x14ac:dyDescent="0.3">
      <c r="A275" t="s">
        <v>326</v>
      </c>
      <c r="B275" t="s">
        <v>49</v>
      </c>
      <c r="C275">
        <v>59</v>
      </c>
      <c r="D275">
        <v>17.600000000000001</v>
      </c>
      <c r="E275">
        <v>-0.99</v>
      </c>
      <c r="F275">
        <v>-1.32</v>
      </c>
      <c r="G275">
        <v>-2.31</v>
      </c>
      <c r="H275">
        <v>0.53</v>
      </c>
      <c r="I275" s="1" t="s">
        <v>483</v>
      </c>
    </row>
    <row r="276" spans="1:9" x14ac:dyDescent="0.3">
      <c r="A276" t="s">
        <v>327</v>
      </c>
      <c r="B276" t="s">
        <v>328</v>
      </c>
      <c r="C276">
        <v>53</v>
      </c>
      <c r="D276">
        <v>9.4</v>
      </c>
      <c r="E276">
        <v>-2.2799999999999998</v>
      </c>
      <c r="F276">
        <v>0.8</v>
      </c>
      <c r="G276">
        <v>-1.48</v>
      </c>
      <c r="H276">
        <v>0.52</v>
      </c>
      <c r="I276" s="1" t="s">
        <v>483</v>
      </c>
    </row>
    <row r="277" spans="1:9" x14ac:dyDescent="0.3">
      <c r="A277" t="s">
        <v>329</v>
      </c>
      <c r="B277" t="s">
        <v>330</v>
      </c>
      <c r="C277">
        <v>27</v>
      </c>
      <c r="D277">
        <v>14.9</v>
      </c>
      <c r="E277">
        <v>-1.01</v>
      </c>
      <c r="F277">
        <v>-7.0000000000000007E-2</v>
      </c>
      <c r="G277">
        <v>-1.08</v>
      </c>
      <c r="H277">
        <v>0.5</v>
      </c>
      <c r="I277" s="1" t="s">
        <v>483</v>
      </c>
    </row>
    <row r="278" spans="1:9" x14ac:dyDescent="0.3">
      <c r="A278" t="s">
        <v>331</v>
      </c>
      <c r="B278" t="s">
        <v>33</v>
      </c>
      <c r="C278">
        <v>59</v>
      </c>
      <c r="D278">
        <v>14.8</v>
      </c>
      <c r="E278">
        <v>-1.27</v>
      </c>
      <c r="F278">
        <v>-0.99</v>
      </c>
      <c r="G278">
        <v>-2.2599999999999998</v>
      </c>
      <c r="H278">
        <v>0.5</v>
      </c>
      <c r="I278" s="1" t="s">
        <v>483</v>
      </c>
    </row>
    <row r="279" spans="1:9" x14ac:dyDescent="0.3">
      <c r="A279" t="s">
        <v>332</v>
      </c>
      <c r="B279" t="s">
        <v>333</v>
      </c>
      <c r="C279">
        <v>39</v>
      </c>
      <c r="D279">
        <v>11.8</v>
      </c>
      <c r="E279">
        <v>0.3</v>
      </c>
      <c r="F279">
        <v>-1.6</v>
      </c>
      <c r="G279">
        <v>-1.3</v>
      </c>
      <c r="H279">
        <v>0.49</v>
      </c>
      <c r="I279" s="1" t="s">
        <v>483</v>
      </c>
    </row>
    <row r="280" spans="1:9" x14ac:dyDescent="0.3">
      <c r="A280" t="s">
        <v>334</v>
      </c>
      <c r="B280" t="s">
        <v>126</v>
      </c>
      <c r="C280">
        <v>47</v>
      </c>
      <c r="D280">
        <v>22.8</v>
      </c>
      <c r="E280">
        <v>-0.38</v>
      </c>
      <c r="F280">
        <v>-2.04</v>
      </c>
      <c r="G280">
        <v>-2.42</v>
      </c>
      <c r="H280">
        <v>0.49</v>
      </c>
      <c r="I280" s="1" t="s">
        <v>483</v>
      </c>
    </row>
    <row r="281" spans="1:9" x14ac:dyDescent="0.3">
      <c r="A281" t="s">
        <v>335</v>
      </c>
      <c r="B281" t="s">
        <v>33</v>
      </c>
      <c r="C281">
        <v>44</v>
      </c>
      <c r="D281">
        <v>15.7</v>
      </c>
      <c r="E281">
        <v>0.19</v>
      </c>
      <c r="F281">
        <v>-2.29</v>
      </c>
      <c r="G281">
        <v>-2.1</v>
      </c>
      <c r="H281">
        <v>0.47</v>
      </c>
      <c r="I281" s="1" t="s">
        <v>483</v>
      </c>
    </row>
    <row r="282" spans="1:9" x14ac:dyDescent="0.3">
      <c r="A282" t="s">
        <v>336</v>
      </c>
      <c r="B282" t="s">
        <v>114</v>
      </c>
      <c r="C282">
        <v>17</v>
      </c>
      <c r="D282">
        <v>13.2</v>
      </c>
      <c r="E282">
        <v>-2.14</v>
      </c>
      <c r="F282">
        <v>2.11</v>
      </c>
      <c r="G282">
        <v>-0.03</v>
      </c>
      <c r="H282">
        <v>0.46</v>
      </c>
      <c r="I282" s="1" t="s">
        <v>483</v>
      </c>
    </row>
    <row r="283" spans="1:9" x14ac:dyDescent="0.3">
      <c r="A283" t="s">
        <v>337</v>
      </c>
      <c r="B283" t="s">
        <v>43</v>
      </c>
      <c r="C283">
        <v>44</v>
      </c>
      <c r="D283">
        <v>7.8</v>
      </c>
      <c r="E283">
        <v>-0.96</v>
      </c>
      <c r="F283">
        <v>-0.06</v>
      </c>
      <c r="G283">
        <v>-1.02</v>
      </c>
      <c r="H283">
        <v>0.45</v>
      </c>
      <c r="I283" s="1" t="s">
        <v>483</v>
      </c>
    </row>
    <row r="284" spans="1:9" x14ac:dyDescent="0.3">
      <c r="A284" t="s">
        <v>338</v>
      </c>
      <c r="B284" t="s">
        <v>45</v>
      </c>
      <c r="C284">
        <v>73</v>
      </c>
      <c r="D284">
        <v>23.1</v>
      </c>
      <c r="E284">
        <v>-1.92</v>
      </c>
      <c r="F284">
        <v>-0.78</v>
      </c>
      <c r="G284">
        <v>-2.7</v>
      </c>
      <c r="H284">
        <v>0.45</v>
      </c>
      <c r="I284" s="1" t="s">
        <v>483</v>
      </c>
    </row>
    <row r="285" spans="1:9" x14ac:dyDescent="0.3">
      <c r="A285" t="s">
        <v>339</v>
      </c>
      <c r="B285" t="s">
        <v>16</v>
      </c>
      <c r="C285">
        <v>68</v>
      </c>
      <c r="D285">
        <v>18.100000000000001</v>
      </c>
      <c r="E285">
        <v>-1.92</v>
      </c>
      <c r="F285">
        <v>-0.66</v>
      </c>
      <c r="G285">
        <v>-2.58</v>
      </c>
      <c r="H285">
        <v>0.42</v>
      </c>
      <c r="I285" s="1" t="s">
        <v>483</v>
      </c>
    </row>
    <row r="286" spans="1:9" x14ac:dyDescent="0.3">
      <c r="A286" t="s">
        <v>340</v>
      </c>
      <c r="B286" t="s">
        <v>63</v>
      </c>
      <c r="C286">
        <v>62</v>
      </c>
      <c r="D286">
        <v>10.7</v>
      </c>
      <c r="E286">
        <v>-2.08</v>
      </c>
      <c r="F286">
        <v>-7.0000000000000007E-2</v>
      </c>
      <c r="G286">
        <v>-2.15</v>
      </c>
      <c r="H286">
        <v>0.42</v>
      </c>
      <c r="I286" s="1" t="s">
        <v>483</v>
      </c>
    </row>
    <row r="287" spans="1:9" x14ac:dyDescent="0.3">
      <c r="A287" t="s">
        <v>341</v>
      </c>
      <c r="B287" t="s">
        <v>182</v>
      </c>
      <c r="C287">
        <v>25</v>
      </c>
      <c r="D287">
        <v>12.8</v>
      </c>
      <c r="E287">
        <v>-1.58</v>
      </c>
      <c r="F287">
        <v>0.48</v>
      </c>
      <c r="G287">
        <v>-1.1000000000000001</v>
      </c>
      <c r="H287">
        <v>0.42</v>
      </c>
      <c r="I287" s="1" t="s">
        <v>483</v>
      </c>
    </row>
    <row r="288" spans="1:9" x14ac:dyDescent="0.3">
      <c r="A288" t="s">
        <v>342</v>
      </c>
      <c r="B288" t="s">
        <v>114</v>
      </c>
      <c r="C288">
        <v>77</v>
      </c>
      <c r="D288">
        <v>28</v>
      </c>
      <c r="E288">
        <v>-0.22</v>
      </c>
      <c r="F288">
        <v>-2.6</v>
      </c>
      <c r="G288">
        <v>-2.82</v>
      </c>
      <c r="H288">
        <v>0.42</v>
      </c>
      <c r="I288" s="1" t="s">
        <v>483</v>
      </c>
    </row>
    <row r="289" spans="1:9" x14ac:dyDescent="0.3">
      <c r="A289" t="s">
        <v>343</v>
      </c>
      <c r="B289" t="s">
        <v>23</v>
      </c>
      <c r="C289">
        <v>37</v>
      </c>
      <c r="D289">
        <v>6.4</v>
      </c>
      <c r="E289">
        <v>-1.1000000000000001</v>
      </c>
      <c r="F289">
        <v>0.64</v>
      </c>
      <c r="G289">
        <v>-0.46</v>
      </c>
      <c r="H289">
        <v>0.41</v>
      </c>
      <c r="I289" s="1" t="s">
        <v>483</v>
      </c>
    </row>
    <row r="290" spans="1:9" x14ac:dyDescent="0.3">
      <c r="A290" t="s">
        <v>344</v>
      </c>
      <c r="B290" t="s">
        <v>182</v>
      </c>
      <c r="C290">
        <v>36</v>
      </c>
      <c r="D290">
        <v>13.1</v>
      </c>
      <c r="E290">
        <v>-2.84</v>
      </c>
      <c r="F290">
        <v>0.98</v>
      </c>
      <c r="G290">
        <v>-1.86</v>
      </c>
      <c r="H290">
        <v>0.39</v>
      </c>
      <c r="I290" s="1" t="s">
        <v>483</v>
      </c>
    </row>
    <row r="291" spans="1:9" x14ac:dyDescent="0.3">
      <c r="A291" t="s">
        <v>345</v>
      </c>
      <c r="B291" t="s">
        <v>18</v>
      </c>
      <c r="C291">
        <v>29</v>
      </c>
      <c r="D291">
        <v>7.8</v>
      </c>
      <c r="E291">
        <v>-0.7</v>
      </c>
      <c r="F291">
        <v>0.18</v>
      </c>
      <c r="G291">
        <v>-0.52</v>
      </c>
      <c r="H291">
        <v>0.37</v>
      </c>
      <c r="I291" s="1" t="s">
        <v>483</v>
      </c>
    </row>
    <row r="292" spans="1:9" x14ac:dyDescent="0.3">
      <c r="A292" t="s">
        <v>346</v>
      </c>
      <c r="B292" t="s">
        <v>43</v>
      </c>
      <c r="C292">
        <v>7</v>
      </c>
      <c r="D292">
        <v>29.3</v>
      </c>
      <c r="E292">
        <v>-0.78</v>
      </c>
      <c r="F292">
        <v>0.31</v>
      </c>
      <c r="G292">
        <v>-0.47</v>
      </c>
      <c r="H292">
        <v>0.34</v>
      </c>
      <c r="I292" s="1" t="s">
        <v>483</v>
      </c>
    </row>
    <row r="293" spans="1:9" x14ac:dyDescent="0.3">
      <c r="A293" t="s">
        <v>347</v>
      </c>
      <c r="B293" t="s">
        <v>182</v>
      </c>
      <c r="C293">
        <v>81</v>
      </c>
      <c r="D293">
        <v>23.2</v>
      </c>
      <c r="E293">
        <v>-3.9</v>
      </c>
      <c r="F293">
        <v>1.05</v>
      </c>
      <c r="G293">
        <v>-2.85</v>
      </c>
      <c r="H293">
        <v>0.33</v>
      </c>
      <c r="I293" s="1" t="s">
        <v>483</v>
      </c>
    </row>
    <row r="294" spans="1:9" x14ac:dyDescent="0.3">
      <c r="A294" t="s">
        <v>348</v>
      </c>
      <c r="B294" t="s">
        <v>14</v>
      </c>
      <c r="C294">
        <v>68</v>
      </c>
      <c r="D294">
        <v>13.6</v>
      </c>
      <c r="E294">
        <v>0.46</v>
      </c>
      <c r="F294">
        <v>-3.05</v>
      </c>
      <c r="G294">
        <v>-2.59</v>
      </c>
      <c r="H294">
        <v>0.32</v>
      </c>
      <c r="I294" s="1" t="s">
        <v>483</v>
      </c>
    </row>
    <row r="295" spans="1:9" x14ac:dyDescent="0.3">
      <c r="A295" t="s">
        <v>349</v>
      </c>
      <c r="B295" t="s">
        <v>49</v>
      </c>
      <c r="C295">
        <v>47</v>
      </c>
      <c r="D295">
        <v>7.9</v>
      </c>
      <c r="E295">
        <v>-1.58</v>
      </c>
      <c r="F295">
        <v>-0.23</v>
      </c>
      <c r="G295">
        <v>-1.81</v>
      </c>
      <c r="H295">
        <v>0.31</v>
      </c>
      <c r="I295" s="1" t="s">
        <v>483</v>
      </c>
    </row>
    <row r="296" spans="1:9" x14ac:dyDescent="0.3">
      <c r="A296" t="s">
        <v>350</v>
      </c>
      <c r="B296" t="s">
        <v>63</v>
      </c>
      <c r="C296">
        <v>34</v>
      </c>
      <c r="D296">
        <v>10.9</v>
      </c>
      <c r="E296">
        <v>-1.85</v>
      </c>
      <c r="F296">
        <v>0.09</v>
      </c>
      <c r="G296">
        <v>-1.76</v>
      </c>
      <c r="H296">
        <v>0.31</v>
      </c>
      <c r="I296" s="1" t="s">
        <v>483</v>
      </c>
    </row>
    <row r="297" spans="1:9" x14ac:dyDescent="0.3">
      <c r="A297" t="s">
        <v>351</v>
      </c>
      <c r="B297" t="s">
        <v>61</v>
      </c>
      <c r="C297">
        <v>48</v>
      </c>
      <c r="D297">
        <v>11</v>
      </c>
      <c r="E297">
        <v>-3.79</v>
      </c>
      <c r="F297">
        <v>1.56</v>
      </c>
      <c r="G297">
        <v>-2.23</v>
      </c>
      <c r="H297">
        <v>0.28999999999999998</v>
      </c>
      <c r="I297" s="1" t="s">
        <v>483</v>
      </c>
    </row>
    <row r="298" spans="1:9" x14ac:dyDescent="0.3">
      <c r="A298" t="s">
        <v>352</v>
      </c>
      <c r="B298" t="s">
        <v>39</v>
      </c>
      <c r="C298">
        <v>13</v>
      </c>
      <c r="D298">
        <v>14.8</v>
      </c>
      <c r="E298">
        <v>-0.76</v>
      </c>
      <c r="F298">
        <v>-0.04</v>
      </c>
      <c r="G298">
        <v>-0.8</v>
      </c>
      <c r="H298">
        <v>0.28999999999999998</v>
      </c>
      <c r="I298" s="1" t="s">
        <v>483</v>
      </c>
    </row>
    <row r="299" spans="1:9" x14ac:dyDescent="0.3">
      <c r="A299" t="s">
        <v>353</v>
      </c>
      <c r="B299" t="s">
        <v>55</v>
      </c>
      <c r="C299">
        <v>78</v>
      </c>
      <c r="D299">
        <v>22.4</v>
      </c>
      <c r="E299">
        <v>-0.9</v>
      </c>
      <c r="F299">
        <v>-1.97</v>
      </c>
      <c r="G299">
        <v>-2.87</v>
      </c>
      <c r="H299">
        <v>0.28000000000000003</v>
      </c>
      <c r="I299" s="1" t="s">
        <v>483</v>
      </c>
    </row>
    <row r="300" spans="1:9" x14ac:dyDescent="0.3">
      <c r="A300" t="s">
        <v>354</v>
      </c>
      <c r="B300" t="s">
        <v>69</v>
      </c>
      <c r="C300">
        <v>37</v>
      </c>
      <c r="D300">
        <v>7</v>
      </c>
      <c r="E300">
        <v>-1.88</v>
      </c>
      <c r="F300">
        <v>0.43</v>
      </c>
      <c r="G300">
        <v>-1.45</v>
      </c>
      <c r="H300">
        <v>0.27</v>
      </c>
      <c r="I300" s="1" t="s">
        <v>483</v>
      </c>
    </row>
    <row r="301" spans="1:9" x14ac:dyDescent="0.3">
      <c r="A301" t="s">
        <v>355</v>
      </c>
      <c r="B301" t="s">
        <v>211</v>
      </c>
      <c r="C301">
        <v>69</v>
      </c>
      <c r="D301">
        <v>19.899999999999999</v>
      </c>
      <c r="E301">
        <v>-1.21</v>
      </c>
      <c r="F301">
        <v>-1.6</v>
      </c>
      <c r="G301">
        <v>-2.81</v>
      </c>
      <c r="H301">
        <v>0.27</v>
      </c>
      <c r="I301" s="1" t="s">
        <v>483</v>
      </c>
    </row>
    <row r="302" spans="1:9" x14ac:dyDescent="0.3">
      <c r="A302" t="s">
        <v>356</v>
      </c>
      <c r="B302" t="s">
        <v>63</v>
      </c>
      <c r="C302">
        <v>30</v>
      </c>
      <c r="D302">
        <v>8.4</v>
      </c>
      <c r="E302">
        <v>-1.59</v>
      </c>
      <c r="F302">
        <v>0.18</v>
      </c>
      <c r="G302">
        <v>-1.41</v>
      </c>
      <c r="H302">
        <v>0.27</v>
      </c>
      <c r="I302" s="1" t="s">
        <v>483</v>
      </c>
    </row>
    <row r="303" spans="1:9" x14ac:dyDescent="0.3">
      <c r="A303" t="s">
        <v>357</v>
      </c>
      <c r="B303" t="s">
        <v>14</v>
      </c>
      <c r="C303">
        <v>68</v>
      </c>
      <c r="D303">
        <v>14.4</v>
      </c>
      <c r="E303">
        <v>-2.68</v>
      </c>
      <c r="F303">
        <v>-0.02</v>
      </c>
      <c r="G303">
        <v>-2.7</v>
      </c>
      <c r="H303">
        <v>0.27</v>
      </c>
      <c r="I303" s="1" t="s">
        <v>483</v>
      </c>
    </row>
    <row r="304" spans="1:9" x14ac:dyDescent="0.3">
      <c r="A304" t="s">
        <v>358</v>
      </c>
      <c r="B304" t="s">
        <v>43</v>
      </c>
      <c r="C304">
        <v>43</v>
      </c>
      <c r="D304">
        <v>11.1</v>
      </c>
      <c r="E304">
        <v>0</v>
      </c>
      <c r="F304">
        <v>-2.2799999999999998</v>
      </c>
      <c r="G304">
        <v>-2.2799999999999998</v>
      </c>
      <c r="H304">
        <v>0.25</v>
      </c>
      <c r="I304" s="1" t="s">
        <v>483</v>
      </c>
    </row>
    <row r="305" spans="1:9" x14ac:dyDescent="0.3">
      <c r="A305" t="s">
        <v>359</v>
      </c>
      <c r="B305" t="s">
        <v>18</v>
      </c>
      <c r="C305">
        <v>27</v>
      </c>
      <c r="D305">
        <v>8.5</v>
      </c>
      <c r="E305">
        <v>-0.7</v>
      </c>
      <c r="F305">
        <v>-0.64</v>
      </c>
      <c r="G305">
        <v>-1.34</v>
      </c>
      <c r="H305">
        <v>0.25</v>
      </c>
      <c r="I305" s="1" t="s">
        <v>483</v>
      </c>
    </row>
    <row r="306" spans="1:9" x14ac:dyDescent="0.3">
      <c r="A306" t="s">
        <v>360</v>
      </c>
      <c r="B306" t="s">
        <v>99</v>
      </c>
      <c r="C306">
        <v>27</v>
      </c>
      <c r="D306">
        <v>14.1</v>
      </c>
      <c r="E306">
        <v>-1.26</v>
      </c>
      <c r="F306">
        <v>-0.8</v>
      </c>
      <c r="G306">
        <v>-2.06</v>
      </c>
      <c r="H306">
        <v>0.25</v>
      </c>
      <c r="I306" s="1" t="s">
        <v>483</v>
      </c>
    </row>
    <row r="307" spans="1:9" x14ac:dyDescent="0.3">
      <c r="A307" t="s">
        <v>361</v>
      </c>
      <c r="B307" t="s">
        <v>45</v>
      </c>
      <c r="C307">
        <v>38</v>
      </c>
      <c r="D307">
        <v>10.1</v>
      </c>
      <c r="E307">
        <v>-1.48</v>
      </c>
      <c r="F307">
        <v>-0.71</v>
      </c>
      <c r="G307">
        <v>-2.19</v>
      </c>
      <c r="H307">
        <v>0.22</v>
      </c>
      <c r="I307" s="1" t="s">
        <v>483</v>
      </c>
    </row>
    <row r="308" spans="1:9" x14ac:dyDescent="0.3">
      <c r="A308" t="s">
        <v>362</v>
      </c>
      <c r="B308" t="s">
        <v>31</v>
      </c>
      <c r="C308">
        <v>61</v>
      </c>
      <c r="D308">
        <v>14.3</v>
      </c>
      <c r="E308">
        <v>-2.2200000000000002</v>
      </c>
      <c r="F308">
        <v>-0.52</v>
      </c>
      <c r="G308">
        <v>-2.74</v>
      </c>
      <c r="H308">
        <v>0.21</v>
      </c>
      <c r="I308" s="1" t="s">
        <v>483</v>
      </c>
    </row>
    <row r="309" spans="1:9" x14ac:dyDescent="0.3">
      <c r="A309" t="s">
        <v>363</v>
      </c>
      <c r="B309" t="s">
        <v>53</v>
      </c>
      <c r="C309">
        <v>60</v>
      </c>
      <c r="D309">
        <v>11.8</v>
      </c>
      <c r="E309">
        <v>-2.71</v>
      </c>
      <c r="F309">
        <v>0.02</v>
      </c>
      <c r="G309">
        <v>-2.69</v>
      </c>
      <c r="H309">
        <v>0.21</v>
      </c>
      <c r="I309" s="1" t="s">
        <v>483</v>
      </c>
    </row>
    <row r="310" spans="1:9" x14ac:dyDescent="0.3">
      <c r="A310" t="s">
        <v>364</v>
      </c>
      <c r="B310" t="s">
        <v>37</v>
      </c>
      <c r="C310">
        <v>33</v>
      </c>
      <c r="D310">
        <v>8.4</v>
      </c>
      <c r="E310">
        <v>-0.88</v>
      </c>
      <c r="F310">
        <v>-1.04</v>
      </c>
      <c r="G310">
        <v>-1.92</v>
      </c>
      <c r="H310">
        <v>0.21</v>
      </c>
      <c r="I310" s="1" t="s">
        <v>483</v>
      </c>
    </row>
    <row r="311" spans="1:9" x14ac:dyDescent="0.3">
      <c r="A311" t="s">
        <v>365</v>
      </c>
      <c r="B311" t="s">
        <v>27</v>
      </c>
      <c r="C311">
        <v>35</v>
      </c>
      <c r="D311">
        <v>11.3</v>
      </c>
      <c r="E311">
        <v>-1.76</v>
      </c>
      <c r="F311">
        <v>-0.53</v>
      </c>
      <c r="G311">
        <v>-2.29</v>
      </c>
      <c r="H311">
        <v>0.21</v>
      </c>
      <c r="I311" s="1" t="s">
        <v>483</v>
      </c>
    </row>
    <row r="312" spans="1:9" x14ac:dyDescent="0.3">
      <c r="A312" t="s">
        <v>366</v>
      </c>
      <c r="B312" t="s">
        <v>16</v>
      </c>
      <c r="C312">
        <v>23</v>
      </c>
      <c r="D312">
        <v>7.3</v>
      </c>
      <c r="E312">
        <v>-0.94</v>
      </c>
      <c r="F312">
        <v>-0.25</v>
      </c>
      <c r="G312">
        <v>-1.19</v>
      </c>
      <c r="H312">
        <v>0.21</v>
      </c>
      <c r="I312" s="1" t="s">
        <v>483</v>
      </c>
    </row>
    <row r="313" spans="1:9" x14ac:dyDescent="0.3">
      <c r="A313" t="s">
        <v>367</v>
      </c>
      <c r="B313" t="s">
        <v>55</v>
      </c>
      <c r="C313">
        <v>40</v>
      </c>
      <c r="D313">
        <v>10</v>
      </c>
      <c r="E313">
        <v>-1.1100000000000001</v>
      </c>
      <c r="F313">
        <v>-1.22</v>
      </c>
      <c r="G313">
        <v>-2.33</v>
      </c>
      <c r="H313">
        <v>0.21</v>
      </c>
      <c r="I313" s="1" t="s">
        <v>483</v>
      </c>
    </row>
    <row r="314" spans="1:9" x14ac:dyDescent="0.3">
      <c r="A314" t="s">
        <v>368</v>
      </c>
      <c r="B314" t="s">
        <v>53</v>
      </c>
      <c r="C314">
        <v>36</v>
      </c>
      <c r="D314">
        <v>8.8000000000000007</v>
      </c>
      <c r="E314">
        <v>-1.98</v>
      </c>
      <c r="F314">
        <v>-0.11</v>
      </c>
      <c r="G314">
        <v>-2.09</v>
      </c>
      <c r="H314">
        <v>0.21</v>
      </c>
      <c r="I314" s="1" t="s">
        <v>483</v>
      </c>
    </row>
    <row r="315" spans="1:9" x14ac:dyDescent="0.3">
      <c r="A315" t="s">
        <v>369</v>
      </c>
      <c r="B315" t="s">
        <v>55</v>
      </c>
      <c r="C315">
        <v>24</v>
      </c>
      <c r="D315">
        <v>15.1</v>
      </c>
      <c r="E315">
        <v>-1.18</v>
      </c>
      <c r="F315">
        <v>-1.05</v>
      </c>
      <c r="G315">
        <v>-2.23</v>
      </c>
      <c r="H315">
        <v>0.21</v>
      </c>
      <c r="I315" s="1" t="s">
        <v>483</v>
      </c>
    </row>
    <row r="316" spans="1:9" x14ac:dyDescent="0.3">
      <c r="A316" t="s">
        <v>370</v>
      </c>
      <c r="B316" t="s">
        <v>51</v>
      </c>
      <c r="C316">
        <v>16</v>
      </c>
      <c r="D316">
        <v>7</v>
      </c>
      <c r="E316">
        <v>-1.32</v>
      </c>
      <c r="F316">
        <v>1.1299999999999999</v>
      </c>
      <c r="G316">
        <v>-0.19</v>
      </c>
      <c r="H316">
        <v>0.2</v>
      </c>
      <c r="I316" s="1" t="s">
        <v>483</v>
      </c>
    </row>
    <row r="317" spans="1:9" x14ac:dyDescent="0.3">
      <c r="A317" t="s">
        <v>371</v>
      </c>
      <c r="B317" t="s">
        <v>86</v>
      </c>
      <c r="C317">
        <v>37</v>
      </c>
      <c r="D317">
        <v>14.6</v>
      </c>
      <c r="E317">
        <v>-2.2000000000000002</v>
      </c>
      <c r="F317">
        <v>-0.36</v>
      </c>
      <c r="G317">
        <v>-2.56</v>
      </c>
      <c r="H317">
        <v>0.2</v>
      </c>
      <c r="I317" s="1" t="s">
        <v>483</v>
      </c>
    </row>
    <row r="318" spans="1:9" x14ac:dyDescent="0.3">
      <c r="A318" t="s">
        <v>372</v>
      </c>
      <c r="B318" t="s">
        <v>99</v>
      </c>
      <c r="C318">
        <v>12</v>
      </c>
      <c r="D318">
        <v>17.7</v>
      </c>
      <c r="E318">
        <v>-0.81</v>
      </c>
      <c r="F318">
        <v>-0.82</v>
      </c>
      <c r="G318">
        <v>-1.63</v>
      </c>
      <c r="H318">
        <v>0.2</v>
      </c>
      <c r="I318" s="1" t="s">
        <v>483</v>
      </c>
    </row>
    <row r="319" spans="1:9" x14ac:dyDescent="0.3">
      <c r="A319" t="s">
        <v>373</v>
      </c>
      <c r="B319" t="s">
        <v>55</v>
      </c>
      <c r="C319">
        <v>14</v>
      </c>
      <c r="D319">
        <v>18.8</v>
      </c>
      <c r="E319">
        <v>-1.79</v>
      </c>
      <c r="F319">
        <v>-0.17</v>
      </c>
      <c r="G319">
        <v>-1.96</v>
      </c>
      <c r="H319">
        <v>0.2</v>
      </c>
      <c r="I319" s="1" t="s">
        <v>483</v>
      </c>
    </row>
    <row r="320" spans="1:9" x14ac:dyDescent="0.3">
      <c r="A320" t="s">
        <v>374</v>
      </c>
      <c r="B320" t="s">
        <v>11</v>
      </c>
      <c r="C320">
        <v>25</v>
      </c>
      <c r="D320">
        <v>3.8</v>
      </c>
      <c r="E320">
        <v>-1.3</v>
      </c>
      <c r="F320">
        <v>1.29</v>
      </c>
      <c r="G320">
        <v>-0.01</v>
      </c>
      <c r="H320">
        <v>0.19</v>
      </c>
      <c r="I320" s="1" t="s">
        <v>483</v>
      </c>
    </row>
    <row r="321" spans="1:9" x14ac:dyDescent="0.3">
      <c r="A321" t="s">
        <v>375</v>
      </c>
      <c r="B321" t="s">
        <v>45</v>
      </c>
      <c r="C321">
        <v>37</v>
      </c>
      <c r="D321">
        <v>11.6</v>
      </c>
      <c r="E321">
        <v>-0.43</v>
      </c>
      <c r="F321">
        <v>-1.98</v>
      </c>
      <c r="G321">
        <v>-2.41</v>
      </c>
      <c r="H321">
        <v>0.19</v>
      </c>
      <c r="I321" s="1" t="s">
        <v>483</v>
      </c>
    </row>
    <row r="322" spans="1:9" x14ac:dyDescent="0.3">
      <c r="A322" t="s">
        <v>376</v>
      </c>
      <c r="B322" t="s">
        <v>20</v>
      </c>
      <c r="C322">
        <v>55</v>
      </c>
      <c r="D322">
        <v>14.8</v>
      </c>
      <c r="E322">
        <v>-0.74</v>
      </c>
      <c r="F322">
        <v>-2.02</v>
      </c>
      <c r="G322">
        <v>-2.76</v>
      </c>
      <c r="H322">
        <v>0.19</v>
      </c>
      <c r="I322" s="1" t="s">
        <v>483</v>
      </c>
    </row>
    <row r="323" spans="1:9" x14ac:dyDescent="0.3">
      <c r="A323" t="s">
        <v>377</v>
      </c>
      <c r="B323" t="s">
        <v>33</v>
      </c>
      <c r="C323">
        <v>17</v>
      </c>
      <c r="D323">
        <v>10.4</v>
      </c>
      <c r="E323">
        <v>-1.5</v>
      </c>
      <c r="F323">
        <v>-0.16</v>
      </c>
      <c r="G323">
        <v>-1.66</v>
      </c>
      <c r="H323">
        <v>0.17</v>
      </c>
      <c r="I323" s="1" t="s">
        <v>483</v>
      </c>
    </row>
    <row r="324" spans="1:9" x14ac:dyDescent="0.3">
      <c r="A324" t="s">
        <v>378</v>
      </c>
      <c r="B324" t="s">
        <v>45</v>
      </c>
      <c r="C324">
        <v>19</v>
      </c>
      <c r="D324">
        <v>5.0999999999999996</v>
      </c>
      <c r="E324">
        <v>-1.0900000000000001</v>
      </c>
      <c r="F324">
        <v>1.1200000000000001</v>
      </c>
      <c r="G324">
        <v>0.03</v>
      </c>
      <c r="H324">
        <v>0.17</v>
      </c>
      <c r="I324" s="1" t="s">
        <v>483</v>
      </c>
    </row>
    <row r="325" spans="1:9" x14ac:dyDescent="0.3">
      <c r="A325" t="s">
        <v>379</v>
      </c>
      <c r="B325" t="s">
        <v>37</v>
      </c>
      <c r="C325">
        <v>18</v>
      </c>
      <c r="D325">
        <v>10.7</v>
      </c>
      <c r="E325">
        <v>-1.51</v>
      </c>
      <c r="F325">
        <v>-0.27</v>
      </c>
      <c r="G325">
        <v>-1.78</v>
      </c>
      <c r="H325">
        <v>0.16</v>
      </c>
      <c r="I325" s="1" t="s">
        <v>483</v>
      </c>
    </row>
    <row r="326" spans="1:9" x14ac:dyDescent="0.3">
      <c r="A326" t="s">
        <v>380</v>
      </c>
      <c r="B326" t="s">
        <v>61</v>
      </c>
      <c r="C326">
        <v>29</v>
      </c>
      <c r="D326">
        <v>7</v>
      </c>
      <c r="E326">
        <v>-2.0099999999999998</v>
      </c>
      <c r="F326">
        <v>0.14000000000000001</v>
      </c>
      <c r="G326">
        <v>-1.87</v>
      </c>
      <c r="H326">
        <v>0.15</v>
      </c>
      <c r="I326" s="1" t="s">
        <v>483</v>
      </c>
    </row>
    <row r="327" spans="1:9" x14ac:dyDescent="0.3">
      <c r="A327" t="s">
        <v>381</v>
      </c>
      <c r="B327" t="s">
        <v>49</v>
      </c>
      <c r="C327">
        <v>21</v>
      </c>
      <c r="D327">
        <v>14.5</v>
      </c>
      <c r="E327">
        <v>-0.92</v>
      </c>
      <c r="F327">
        <v>-1.42</v>
      </c>
      <c r="G327">
        <v>-2.34</v>
      </c>
      <c r="H327">
        <v>0.15</v>
      </c>
      <c r="I327" s="1" t="s">
        <v>483</v>
      </c>
    </row>
    <row r="328" spans="1:9" x14ac:dyDescent="0.3">
      <c r="A328" t="s">
        <v>382</v>
      </c>
      <c r="B328" t="s">
        <v>23</v>
      </c>
      <c r="C328">
        <v>20</v>
      </c>
      <c r="D328">
        <v>18.2</v>
      </c>
      <c r="E328">
        <v>-1.25</v>
      </c>
      <c r="F328">
        <v>-1.27</v>
      </c>
      <c r="G328">
        <v>-2.52</v>
      </c>
      <c r="H328">
        <v>0.14000000000000001</v>
      </c>
      <c r="I328" s="1" t="s">
        <v>483</v>
      </c>
    </row>
    <row r="329" spans="1:9" x14ac:dyDescent="0.3">
      <c r="A329" t="s">
        <v>383</v>
      </c>
      <c r="B329" t="s">
        <v>384</v>
      </c>
      <c r="C329">
        <v>51</v>
      </c>
      <c r="D329">
        <v>9.1999999999999993</v>
      </c>
      <c r="E329">
        <v>-0.93</v>
      </c>
      <c r="F329">
        <v>-1.73</v>
      </c>
      <c r="G329">
        <v>-2.66</v>
      </c>
      <c r="H329">
        <v>0.14000000000000001</v>
      </c>
      <c r="I329" s="1" t="s">
        <v>483</v>
      </c>
    </row>
    <row r="330" spans="1:9" x14ac:dyDescent="0.3">
      <c r="A330" t="s">
        <v>385</v>
      </c>
      <c r="B330" t="s">
        <v>126</v>
      </c>
      <c r="C330">
        <v>10</v>
      </c>
      <c r="D330">
        <v>6.8</v>
      </c>
      <c r="E330">
        <v>-0.76</v>
      </c>
      <c r="F330">
        <v>0.54</v>
      </c>
      <c r="G330">
        <v>-0.22</v>
      </c>
      <c r="H330">
        <v>0.14000000000000001</v>
      </c>
      <c r="I330" s="1" t="s">
        <v>483</v>
      </c>
    </row>
    <row r="331" spans="1:9" x14ac:dyDescent="0.3">
      <c r="A331" t="s">
        <v>386</v>
      </c>
      <c r="B331" t="s">
        <v>25</v>
      </c>
      <c r="C331">
        <v>45</v>
      </c>
      <c r="D331">
        <v>11.3</v>
      </c>
      <c r="E331">
        <v>-2.1800000000000002</v>
      </c>
      <c r="F331">
        <v>-0.5</v>
      </c>
      <c r="G331">
        <v>-2.68</v>
      </c>
      <c r="H331">
        <v>0.14000000000000001</v>
      </c>
      <c r="I331" s="1" t="s">
        <v>483</v>
      </c>
    </row>
    <row r="332" spans="1:9" x14ac:dyDescent="0.3">
      <c r="A332" t="s">
        <v>387</v>
      </c>
      <c r="B332" t="s">
        <v>35</v>
      </c>
      <c r="C332">
        <v>31</v>
      </c>
      <c r="D332">
        <v>22.7</v>
      </c>
      <c r="E332">
        <v>-0.68</v>
      </c>
      <c r="F332">
        <v>-2.15</v>
      </c>
      <c r="G332">
        <v>-2.83</v>
      </c>
      <c r="H332">
        <v>0.13</v>
      </c>
      <c r="I332" s="1" t="s">
        <v>483</v>
      </c>
    </row>
    <row r="333" spans="1:9" x14ac:dyDescent="0.3">
      <c r="A333" t="s">
        <v>388</v>
      </c>
      <c r="B333" t="s">
        <v>211</v>
      </c>
      <c r="C333">
        <v>8</v>
      </c>
      <c r="D333">
        <v>9.1</v>
      </c>
      <c r="E333">
        <v>-1.0900000000000001</v>
      </c>
      <c r="F333">
        <v>0.77</v>
      </c>
      <c r="G333">
        <v>-0.32</v>
      </c>
      <c r="H333">
        <v>0.13</v>
      </c>
      <c r="I333" s="1" t="s">
        <v>483</v>
      </c>
    </row>
    <row r="334" spans="1:9" x14ac:dyDescent="0.3">
      <c r="A334" t="s">
        <v>389</v>
      </c>
      <c r="B334" t="s">
        <v>182</v>
      </c>
      <c r="C334">
        <v>53</v>
      </c>
      <c r="D334">
        <v>16.399999999999999</v>
      </c>
      <c r="E334">
        <v>-1.43</v>
      </c>
      <c r="F334">
        <v>-1.45</v>
      </c>
      <c r="G334">
        <v>-2.88</v>
      </c>
      <c r="H334">
        <v>0.13</v>
      </c>
      <c r="I334" s="1" t="s">
        <v>483</v>
      </c>
    </row>
    <row r="335" spans="1:9" x14ac:dyDescent="0.3">
      <c r="A335" t="s">
        <v>390</v>
      </c>
      <c r="B335" t="s">
        <v>41</v>
      </c>
      <c r="C335">
        <v>12</v>
      </c>
      <c r="D335">
        <v>6.8</v>
      </c>
      <c r="E335">
        <v>-1.1000000000000001</v>
      </c>
      <c r="F335">
        <v>0.42</v>
      </c>
      <c r="G335">
        <v>-0.68</v>
      </c>
      <c r="H335">
        <v>0.12</v>
      </c>
      <c r="I335" s="1" t="s">
        <v>483</v>
      </c>
    </row>
    <row r="336" spans="1:9" x14ac:dyDescent="0.3">
      <c r="A336" t="s">
        <v>391</v>
      </c>
      <c r="B336" t="s">
        <v>61</v>
      </c>
      <c r="C336">
        <v>17</v>
      </c>
      <c r="D336">
        <v>9.1</v>
      </c>
      <c r="E336">
        <v>-1.96</v>
      </c>
      <c r="F336">
        <v>0.11</v>
      </c>
      <c r="G336">
        <v>-1.85</v>
      </c>
      <c r="H336">
        <v>0.12</v>
      </c>
      <c r="I336" s="1" t="s">
        <v>483</v>
      </c>
    </row>
    <row r="337" spans="1:9" x14ac:dyDescent="0.3">
      <c r="A337" t="s">
        <v>392</v>
      </c>
      <c r="B337" t="s">
        <v>37</v>
      </c>
      <c r="C337">
        <v>12</v>
      </c>
      <c r="D337">
        <v>13</v>
      </c>
      <c r="E337">
        <v>-1.41</v>
      </c>
      <c r="F337">
        <v>-0.5</v>
      </c>
      <c r="G337">
        <v>-1.91</v>
      </c>
      <c r="H337">
        <v>0.11</v>
      </c>
      <c r="I337" s="1" t="s">
        <v>483</v>
      </c>
    </row>
    <row r="338" spans="1:9" x14ac:dyDescent="0.3">
      <c r="A338" t="s">
        <v>393</v>
      </c>
      <c r="B338" t="s">
        <v>27</v>
      </c>
      <c r="C338">
        <v>11</v>
      </c>
      <c r="D338">
        <v>6.6</v>
      </c>
      <c r="E338">
        <v>-0.96</v>
      </c>
      <c r="F338">
        <v>0.19</v>
      </c>
      <c r="G338">
        <v>-0.77</v>
      </c>
      <c r="H338">
        <v>0.11</v>
      </c>
      <c r="I338" s="1" t="s">
        <v>483</v>
      </c>
    </row>
    <row r="339" spans="1:9" x14ac:dyDescent="0.3">
      <c r="A339" t="s">
        <v>394</v>
      </c>
      <c r="B339" t="s">
        <v>39</v>
      </c>
      <c r="C339">
        <v>26</v>
      </c>
      <c r="D339">
        <v>5.7</v>
      </c>
      <c r="E339">
        <v>-1.37</v>
      </c>
      <c r="F339">
        <v>-0.72</v>
      </c>
      <c r="G339">
        <v>-2.09</v>
      </c>
      <c r="H339">
        <v>0.1</v>
      </c>
      <c r="I339" s="1" t="s">
        <v>483</v>
      </c>
    </row>
    <row r="340" spans="1:9" x14ac:dyDescent="0.3">
      <c r="A340" t="s">
        <v>395</v>
      </c>
      <c r="B340" t="s">
        <v>31</v>
      </c>
      <c r="C340">
        <v>20</v>
      </c>
      <c r="D340">
        <v>7.8</v>
      </c>
      <c r="E340">
        <v>-2.4300000000000002</v>
      </c>
      <c r="F340">
        <v>0.31</v>
      </c>
      <c r="G340">
        <v>-2.12</v>
      </c>
      <c r="H340">
        <v>0.1</v>
      </c>
      <c r="I340" s="1" t="s">
        <v>483</v>
      </c>
    </row>
    <row r="341" spans="1:9" x14ac:dyDescent="0.3">
      <c r="A341" t="s">
        <v>396</v>
      </c>
      <c r="B341" t="s">
        <v>58</v>
      </c>
      <c r="C341">
        <v>28</v>
      </c>
      <c r="D341">
        <v>8.9</v>
      </c>
      <c r="E341">
        <v>-2.2999999999999998</v>
      </c>
      <c r="F341">
        <v>-0.25</v>
      </c>
      <c r="G341">
        <v>-2.5499999999999998</v>
      </c>
      <c r="H341">
        <v>0.09</v>
      </c>
      <c r="I341" s="1" t="s">
        <v>483</v>
      </c>
    </row>
    <row r="342" spans="1:9" x14ac:dyDescent="0.3">
      <c r="A342" t="s">
        <v>397</v>
      </c>
      <c r="B342" t="s">
        <v>9</v>
      </c>
      <c r="C342">
        <v>41</v>
      </c>
      <c r="D342">
        <v>6.4</v>
      </c>
      <c r="E342">
        <v>-1.39</v>
      </c>
      <c r="F342">
        <v>-1.21</v>
      </c>
      <c r="G342">
        <v>-2.6</v>
      </c>
      <c r="H342">
        <v>0.09</v>
      </c>
      <c r="I342" s="1" t="s">
        <v>483</v>
      </c>
    </row>
    <row r="343" spans="1:9" x14ac:dyDescent="0.3">
      <c r="A343" t="s">
        <v>398</v>
      </c>
      <c r="B343" t="s">
        <v>99</v>
      </c>
      <c r="C343">
        <v>14</v>
      </c>
      <c r="D343">
        <v>17.399999999999999</v>
      </c>
      <c r="E343">
        <v>-1.18</v>
      </c>
      <c r="F343">
        <v>-1.34</v>
      </c>
      <c r="G343">
        <v>-2.52</v>
      </c>
      <c r="H343">
        <v>0.09</v>
      </c>
      <c r="I343" s="1" t="s">
        <v>483</v>
      </c>
    </row>
    <row r="344" spans="1:9" x14ac:dyDescent="0.3">
      <c r="A344" t="s">
        <v>399</v>
      </c>
      <c r="B344" t="s">
        <v>14</v>
      </c>
      <c r="C344">
        <v>5</v>
      </c>
      <c r="D344">
        <v>11</v>
      </c>
      <c r="E344">
        <v>-1.19</v>
      </c>
      <c r="F344">
        <v>0.27</v>
      </c>
      <c r="G344">
        <v>-0.92</v>
      </c>
      <c r="H344">
        <v>0.08</v>
      </c>
      <c r="I344" s="1" t="s">
        <v>483</v>
      </c>
    </row>
    <row r="345" spans="1:9" x14ac:dyDescent="0.3">
      <c r="A345" t="s">
        <v>400</v>
      </c>
      <c r="B345" t="s">
        <v>53</v>
      </c>
      <c r="C345">
        <v>16</v>
      </c>
      <c r="D345">
        <v>3.6</v>
      </c>
      <c r="E345">
        <v>-1.64</v>
      </c>
      <c r="F345">
        <v>0.34</v>
      </c>
      <c r="G345">
        <v>-1.3</v>
      </c>
      <c r="H345">
        <v>7.0000000000000007E-2</v>
      </c>
      <c r="I345" s="1" t="s">
        <v>483</v>
      </c>
    </row>
    <row r="346" spans="1:9" x14ac:dyDescent="0.3">
      <c r="A346" t="s">
        <v>401</v>
      </c>
      <c r="B346" t="s">
        <v>25</v>
      </c>
      <c r="C346">
        <v>7</v>
      </c>
      <c r="D346">
        <v>5.9</v>
      </c>
      <c r="E346">
        <v>-1.23</v>
      </c>
      <c r="F346">
        <v>0.53</v>
      </c>
      <c r="G346">
        <v>-0.7</v>
      </c>
      <c r="H346">
        <v>0.06</v>
      </c>
      <c r="I346" s="1" t="s">
        <v>483</v>
      </c>
    </row>
    <row r="347" spans="1:9" x14ac:dyDescent="0.3">
      <c r="A347" t="s">
        <v>402</v>
      </c>
      <c r="B347" t="s">
        <v>33</v>
      </c>
      <c r="C347">
        <v>8</v>
      </c>
      <c r="D347">
        <v>6</v>
      </c>
      <c r="E347">
        <v>-1.17</v>
      </c>
      <c r="F347">
        <v>-0.18</v>
      </c>
      <c r="G347">
        <v>-1.35</v>
      </c>
      <c r="H347">
        <v>0.06</v>
      </c>
      <c r="I347" s="1" t="s">
        <v>483</v>
      </c>
    </row>
    <row r="348" spans="1:9" x14ac:dyDescent="0.3">
      <c r="A348" t="s">
        <v>403</v>
      </c>
      <c r="B348" t="s">
        <v>14</v>
      </c>
      <c r="C348">
        <v>20</v>
      </c>
      <c r="D348">
        <v>3.6</v>
      </c>
      <c r="E348">
        <v>-1.61</v>
      </c>
      <c r="F348">
        <v>-0.2</v>
      </c>
      <c r="G348">
        <v>-1.81</v>
      </c>
      <c r="H348">
        <v>0.06</v>
      </c>
      <c r="I348" s="1" t="s">
        <v>483</v>
      </c>
    </row>
    <row r="349" spans="1:9" x14ac:dyDescent="0.3">
      <c r="A349" t="s">
        <v>404</v>
      </c>
      <c r="B349" t="s">
        <v>23</v>
      </c>
      <c r="C349">
        <v>8</v>
      </c>
      <c r="D349">
        <v>6.3</v>
      </c>
      <c r="E349">
        <v>-1.1499999999999999</v>
      </c>
      <c r="F349">
        <v>-0.42</v>
      </c>
      <c r="G349">
        <v>-1.57</v>
      </c>
      <c r="H349">
        <v>0.05</v>
      </c>
      <c r="I349" s="1" t="s">
        <v>483</v>
      </c>
    </row>
    <row r="350" spans="1:9" x14ac:dyDescent="0.3">
      <c r="A350" t="s">
        <v>405</v>
      </c>
      <c r="B350" t="s">
        <v>11</v>
      </c>
      <c r="C350">
        <v>1</v>
      </c>
      <c r="D350">
        <v>42</v>
      </c>
      <c r="E350">
        <v>-1.06</v>
      </c>
      <c r="F350">
        <v>-0.44</v>
      </c>
      <c r="G350">
        <v>-1.5</v>
      </c>
      <c r="H350">
        <v>0.04</v>
      </c>
      <c r="I350" s="1" t="s">
        <v>483</v>
      </c>
    </row>
    <row r="351" spans="1:9" x14ac:dyDescent="0.3">
      <c r="A351" t="s">
        <v>406</v>
      </c>
      <c r="B351" t="s">
        <v>45</v>
      </c>
      <c r="C351">
        <v>3</v>
      </c>
      <c r="D351">
        <v>14.3</v>
      </c>
      <c r="E351">
        <v>-0.81</v>
      </c>
      <c r="F351">
        <v>-0.72</v>
      </c>
      <c r="G351">
        <v>-1.53</v>
      </c>
      <c r="H351">
        <v>0.04</v>
      </c>
      <c r="I351" s="1" t="s">
        <v>483</v>
      </c>
    </row>
    <row r="352" spans="1:9" x14ac:dyDescent="0.3">
      <c r="A352" t="s">
        <v>407</v>
      </c>
      <c r="B352" t="s">
        <v>43</v>
      </c>
      <c r="C352">
        <v>21</v>
      </c>
      <c r="D352">
        <v>4.4000000000000004</v>
      </c>
      <c r="E352">
        <v>-1.63</v>
      </c>
      <c r="F352">
        <v>-0.88</v>
      </c>
      <c r="G352">
        <v>-2.5099999999999998</v>
      </c>
      <c r="H352">
        <v>0.04</v>
      </c>
      <c r="I352" s="1" t="s">
        <v>483</v>
      </c>
    </row>
    <row r="353" spans="1:9" x14ac:dyDescent="0.3">
      <c r="A353" t="s">
        <v>408</v>
      </c>
      <c r="B353" t="s">
        <v>14</v>
      </c>
      <c r="C353">
        <v>5</v>
      </c>
      <c r="D353">
        <v>3.8</v>
      </c>
      <c r="E353">
        <v>-1.1000000000000001</v>
      </c>
      <c r="F353">
        <v>0.39</v>
      </c>
      <c r="G353">
        <v>-0.71</v>
      </c>
      <c r="H353">
        <v>0.03</v>
      </c>
      <c r="I353" s="1" t="s">
        <v>483</v>
      </c>
    </row>
    <row r="354" spans="1:9" x14ac:dyDescent="0.3">
      <c r="A354" t="s">
        <v>409</v>
      </c>
      <c r="B354" t="s">
        <v>33</v>
      </c>
      <c r="C354">
        <v>1</v>
      </c>
      <c r="D354">
        <v>24</v>
      </c>
      <c r="E354">
        <v>-1.04</v>
      </c>
      <c r="F354">
        <v>-0.39</v>
      </c>
      <c r="G354">
        <v>-1.43</v>
      </c>
      <c r="H354">
        <v>0.03</v>
      </c>
      <c r="I354" s="1" t="s">
        <v>483</v>
      </c>
    </row>
    <row r="355" spans="1:9" x14ac:dyDescent="0.3">
      <c r="A355" t="s">
        <v>410</v>
      </c>
      <c r="B355" t="s">
        <v>51</v>
      </c>
      <c r="C355">
        <v>78</v>
      </c>
      <c r="D355">
        <v>15.1</v>
      </c>
      <c r="E355">
        <v>-3.52</v>
      </c>
      <c r="F355">
        <v>0.44</v>
      </c>
      <c r="G355">
        <v>-3.08</v>
      </c>
      <c r="H355">
        <v>0.03</v>
      </c>
      <c r="I355" s="1" t="s">
        <v>483</v>
      </c>
    </row>
    <row r="356" spans="1:9" x14ac:dyDescent="0.3">
      <c r="A356" t="s">
        <v>411</v>
      </c>
      <c r="B356" t="s">
        <v>51</v>
      </c>
      <c r="C356">
        <v>8</v>
      </c>
      <c r="D356">
        <v>4.5</v>
      </c>
      <c r="E356">
        <v>-1.45</v>
      </c>
      <c r="F356">
        <v>-0.19</v>
      </c>
      <c r="G356">
        <v>-1.64</v>
      </c>
      <c r="H356">
        <v>0.03</v>
      </c>
      <c r="I356" s="1" t="s">
        <v>483</v>
      </c>
    </row>
    <row r="357" spans="1:9" x14ac:dyDescent="0.3">
      <c r="A357" t="s">
        <v>412</v>
      </c>
      <c r="B357" t="s">
        <v>16</v>
      </c>
      <c r="C357">
        <v>6</v>
      </c>
      <c r="D357">
        <v>4.8</v>
      </c>
      <c r="E357">
        <v>-1.23</v>
      </c>
      <c r="F357">
        <v>-0.92</v>
      </c>
      <c r="G357">
        <v>-2.15</v>
      </c>
      <c r="H357">
        <v>0.02</v>
      </c>
      <c r="I357" s="1" t="s">
        <v>483</v>
      </c>
    </row>
    <row r="358" spans="1:9" x14ac:dyDescent="0.3">
      <c r="A358" t="s">
        <v>413</v>
      </c>
      <c r="B358" t="s">
        <v>18</v>
      </c>
      <c r="C358">
        <v>6</v>
      </c>
      <c r="D358">
        <v>7.2</v>
      </c>
      <c r="E358">
        <v>-1.59</v>
      </c>
      <c r="F358">
        <v>-0.89</v>
      </c>
      <c r="G358">
        <v>-2.48</v>
      </c>
      <c r="H358">
        <v>0.02</v>
      </c>
      <c r="I358" s="1" t="s">
        <v>483</v>
      </c>
    </row>
    <row r="359" spans="1:9" x14ac:dyDescent="0.3">
      <c r="A359" t="s">
        <v>414</v>
      </c>
      <c r="B359" t="s">
        <v>86</v>
      </c>
      <c r="C359">
        <v>11</v>
      </c>
      <c r="D359">
        <v>27.6</v>
      </c>
      <c r="E359">
        <v>-1.06</v>
      </c>
      <c r="F359">
        <v>-2.0299999999999998</v>
      </c>
      <c r="G359">
        <v>-3.09</v>
      </c>
      <c r="H359">
        <v>0.01</v>
      </c>
      <c r="I359" s="1" t="s">
        <v>483</v>
      </c>
    </row>
    <row r="360" spans="1:9" x14ac:dyDescent="0.3">
      <c r="A360" t="s">
        <v>415</v>
      </c>
      <c r="B360" t="s">
        <v>25</v>
      </c>
      <c r="C360">
        <v>1</v>
      </c>
      <c r="D360">
        <v>6</v>
      </c>
      <c r="E360">
        <v>-0.88</v>
      </c>
      <c r="F360">
        <v>0.12</v>
      </c>
      <c r="G360">
        <v>-0.76</v>
      </c>
      <c r="H360">
        <v>0.01</v>
      </c>
      <c r="I360" s="1" t="s">
        <v>483</v>
      </c>
    </row>
    <row r="361" spans="1:9" x14ac:dyDescent="0.3">
      <c r="A361" t="s">
        <v>416</v>
      </c>
      <c r="B361" t="s">
        <v>23</v>
      </c>
      <c r="C361">
        <v>3</v>
      </c>
      <c r="D361">
        <v>2</v>
      </c>
      <c r="E361">
        <v>-1.17</v>
      </c>
      <c r="F361">
        <v>-0.14000000000000001</v>
      </c>
      <c r="G361">
        <v>-1.31</v>
      </c>
      <c r="H361">
        <v>0.01</v>
      </c>
      <c r="I361" s="1" t="s">
        <v>483</v>
      </c>
    </row>
    <row r="362" spans="1:9" x14ac:dyDescent="0.3">
      <c r="A362" t="s">
        <v>417</v>
      </c>
      <c r="B362" t="s">
        <v>99</v>
      </c>
      <c r="C362">
        <v>2</v>
      </c>
      <c r="D362">
        <v>7.5</v>
      </c>
      <c r="E362">
        <v>-1.21</v>
      </c>
      <c r="F362">
        <v>-0.59</v>
      </c>
      <c r="G362">
        <v>-1.8</v>
      </c>
      <c r="H362">
        <v>0.01</v>
      </c>
      <c r="I362" s="1" t="s">
        <v>483</v>
      </c>
    </row>
    <row r="363" spans="1:9" x14ac:dyDescent="0.3">
      <c r="A363" t="s">
        <v>418</v>
      </c>
      <c r="B363" t="s">
        <v>9</v>
      </c>
      <c r="C363">
        <v>5</v>
      </c>
      <c r="D363">
        <v>4.2</v>
      </c>
      <c r="E363">
        <v>-1.02</v>
      </c>
      <c r="F363">
        <v>-1.18</v>
      </c>
      <c r="G363">
        <v>-2.2000000000000002</v>
      </c>
      <c r="H363">
        <v>0.01</v>
      </c>
      <c r="I363" s="1" t="s">
        <v>483</v>
      </c>
    </row>
    <row r="364" spans="1:9" x14ac:dyDescent="0.3">
      <c r="A364" t="s">
        <v>419</v>
      </c>
      <c r="B364" t="s">
        <v>39</v>
      </c>
      <c r="C364">
        <v>30</v>
      </c>
      <c r="D364">
        <v>10.199999999999999</v>
      </c>
      <c r="E364">
        <v>-2.2000000000000002</v>
      </c>
      <c r="F364">
        <v>-0.92</v>
      </c>
      <c r="G364">
        <v>-3.12</v>
      </c>
      <c r="H364">
        <v>0</v>
      </c>
      <c r="I364" s="1" t="s">
        <v>483</v>
      </c>
    </row>
    <row r="365" spans="1:9" x14ac:dyDescent="0.3">
      <c r="A365" t="s">
        <v>420</v>
      </c>
      <c r="B365" t="s">
        <v>41</v>
      </c>
      <c r="C365">
        <v>64</v>
      </c>
      <c r="D365">
        <v>21.3</v>
      </c>
      <c r="E365">
        <v>-0.24</v>
      </c>
      <c r="F365">
        <v>-2.89</v>
      </c>
      <c r="G365">
        <v>-3.13</v>
      </c>
      <c r="H365">
        <v>0</v>
      </c>
      <c r="I365" s="1" t="s">
        <v>483</v>
      </c>
    </row>
    <row r="366" spans="1:9" x14ac:dyDescent="0.3">
      <c r="A366" t="s">
        <v>421</v>
      </c>
      <c r="B366" t="s">
        <v>23</v>
      </c>
      <c r="C366">
        <v>72</v>
      </c>
      <c r="D366">
        <v>17.5</v>
      </c>
      <c r="E366">
        <v>-0.33</v>
      </c>
      <c r="F366">
        <v>-2.81</v>
      </c>
      <c r="G366">
        <v>-3.14</v>
      </c>
      <c r="H366">
        <v>-0.01</v>
      </c>
      <c r="I366" s="1" t="s">
        <v>483</v>
      </c>
    </row>
    <row r="367" spans="1:9" x14ac:dyDescent="0.3">
      <c r="A367" t="s">
        <v>422</v>
      </c>
      <c r="B367" t="s">
        <v>86</v>
      </c>
      <c r="C367">
        <v>80</v>
      </c>
      <c r="D367">
        <v>24.6</v>
      </c>
      <c r="E367">
        <v>-1.21</v>
      </c>
      <c r="F367">
        <v>-1.92</v>
      </c>
      <c r="G367">
        <v>-3.13</v>
      </c>
      <c r="H367">
        <v>-0.01</v>
      </c>
      <c r="I367" s="1" t="s">
        <v>483</v>
      </c>
    </row>
    <row r="368" spans="1:9" x14ac:dyDescent="0.3">
      <c r="A368" t="s">
        <v>423</v>
      </c>
      <c r="B368" t="s">
        <v>51</v>
      </c>
      <c r="C368">
        <v>34</v>
      </c>
      <c r="D368">
        <v>4.2</v>
      </c>
      <c r="E368">
        <v>-2.2200000000000002</v>
      </c>
      <c r="F368">
        <v>-1.05</v>
      </c>
      <c r="G368">
        <v>-3.27</v>
      </c>
      <c r="H368">
        <v>-0.01</v>
      </c>
      <c r="I368" s="1" t="s">
        <v>483</v>
      </c>
    </row>
    <row r="369" spans="1:9" x14ac:dyDescent="0.3">
      <c r="A369" t="s">
        <v>424</v>
      </c>
      <c r="B369" t="s">
        <v>53</v>
      </c>
      <c r="C369">
        <v>29</v>
      </c>
      <c r="D369">
        <v>6.9</v>
      </c>
      <c r="E369">
        <v>-2.0499999999999998</v>
      </c>
      <c r="F369">
        <v>-1.1200000000000001</v>
      </c>
      <c r="G369">
        <v>-3.17</v>
      </c>
      <c r="H369">
        <v>-0.01</v>
      </c>
      <c r="I369" s="1" t="s">
        <v>483</v>
      </c>
    </row>
    <row r="370" spans="1:9" x14ac:dyDescent="0.3">
      <c r="A370" t="s">
        <v>425</v>
      </c>
      <c r="B370" t="s">
        <v>51</v>
      </c>
      <c r="C370">
        <v>12</v>
      </c>
      <c r="D370">
        <v>3.5</v>
      </c>
      <c r="E370">
        <v>-1.53</v>
      </c>
      <c r="F370">
        <v>-1.82</v>
      </c>
      <c r="G370">
        <v>-3.35</v>
      </c>
      <c r="H370">
        <v>-0.01</v>
      </c>
      <c r="I370" s="1" t="s">
        <v>483</v>
      </c>
    </row>
    <row r="371" spans="1:9" x14ac:dyDescent="0.3">
      <c r="A371" t="s">
        <v>426</v>
      </c>
      <c r="B371" t="s">
        <v>31</v>
      </c>
      <c r="C371">
        <v>46</v>
      </c>
      <c r="D371">
        <v>14.2</v>
      </c>
      <c r="E371">
        <v>-1.86</v>
      </c>
      <c r="F371">
        <v>-1.4</v>
      </c>
      <c r="G371">
        <v>-3.26</v>
      </c>
      <c r="H371">
        <v>-0.05</v>
      </c>
      <c r="I371" s="1" t="s">
        <v>483</v>
      </c>
    </row>
    <row r="372" spans="1:9" x14ac:dyDescent="0.3">
      <c r="A372" t="s">
        <v>427</v>
      </c>
      <c r="B372" t="s">
        <v>61</v>
      </c>
      <c r="C372">
        <v>80</v>
      </c>
      <c r="D372">
        <v>17.899999999999999</v>
      </c>
      <c r="E372">
        <v>-0.89</v>
      </c>
      <c r="F372">
        <v>-2.2999999999999998</v>
      </c>
      <c r="G372">
        <v>-3.19</v>
      </c>
      <c r="H372">
        <v>-0.06</v>
      </c>
      <c r="I372" s="1" t="s">
        <v>483</v>
      </c>
    </row>
    <row r="373" spans="1:9" x14ac:dyDescent="0.3">
      <c r="A373" t="s">
        <v>428</v>
      </c>
      <c r="B373" t="s">
        <v>58</v>
      </c>
      <c r="C373">
        <v>79</v>
      </c>
      <c r="D373">
        <v>17.899999999999999</v>
      </c>
      <c r="E373">
        <v>-1.59</v>
      </c>
      <c r="F373">
        <v>-1.6</v>
      </c>
      <c r="G373">
        <v>-3.19</v>
      </c>
      <c r="H373">
        <v>-0.06</v>
      </c>
      <c r="I373" s="1" t="s">
        <v>483</v>
      </c>
    </row>
    <row r="374" spans="1:9" x14ac:dyDescent="0.3">
      <c r="A374" t="s">
        <v>429</v>
      </c>
      <c r="B374" t="s">
        <v>51</v>
      </c>
      <c r="C374">
        <v>72</v>
      </c>
      <c r="D374">
        <v>19.899999999999999</v>
      </c>
      <c r="E374">
        <v>-1.64</v>
      </c>
      <c r="F374">
        <v>-1.57</v>
      </c>
      <c r="G374">
        <v>-3.21</v>
      </c>
      <c r="H374">
        <v>-0.08</v>
      </c>
      <c r="I374" s="1" t="s">
        <v>483</v>
      </c>
    </row>
    <row r="375" spans="1:9" x14ac:dyDescent="0.3">
      <c r="A375" t="s">
        <v>430</v>
      </c>
      <c r="B375" t="s">
        <v>330</v>
      </c>
      <c r="C375">
        <v>7</v>
      </c>
      <c r="D375">
        <v>24.1</v>
      </c>
      <c r="E375">
        <v>-1.76</v>
      </c>
      <c r="F375">
        <v>-2.27</v>
      </c>
      <c r="G375">
        <v>-4.03</v>
      </c>
      <c r="H375">
        <v>-0.09</v>
      </c>
      <c r="I375" s="1" t="s">
        <v>483</v>
      </c>
    </row>
    <row r="376" spans="1:9" x14ac:dyDescent="0.3">
      <c r="A376" t="s">
        <v>431</v>
      </c>
      <c r="B376" t="s">
        <v>31</v>
      </c>
      <c r="C376">
        <v>76</v>
      </c>
      <c r="D376">
        <v>31.7</v>
      </c>
      <c r="E376">
        <v>-1.19</v>
      </c>
      <c r="F376">
        <v>-2</v>
      </c>
      <c r="G376">
        <v>-3.19</v>
      </c>
      <c r="H376">
        <v>-0.1</v>
      </c>
      <c r="I376" s="1" t="s">
        <v>483</v>
      </c>
    </row>
    <row r="377" spans="1:9" x14ac:dyDescent="0.3">
      <c r="A377" t="s">
        <v>432</v>
      </c>
      <c r="B377" t="s">
        <v>58</v>
      </c>
      <c r="C377">
        <v>33</v>
      </c>
      <c r="D377">
        <v>19.899999999999999</v>
      </c>
      <c r="E377">
        <v>-1.7</v>
      </c>
      <c r="F377">
        <v>-1.7</v>
      </c>
      <c r="G377">
        <v>-3.4</v>
      </c>
      <c r="H377">
        <v>-0.12</v>
      </c>
      <c r="I377" s="1" t="s">
        <v>483</v>
      </c>
    </row>
    <row r="378" spans="1:9" x14ac:dyDescent="0.3">
      <c r="A378" t="s">
        <v>433</v>
      </c>
      <c r="B378" t="s">
        <v>314</v>
      </c>
      <c r="C378">
        <v>53</v>
      </c>
      <c r="D378">
        <v>14.6</v>
      </c>
      <c r="E378">
        <v>-2.15</v>
      </c>
      <c r="F378">
        <v>-1.22</v>
      </c>
      <c r="G378">
        <v>-3.37</v>
      </c>
      <c r="H378">
        <v>-0.12</v>
      </c>
      <c r="I378" s="1" t="s">
        <v>483</v>
      </c>
    </row>
    <row r="379" spans="1:9" x14ac:dyDescent="0.3">
      <c r="A379" t="s">
        <v>434</v>
      </c>
      <c r="B379" t="s">
        <v>49</v>
      </c>
      <c r="C379">
        <v>39</v>
      </c>
      <c r="D379">
        <v>26.6</v>
      </c>
      <c r="E379">
        <v>-1.01</v>
      </c>
      <c r="F379">
        <v>-2.37</v>
      </c>
      <c r="G379">
        <v>-3.38</v>
      </c>
      <c r="H379">
        <v>-0.16</v>
      </c>
      <c r="I379" s="1" t="s">
        <v>483</v>
      </c>
    </row>
    <row r="380" spans="1:9" x14ac:dyDescent="0.3">
      <c r="A380" t="s">
        <v>435</v>
      </c>
      <c r="B380" t="s">
        <v>39</v>
      </c>
      <c r="C380">
        <v>63</v>
      </c>
      <c r="D380">
        <v>10.7</v>
      </c>
      <c r="E380">
        <v>-2.5499999999999998</v>
      </c>
      <c r="F380">
        <v>-0.94</v>
      </c>
      <c r="G380">
        <v>-3.49</v>
      </c>
      <c r="H380">
        <v>-0.16</v>
      </c>
      <c r="I380" s="1" t="s">
        <v>483</v>
      </c>
    </row>
    <row r="381" spans="1:9" x14ac:dyDescent="0.3">
      <c r="A381" t="s">
        <v>436</v>
      </c>
      <c r="B381" t="s">
        <v>37</v>
      </c>
      <c r="C381">
        <v>37</v>
      </c>
      <c r="D381">
        <v>15.5</v>
      </c>
      <c r="E381">
        <v>-1.77</v>
      </c>
      <c r="F381">
        <v>-1.82</v>
      </c>
      <c r="G381">
        <v>-3.59</v>
      </c>
      <c r="H381">
        <v>-0.17</v>
      </c>
      <c r="I381" s="1" t="s">
        <v>483</v>
      </c>
    </row>
    <row r="382" spans="1:9" x14ac:dyDescent="0.3">
      <c r="A382" t="s">
        <v>437</v>
      </c>
      <c r="B382" t="s">
        <v>61</v>
      </c>
      <c r="C382">
        <v>71</v>
      </c>
      <c r="D382">
        <v>33.4</v>
      </c>
      <c r="E382">
        <v>-0.67</v>
      </c>
      <c r="F382">
        <v>-2.58</v>
      </c>
      <c r="G382">
        <v>-3.25</v>
      </c>
      <c r="H382">
        <v>-0.18</v>
      </c>
      <c r="I382" s="1" t="s">
        <v>483</v>
      </c>
    </row>
    <row r="383" spans="1:9" x14ac:dyDescent="0.3">
      <c r="A383" t="s">
        <v>438</v>
      </c>
      <c r="B383" t="s">
        <v>9</v>
      </c>
      <c r="C383">
        <v>72</v>
      </c>
      <c r="D383">
        <v>14.7</v>
      </c>
      <c r="E383">
        <v>-1.1200000000000001</v>
      </c>
      <c r="F383">
        <v>-2.29</v>
      </c>
      <c r="G383">
        <v>-3.41</v>
      </c>
      <c r="H383">
        <v>-0.2</v>
      </c>
      <c r="I383" s="1" t="s">
        <v>483</v>
      </c>
    </row>
    <row r="384" spans="1:9" x14ac:dyDescent="0.3">
      <c r="A384" t="s">
        <v>439</v>
      </c>
      <c r="B384" t="s">
        <v>25</v>
      </c>
      <c r="C384">
        <v>60</v>
      </c>
      <c r="D384">
        <v>22.8</v>
      </c>
      <c r="E384">
        <v>-3.61</v>
      </c>
      <c r="F384">
        <v>0.25</v>
      </c>
      <c r="G384">
        <v>-3.36</v>
      </c>
      <c r="H384">
        <v>-0.21</v>
      </c>
      <c r="I384" s="1" t="s">
        <v>483</v>
      </c>
    </row>
    <row r="385" spans="1:9" x14ac:dyDescent="0.3">
      <c r="A385" t="s">
        <v>440</v>
      </c>
      <c r="B385" t="s">
        <v>182</v>
      </c>
      <c r="C385">
        <v>29</v>
      </c>
      <c r="D385">
        <v>20.7</v>
      </c>
      <c r="E385">
        <v>-2.95</v>
      </c>
      <c r="F385">
        <v>-0.77</v>
      </c>
      <c r="G385">
        <v>-3.72</v>
      </c>
      <c r="H385">
        <v>-0.23</v>
      </c>
      <c r="I385" s="1" t="s">
        <v>483</v>
      </c>
    </row>
    <row r="386" spans="1:9" x14ac:dyDescent="0.3">
      <c r="A386" t="s">
        <v>441</v>
      </c>
      <c r="B386" t="s">
        <v>25</v>
      </c>
      <c r="C386">
        <v>41</v>
      </c>
      <c r="D386">
        <v>9.4</v>
      </c>
      <c r="E386">
        <v>-2.2799999999999998</v>
      </c>
      <c r="F386">
        <v>-1.91</v>
      </c>
      <c r="G386">
        <v>-4.1900000000000004</v>
      </c>
      <c r="H386">
        <v>-0.26</v>
      </c>
      <c r="I386" s="1" t="s">
        <v>483</v>
      </c>
    </row>
    <row r="387" spans="1:9" x14ac:dyDescent="0.3">
      <c r="A387" t="s">
        <v>442</v>
      </c>
      <c r="B387" t="s">
        <v>31</v>
      </c>
      <c r="C387">
        <v>23</v>
      </c>
      <c r="D387">
        <v>20</v>
      </c>
      <c r="E387">
        <v>-1.75</v>
      </c>
      <c r="F387">
        <v>-2.35</v>
      </c>
      <c r="G387">
        <v>-4.0999999999999996</v>
      </c>
      <c r="H387">
        <v>-0.27</v>
      </c>
      <c r="I387" s="1" t="s">
        <v>483</v>
      </c>
    </row>
    <row r="388" spans="1:9" x14ac:dyDescent="0.3">
      <c r="A388" t="s">
        <v>443</v>
      </c>
      <c r="B388" t="s">
        <v>33</v>
      </c>
      <c r="C388">
        <v>51</v>
      </c>
      <c r="D388">
        <v>14.1</v>
      </c>
      <c r="E388">
        <v>-3.45</v>
      </c>
      <c r="F388">
        <v>-0.4</v>
      </c>
      <c r="G388">
        <v>-3.85</v>
      </c>
      <c r="H388">
        <v>-0.35</v>
      </c>
      <c r="I388" s="1" t="s">
        <v>483</v>
      </c>
    </row>
    <row r="389" spans="1:9" x14ac:dyDescent="0.3">
      <c r="A389" t="s">
        <v>444</v>
      </c>
      <c r="B389" t="s">
        <v>86</v>
      </c>
      <c r="C389">
        <v>45</v>
      </c>
      <c r="D389">
        <v>26.6</v>
      </c>
      <c r="E389">
        <v>-1.44</v>
      </c>
      <c r="F389">
        <v>-2.21</v>
      </c>
      <c r="G389">
        <v>-3.65</v>
      </c>
      <c r="H389">
        <v>-0.4</v>
      </c>
      <c r="I389" s="1" t="s">
        <v>483</v>
      </c>
    </row>
    <row r="390" spans="1:9" x14ac:dyDescent="0.3">
      <c r="A390" t="s">
        <v>445</v>
      </c>
      <c r="B390" t="s">
        <v>61</v>
      </c>
      <c r="C390">
        <v>76</v>
      </c>
      <c r="D390">
        <v>16.600000000000001</v>
      </c>
      <c r="E390">
        <v>-2.11</v>
      </c>
      <c r="F390">
        <v>-1.54</v>
      </c>
      <c r="G390">
        <v>-3.65</v>
      </c>
      <c r="H390">
        <v>-0.41</v>
      </c>
      <c r="I390" s="1" t="s">
        <v>483</v>
      </c>
    </row>
    <row r="391" spans="1:9" x14ac:dyDescent="0.3">
      <c r="A391" t="s">
        <v>446</v>
      </c>
      <c r="B391" t="s">
        <v>37</v>
      </c>
      <c r="C391">
        <v>52</v>
      </c>
      <c r="D391">
        <v>9.3000000000000007</v>
      </c>
      <c r="E391">
        <v>-3.16</v>
      </c>
      <c r="F391">
        <v>-1.31</v>
      </c>
      <c r="G391">
        <v>-4.47</v>
      </c>
      <c r="H391">
        <v>-0.41</v>
      </c>
      <c r="I391" s="1" t="s">
        <v>483</v>
      </c>
    </row>
    <row r="392" spans="1:9" x14ac:dyDescent="0.3">
      <c r="A392" t="s">
        <v>447</v>
      </c>
      <c r="B392" t="s">
        <v>53</v>
      </c>
      <c r="C392">
        <v>39</v>
      </c>
      <c r="D392">
        <v>8</v>
      </c>
      <c r="E392">
        <v>-3.39</v>
      </c>
      <c r="F392">
        <v>-1.91</v>
      </c>
      <c r="G392">
        <v>-5.3</v>
      </c>
      <c r="H392">
        <v>-0.44</v>
      </c>
      <c r="I392" s="1" t="s">
        <v>483</v>
      </c>
    </row>
    <row r="393" spans="1:9" x14ac:dyDescent="0.3">
      <c r="A393" t="s">
        <v>448</v>
      </c>
      <c r="B393" t="s">
        <v>45</v>
      </c>
      <c r="C393">
        <v>58</v>
      </c>
      <c r="D393">
        <v>17</v>
      </c>
      <c r="E393">
        <v>-1.33</v>
      </c>
      <c r="F393">
        <v>-2.5299999999999998</v>
      </c>
      <c r="G393">
        <v>-3.86</v>
      </c>
      <c r="H393">
        <v>-0.45</v>
      </c>
      <c r="I393" s="1" t="s">
        <v>483</v>
      </c>
    </row>
    <row r="394" spans="1:9" x14ac:dyDescent="0.3">
      <c r="A394" t="s">
        <v>449</v>
      </c>
      <c r="B394" t="s">
        <v>16</v>
      </c>
      <c r="C394">
        <v>67</v>
      </c>
      <c r="D394">
        <v>21.9</v>
      </c>
      <c r="E394">
        <v>-1.58</v>
      </c>
      <c r="F394">
        <v>-2.0299999999999998</v>
      </c>
      <c r="G394">
        <v>-3.61</v>
      </c>
      <c r="H394">
        <v>-0.46</v>
      </c>
      <c r="I394" s="1" t="s">
        <v>483</v>
      </c>
    </row>
    <row r="395" spans="1:9" x14ac:dyDescent="0.3">
      <c r="A395" t="s">
        <v>450</v>
      </c>
      <c r="B395" t="s">
        <v>58</v>
      </c>
      <c r="C395">
        <v>55</v>
      </c>
      <c r="D395">
        <v>10.9</v>
      </c>
      <c r="E395">
        <v>-2.0099999999999998</v>
      </c>
      <c r="F395">
        <v>-2.35</v>
      </c>
      <c r="G395">
        <v>-4.3600000000000003</v>
      </c>
      <c r="H395">
        <v>-0.46</v>
      </c>
      <c r="I395" s="1" t="s">
        <v>483</v>
      </c>
    </row>
    <row r="396" spans="1:9" x14ac:dyDescent="0.3">
      <c r="A396" t="s">
        <v>451</v>
      </c>
      <c r="B396" t="s">
        <v>35</v>
      </c>
      <c r="C396">
        <v>62</v>
      </c>
      <c r="D396">
        <v>17.8</v>
      </c>
      <c r="E396">
        <v>-1.58</v>
      </c>
      <c r="F396">
        <v>-2.25</v>
      </c>
      <c r="G396">
        <v>-3.83</v>
      </c>
      <c r="H396">
        <v>-0.49</v>
      </c>
      <c r="I396" s="1" t="s">
        <v>483</v>
      </c>
    </row>
    <row r="397" spans="1:9" x14ac:dyDescent="0.3">
      <c r="A397" t="s">
        <v>452</v>
      </c>
      <c r="B397" t="s">
        <v>63</v>
      </c>
      <c r="C397">
        <v>74</v>
      </c>
      <c r="D397">
        <v>22.5</v>
      </c>
      <c r="E397">
        <v>1.3</v>
      </c>
      <c r="F397">
        <v>-4.9000000000000004</v>
      </c>
      <c r="G397">
        <v>-3.6</v>
      </c>
      <c r="H397">
        <v>-0.5</v>
      </c>
      <c r="I397" s="1" t="s">
        <v>483</v>
      </c>
    </row>
    <row r="398" spans="1:9" x14ac:dyDescent="0.3">
      <c r="A398" t="s">
        <v>453</v>
      </c>
      <c r="B398" t="s">
        <v>37</v>
      </c>
      <c r="C398">
        <v>77</v>
      </c>
      <c r="D398">
        <v>19</v>
      </c>
      <c r="E398">
        <v>-3.94</v>
      </c>
      <c r="F398">
        <v>0.14000000000000001</v>
      </c>
      <c r="G398">
        <v>-3.8</v>
      </c>
      <c r="H398">
        <v>-0.6</v>
      </c>
      <c r="I398" s="1" t="s">
        <v>483</v>
      </c>
    </row>
    <row r="399" spans="1:9" x14ac:dyDescent="0.3">
      <c r="A399" t="s">
        <v>454</v>
      </c>
      <c r="B399" t="s">
        <v>11</v>
      </c>
      <c r="C399">
        <v>41</v>
      </c>
      <c r="D399">
        <v>18.2</v>
      </c>
      <c r="E399">
        <v>-2.66</v>
      </c>
      <c r="F399">
        <v>-1.99</v>
      </c>
      <c r="G399">
        <v>-4.6500000000000004</v>
      </c>
      <c r="H399">
        <v>-0.7</v>
      </c>
      <c r="I399" s="1" t="s">
        <v>483</v>
      </c>
    </row>
    <row r="400" spans="1:9" x14ac:dyDescent="0.3">
      <c r="A400" t="s">
        <v>455</v>
      </c>
      <c r="B400" t="s">
        <v>35</v>
      </c>
      <c r="C400">
        <v>81</v>
      </c>
      <c r="D400">
        <v>23</v>
      </c>
      <c r="E400">
        <v>-0.79</v>
      </c>
      <c r="F400">
        <v>-2.93</v>
      </c>
      <c r="G400">
        <v>-3.72</v>
      </c>
      <c r="H400">
        <v>-0.71</v>
      </c>
      <c r="I400" s="1" t="s">
        <v>483</v>
      </c>
    </row>
    <row r="401" spans="1:9" x14ac:dyDescent="0.3">
      <c r="A401" t="s">
        <v>456</v>
      </c>
      <c r="B401" t="s">
        <v>55</v>
      </c>
      <c r="C401">
        <v>71</v>
      </c>
      <c r="D401">
        <v>12.9</v>
      </c>
      <c r="E401">
        <v>-3.38</v>
      </c>
      <c r="F401">
        <v>-1.07</v>
      </c>
      <c r="G401">
        <v>-4.45</v>
      </c>
      <c r="H401">
        <v>-0.77</v>
      </c>
      <c r="I401" s="1" t="s">
        <v>483</v>
      </c>
    </row>
    <row r="402" spans="1:9" x14ac:dyDescent="0.3">
      <c r="A402" t="s">
        <v>457</v>
      </c>
      <c r="B402" t="s">
        <v>458</v>
      </c>
      <c r="C402">
        <v>73</v>
      </c>
      <c r="D402">
        <v>15.9</v>
      </c>
      <c r="E402">
        <v>-3.59</v>
      </c>
      <c r="F402">
        <v>-0.56999999999999995</v>
      </c>
      <c r="G402">
        <v>-4.16</v>
      </c>
      <c r="H402">
        <v>-0.77</v>
      </c>
      <c r="I402" s="1" t="s">
        <v>483</v>
      </c>
    </row>
    <row r="403" spans="1:9" x14ac:dyDescent="0.3">
      <c r="A403" t="s">
        <v>459</v>
      </c>
      <c r="B403" t="s">
        <v>182</v>
      </c>
      <c r="C403">
        <v>80</v>
      </c>
      <c r="D403">
        <v>28.2</v>
      </c>
      <c r="E403">
        <v>-1.1000000000000001</v>
      </c>
      <c r="F403">
        <v>-2.56</v>
      </c>
      <c r="G403">
        <v>-3.66</v>
      </c>
      <c r="H403">
        <v>-0.77</v>
      </c>
      <c r="I403" s="1" t="s">
        <v>483</v>
      </c>
    </row>
    <row r="404" spans="1:9" x14ac:dyDescent="0.3">
      <c r="A404" t="s">
        <v>460</v>
      </c>
      <c r="B404" t="s">
        <v>37</v>
      </c>
      <c r="C404">
        <v>82</v>
      </c>
      <c r="D404">
        <v>28</v>
      </c>
      <c r="E404">
        <v>-0.06</v>
      </c>
      <c r="F404">
        <v>-3.65</v>
      </c>
      <c r="G404">
        <v>-3.71</v>
      </c>
      <c r="H404">
        <v>-0.86</v>
      </c>
      <c r="I404" s="1" t="s">
        <v>483</v>
      </c>
    </row>
    <row r="405" spans="1:9" x14ac:dyDescent="0.3">
      <c r="A405" t="s">
        <v>461</v>
      </c>
      <c r="B405" t="s">
        <v>49</v>
      </c>
      <c r="C405">
        <v>68</v>
      </c>
      <c r="D405">
        <v>30.4</v>
      </c>
      <c r="E405">
        <v>-1.76</v>
      </c>
      <c r="F405">
        <v>-2.02</v>
      </c>
      <c r="G405">
        <v>-3.78</v>
      </c>
      <c r="H405">
        <v>-0.87</v>
      </c>
      <c r="I405" s="1" t="s">
        <v>483</v>
      </c>
    </row>
    <row r="406" spans="1:9" x14ac:dyDescent="0.3">
      <c r="A406" t="s">
        <v>462</v>
      </c>
      <c r="B406" t="s">
        <v>11</v>
      </c>
      <c r="C406">
        <v>76</v>
      </c>
      <c r="D406">
        <v>17.399999999999999</v>
      </c>
      <c r="E406">
        <v>-3.85</v>
      </c>
      <c r="F406">
        <v>-0.39</v>
      </c>
      <c r="G406">
        <v>-4.24</v>
      </c>
      <c r="H406">
        <v>-0.91</v>
      </c>
      <c r="I406" s="1" t="s">
        <v>483</v>
      </c>
    </row>
    <row r="407" spans="1:9" x14ac:dyDescent="0.3">
      <c r="A407" t="s">
        <v>463</v>
      </c>
      <c r="B407" t="s">
        <v>154</v>
      </c>
      <c r="C407">
        <v>66</v>
      </c>
      <c r="D407">
        <v>19.899999999999999</v>
      </c>
      <c r="E407">
        <v>-3.02</v>
      </c>
      <c r="F407">
        <v>-1.33</v>
      </c>
      <c r="G407">
        <v>-4.3499999999999996</v>
      </c>
      <c r="H407">
        <v>-1.01</v>
      </c>
      <c r="I407" s="1" t="s">
        <v>483</v>
      </c>
    </row>
    <row r="408" spans="1:9" x14ac:dyDescent="0.3">
      <c r="A408" t="s">
        <v>464</v>
      </c>
      <c r="B408" t="s">
        <v>55</v>
      </c>
      <c r="C408">
        <v>76</v>
      </c>
      <c r="D408">
        <v>21.3</v>
      </c>
      <c r="E408">
        <v>-2.5099999999999998</v>
      </c>
      <c r="F408">
        <v>-1.61</v>
      </c>
      <c r="G408">
        <v>-4.12</v>
      </c>
      <c r="H408">
        <v>-1.02</v>
      </c>
      <c r="I408" s="1" t="s">
        <v>483</v>
      </c>
    </row>
    <row r="409" spans="1:9" x14ac:dyDescent="0.3">
      <c r="A409" t="s">
        <v>465</v>
      </c>
      <c r="B409" t="s">
        <v>114</v>
      </c>
      <c r="C409">
        <v>77</v>
      </c>
      <c r="D409">
        <v>25.5</v>
      </c>
      <c r="E409">
        <v>-1.32</v>
      </c>
      <c r="F409">
        <v>-2.63</v>
      </c>
      <c r="G409">
        <v>-3.95</v>
      </c>
      <c r="H409">
        <v>-1.04</v>
      </c>
      <c r="I409" s="1" t="s">
        <v>483</v>
      </c>
    </row>
    <row r="410" spans="1:9" x14ac:dyDescent="0.3">
      <c r="A410" t="s">
        <v>466</v>
      </c>
      <c r="B410" t="s">
        <v>55</v>
      </c>
      <c r="C410">
        <v>62</v>
      </c>
      <c r="D410">
        <v>15.8</v>
      </c>
      <c r="E410">
        <v>-1.1599999999999999</v>
      </c>
      <c r="F410">
        <v>-3.64</v>
      </c>
      <c r="G410">
        <v>-4.8</v>
      </c>
      <c r="H410">
        <v>-1.04</v>
      </c>
      <c r="I410" s="1" t="s">
        <v>483</v>
      </c>
    </row>
    <row r="411" spans="1:9" x14ac:dyDescent="0.3">
      <c r="A411" t="s">
        <v>467</v>
      </c>
      <c r="B411" t="s">
        <v>31</v>
      </c>
      <c r="C411">
        <v>66</v>
      </c>
      <c r="D411">
        <v>13</v>
      </c>
      <c r="E411">
        <v>-3.81</v>
      </c>
      <c r="F411">
        <v>-1.32</v>
      </c>
      <c r="G411">
        <v>-5.13</v>
      </c>
      <c r="H411">
        <v>-1.04</v>
      </c>
      <c r="I411" s="1" t="s">
        <v>483</v>
      </c>
    </row>
    <row r="412" spans="1:9" x14ac:dyDescent="0.3">
      <c r="A412" t="s">
        <v>468</v>
      </c>
      <c r="B412" t="s">
        <v>182</v>
      </c>
      <c r="C412">
        <v>54</v>
      </c>
      <c r="D412">
        <v>19.100000000000001</v>
      </c>
      <c r="E412">
        <v>-2.02</v>
      </c>
      <c r="F412">
        <v>-3.31</v>
      </c>
      <c r="G412">
        <v>-5.33</v>
      </c>
      <c r="H412">
        <v>-1.43</v>
      </c>
      <c r="I412" s="1" t="s">
        <v>483</v>
      </c>
    </row>
    <row r="413" spans="1:9" x14ac:dyDescent="0.3">
      <c r="A413" t="s">
        <v>469</v>
      </c>
      <c r="B413" t="s">
        <v>470</v>
      </c>
      <c r="C413">
        <v>66</v>
      </c>
      <c r="D413">
        <v>21.4</v>
      </c>
      <c r="E413">
        <v>-3.25</v>
      </c>
      <c r="F413">
        <v>-1.45</v>
      </c>
      <c r="G413">
        <v>-4.7</v>
      </c>
      <c r="H413">
        <v>-1.46</v>
      </c>
      <c r="I413" s="1" t="s">
        <v>483</v>
      </c>
    </row>
    <row r="414" spans="1:9" x14ac:dyDescent="0.3">
      <c r="A414" t="s">
        <v>471</v>
      </c>
      <c r="B414" t="s">
        <v>35</v>
      </c>
      <c r="C414">
        <v>66</v>
      </c>
      <c r="D414">
        <v>31.8</v>
      </c>
      <c r="E414">
        <v>-1.1299999999999999</v>
      </c>
      <c r="F414">
        <v>-3.14</v>
      </c>
      <c r="G414">
        <v>-4.2699999999999996</v>
      </c>
      <c r="H414">
        <v>-1.53</v>
      </c>
      <c r="I414" s="1" t="s">
        <v>483</v>
      </c>
    </row>
    <row r="415" spans="1:9" x14ac:dyDescent="0.3">
      <c r="A415" t="s">
        <v>472</v>
      </c>
      <c r="B415" t="s">
        <v>31</v>
      </c>
      <c r="C415">
        <v>70</v>
      </c>
      <c r="D415">
        <v>14.3</v>
      </c>
      <c r="E415">
        <v>-3.65</v>
      </c>
      <c r="F415">
        <v>-2.13</v>
      </c>
      <c r="G415">
        <v>-5.78</v>
      </c>
      <c r="H415">
        <v>-1.65</v>
      </c>
      <c r="I415" s="1" t="s">
        <v>483</v>
      </c>
    </row>
    <row r="416" spans="1:9" x14ac:dyDescent="0.3">
      <c r="A416" t="s">
        <v>473</v>
      </c>
      <c r="B416" t="s">
        <v>182</v>
      </c>
      <c r="C416">
        <v>81</v>
      </c>
      <c r="D416">
        <v>28.2</v>
      </c>
      <c r="E416">
        <v>-2.75</v>
      </c>
      <c r="F416">
        <v>-1.55</v>
      </c>
      <c r="G416">
        <v>-4.3</v>
      </c>
      <c r="H416">
        <v>-1.72</v>
      </c>
      <c r="I416" s="1" t="s">
        <v>483</v>
      </c>
    </row>
    <row r="417" spans="1:9" x14ac:dyDescent="0.3">
      <c r="A417" t="s">
        <v>474</v>
      </c>
      <c r="B417" t="s">
        <v>33</v>
      </c>
      <c r="C417">
        <v>68</v>
      </c>
      <c r="D417">
        <v>24.6</v>
      </c>
      <c r="E417">
        <v>-2.09</v>
      </c>
      <c r="F417">
        <v>-2.78</v>
      </c>
      <c r="G417">
        <v>-4.87</v>
      </c>
      <c r="H417">
        <v>-1.91</v>
      </c>
      <c r="I417" s="1" t="s">
        <v>483</v>
      </c>
    </row>
    <row r="418" spans="1:9" x14ac:dyDescent="0.3">
      <c r="A418" t="s">
        <v>475</v>
      </c>
      <c r="B418" t="s">
        <v>23</v>
      </c>
      <c r="C418">
        <v>50</v>
      </c>
      <c r="D418">
        <v>20.9</v>
      </c>
      <c r="E418">
        <v>-2.2999999999999998</v>
      </c>
      <c r="F418">
        <v>-3.64</v>
      </c>
      <c r="G418">
        <v>-5.94</v>
      </c>
      <c r="H418">
        <v>-1.92</v>
      </c>
      <c r="I418" s="1" t="s">
        <v>483</v>
      </c>
    </row>
    <row r="419" spans="1:9" x14ac:dyDescent="0.3">
      <c r="A419" t="s">
        <v>476</v>
      </c>
      <c r="B419" t="s">
        <v>114</v>
      </c>
      <c r="C419">
        <v>73</v>
      </c>
      <c r="D419">
        <v>24.8</v>
      </c>
      <c r="E419">
        <v>-2.36</v>
      </c>
      <c r="F419">
        <v>-2.44</v>
      </c>
      <c r="G419">
        <v>-4.8</v>
      </c>
      <c r="H419">
        <v>-1.98</v>
      </c>
      <c r="I419" s="1" t="s">
        <v>483</v>
      </c>
    </row>
    <row r="420" spans="1:9" x14ac:dyDescent="0.3">
      <c r="A420" t="s">
        <v>477</v>
      </c>
      <c r="B420" t="s">
        <v>126</v>
      </c>
      <c r="C420">
        <v>76</v>
      </c>
      <c r="D420">
        <v>27.7</v>
      </c>
      <c r="E420">
        <v>-0.73</v>
      </c>
      <c r="F420">
        <v>-3.87</v>
      </c>
      <c r="G420">
        <v>-4.5999999999999996</v>
      </c>
      <c r="H420">
        <v>-2.02</v>
      </c>
      <c r="I420" s="1" t="s">
        <v>483</v>
      </c>
    </row>
    <row r="421" spans="1:9" x14ac:dyDescent="0.3">
      <c r="A421" t="s">
        <v>478</v>
      </c>
      <c r="B421" t="s">
        <v>114</v>
      </c>
      <c r="C421">
        <v>53</v>
      </c>
      <c r="D421">
        <v>30</v>
      </c>
      <c r="E421">
        <v>-3.72</v>
      </c>
      <c r="F421">
        <v>-1.56</v>
      </c>
      <c r="G421">
        <v>-5.28</v>
      </c>
      <c r="H421">
        <v>-2.1800000000000002</v>
      </c>
      <c r="I421" s="1" t="s">
        <v>483</v>
      </c>
    </row>
    <row r="422" spans="1:9" x14ac:dyDescent="0.3">
      <c r="A422" t="s">
        <v>479</v>
      </c>
      <c r="B422" t="s">
        <v>126</v>
      </c>
      <c r="C422">
        <v>57</v>
      </c>
      <c r="D422">
        <v>19.5</v>
      </c>
      <c r="E422">
        <v>-2.15</v>
      </c>
      <c r="F422">
        <v>-4.12</v>
      </c>
      <c r="G422">
        <v>-6.27</v>
      </c>
      <c r="H422">
        <v>-2.31</v>
      </c>
      <c r="I422" s="1" t="s">
        <v>483</v>
      </c>
    </row>
    <row r="423" spans="1:9" x14ac:dyDescent="0.3">
      <c r="A423" t="s">
        <v>480</v>
      </c>
      <c r="B423" t="s">
        <v>55</v>
      </c>
      <c r="C423">
        <v>79</v>
      </c>
      <c r="D423">
        <v>26.8</v>
      </c>
      <c r="E423">
        <v>-0.95</v>
      </c>
      <c r="F423">
        <v>-3.98</v>
      </c>
      <c r="G423">
        <v>-4.93</v>
      </c>
      <c r="H423">
        <v>-2.42</v>
      </c>
      <c r="I423" s="1" t="s">
        <v>483</v>
      </c>
    </row>
    <row r="424" spans="1:9" x14ac:dyDescent="0.3">
      <c r="A424" t="s">
        <v>481</v>
      </c>
      <c r="B424" t="s">
        <v>37</v>
      </c>
      <c r="C424">
        <v>82</v>
      </c>
      <c r="D424">
        <v>20.5</v>
      </c>
      <c r="E424">
        <v>-1.1299999999999999</v>
      </c>
      <c r="F424">
        <v>-4.37</v>
      </c>
      <c r="G424">
        <v>-5.5</v>
      </c>
      <c r="H424">
        <v>-2.52</v>
      </c>
      <c r="I424" s="1" t="s">
        <v>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3E5B-58E8-413F-A683-8DADA511D13B}">
  <dimension ref="A1:I469"/>
  <sheetViews>
    <sheetView workbookViewId="0">
      <selection activeCell="D17" sqref="D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482</v>
      </c>
    </row>
    <row r="2" spans="1:9" x14ac:dyDescent="0.3">
      <c r="A2" t="s">
        <v>10</v>
      </c>
      <c r="B2" t="s">
        <v>11</v>
      </c>
      <c r="C2">
        <v>74</v>
      </c>
      <c r="D2">
        <v>37.799999999999997</v>
      </c>
      <c r="E2">
        <v>6.49</v>
      </c>
      <c r="F2">
        <v>1.93</v>
      </c>
      <c r="G2">
        <v>8.42</v>
      </c>
      <c r="H2">
        <v>20.43</v>
      </c>
      <c r="I2" s="1" t="s">
        <v>616</v>
      </c>
    </row>
    <row r="3" spans="1:9" x14ac:dyDescent="0.3">
      <c r="A3" t="s">
        <v>12</v>
      </c>
      <c r="B3" t="s">
        <v>9</v>
      </c>
      <c r="C3">
        <v>79</v>
      </c>
      <c r="D3">
        <v>33.4</v>
      </c>
      <c r="E3">
        <v>7.27</v>
      </c>
      <c r="F3">
        <v>0.14000000000000001</v>
      </c>
      <c r="G3">
        <v>7.41</v>
      </c>
      <c r="H3">
        <v>18.8</v>
      </c>
      <c r="I3" s="1" t="s">
        <v>616</v>
      </c>
    </row>
    <row r="4" spans="1:9" x14ac:dyDescent="0.3">
      <c r="A4" t="s">
        <v>34</v>
      </c>
      <c r="B4" t="s">
        <v>35</v>
      </c>
      <c r="C4">
        <v>76</v>
      </c>
      <c r="D4">
        <v>37</v>
      </c>
      <c r="E4">
        <v>4.82</v>
      </c>
      <c r="F4">
        <v>1.8</v>
      </c>
      <c r="G4">
        <v>6.62</v>
      </c>
      <c r="H4">
        <v>17.350000000000001</v>
      </c>
      <c r="I4" s="1" t="s">
        <v>616</v>
      </c>
    </row>
    <row r="5" spans="1:9" x14ac:dyDescent="0.3">
      <c r="A5" t="s">
        <v>13</v>
      </c>
      <c r="B5" t="s">
        <v>14</v>
      </c>
      <c r="C5">
        <v>81</v>
      </c>
      <c r="D5">
        <v>34.6</v>
      </c>
      <c r="E5">
        <v>6.74</v>
      </c>
      <c r="F5">
        <v>-0.47</v>
      </c>
      <c r="G5">
        <v>6.27</v>
      </c>
      <c r="H5">
        <v>17.34</v>
      </c>
      <c r="I5" s="1" t="s">
        <v>616</v>
      </c>
    </row>
    <row r="6" spans="1:9" x14ac:dyDescent="0.3">
      <c r="A6" t="s">
        <v>8</v>
      </c>
      <c r="B6" t="s">
        <v>9</v>
      </c>
      <c r="C6">
        <v>76</v>
      </c>
      <c r="D6">
        <v>32.5</v>
      </c>
      <c r="E6">
        <v>1.55</v>
      </c>
      <c r="F6">
        <v>5.59</v>
      </c>
      <c r="G6">
        <v>7.14</v>
      </c>
      <c r="H6">
        <v>16.84</v>
      </c>
      <c r="I6" s="1" t="s">
        <v>616</v>
      </c>
    </row>
    <row r="7" spans="1:9" x14ac:dyDescent="0.3">
      <c r="A7" t="s">
        <v>103</v>
      </c>
      <c r="B7" t="s">
        <v>41</v>
      </c>
      <c r="C7">
        <v>81</v>
      </c>
      <c r="D7">
        <v>33.9</v>
      </c>
      <c r="E7">
        <v>0.35</v>
      </c>
      <c r="F7">
        <v>6.02</v>
      </c>
      <c r="G7">
        <v>6.37</v>
      </c>
      <c r="H7">
        <v>15.55</v>
      </c>
      <c r="I7" s="1" t="s">
        <v>616</v>
      </c>
    </row>
    <row r="8" spans="1:9" x14ac:dyDescent="0.3">
      <c r="A8" t="s">
        <v>22</v>
      </c>
      <c r="B8" t="s">
        <v>23</v>
      </c>
      <c r="C8">
        <v>81</v>
      </c>
      <c r="D8">
        <v>36.4</v>
      </c>
      <c r="E8">
        <v>6.38</v>
      </c>
      <c r="F8">
        <v>-1.57</v>
      </c>
      <c r="G8">
        <v>4.8099999999999996</v>
      </c>
      <c r="H8">
        <v>15.54</v>
      </c>
      <c r="I8" s="1" t="s">
        <v>616</v>
      </c>
    </row>
    <row r="9" spans="1:9" x14ac:dyDescent="0.3">
      <c r="A9" t="s">
        <v>19</v>
      </c>
      <c r="B9" t="s">
        <v>20</v>
      </c>
      <c r="C9">
        <v>74</v>
      </c>
      <c r="D9">
        <v>33.4</v>
      </c>
      <c r="E9">
        <v>5.83</v>
      </c>
      <c r="F9">
        <v>1.25</v>
      </c>
      <c r="G9">
        <v>7.08</v>
      </c>
      <c r="H9">
        <v>15.53</v>
      </c>
      <c r="I9" s="1" t="s">
        <v>616</v>
      </c>
    </row>
    <row r="10" spans="1:9" x14ac:dyDescent="0.3">
      <c r="A10" t="s">
        <v>15</v>
      </c>
      <c r="B10" t="s">
        <v>16</v>
      </c>
      <c r="C10">
        <v>61</v>
      </c>
      <c r="D10">
        <v>31.5</v>
      </c>
      <c r="E10">
        <v>5.16</v>
      </c>
      <c r="F10">
        <v>2.76</v>
      </c>
      <c r="G10">
        <v>7.92</v>
      </c>
      <c r="H10">
        <v>13.48</v>
      </c>
      <c r="I10" s="1" t="s">
        <v>616</v>
      </c>
    </row>
    <row r="11" spans="1:9" x14ac:dyDescent="0.3">
      <c r="A11" t="s">
        <v>48</v>
      </c>
      <c r="B11" t="s">
        <v>49</v>
      </c>
      <c r="C11">
        <v>73</v>
      </c>
      <c r="D11">
        <v>27.9</v>
      </c>
      <c r="E11">
        <v>4.4400000000000004</v>
      </c>
      <c r="F11">
        <v>2.29</v>
      </c>
      <c r="G11">
        <v>6.73</v>
      </c>
      <c r="H11">
        <v>13.18</v>
      </c>
      <c r="I11" s="1" t="s">
        <v>616</v>
      </c>
    </row>
    <row r="12" spans="1:9" x14ac:dyDescent="0.3">
      <c r="A12" t="s">
        <v>75</v>
      </c>
      <c r="B12" t="s">
        <v>31</v>
      </c>
      <c r="C12">
        <v>80</v>
      </c>
      <c r="D12">
        <v>35.6</v>
      </c>
      <c r="E12">
        <v>2.35</v>
      </c>
      <c r="F12">
        <v>1.86</v>
      </c>
      <c r="G12">
        <v>4.21</v>
      </c>
      <c r="H12">
        <v>13</v>
      </c>
      <c r="I12" s="1" t="s">
        <v>616</v>
      </c>
    </row>
    <row r="13" spans="1:9" x14ac:dyDescent="0.3">
      <c r="A13" t="s">
        <v>85</v>
      </c>
      <c r="B13" t="s">
        <v>86</v>
      </c>
      <c r="C13">
        <v>75</v>
      </c>
      <c r="D13">
        <v>36.1</v>
      </c>
      <c r="E13">
        <v>0.45</v>
      </c>
      <c r="F13">
        <v>3.9</v>
      </c>
      <c r="G13">
        <v>4.3499999999999996</v>
      </c>
      <c r="H13">
        <v>12.81</v>
      </c>
      <c r="I13" s="1" t="s">
        <v>616</v>
      </c>
    </row>
    <row r="14" spans="1:9" x14ac:dyDescent="0.3">
      <c r="A14" t="s">
        <v>17</v>
      </c>
      <c r="B14" t="s">
        <v>18</v>
      </c>
      <c r="C14">
        <v>60</v>
      </c>
      <c r="D14">
        <v>37.4</v>
      </c>
      <c r="E14">
        <v>4.7</v>
      </c>
      <c r="F14">
        <v>1.18</v>
      </c>
      <c r="G14">
        <v>5.88</v>
      </c>
      <c r="H14">
        <v>12.67</v>
      </c>
      <c r="I14" s="1" t="s">
        <v>616</v>
      </c>
    </row>
    <row r="15" spans="1:9" x14ac:dyDescent="0.3">
      <c r="A15" t="s">
        <v>29</v>
      </c>
      <c r="B15" t="s">
        <v>16</v>
      </c>
      <c r="C15">
        <v>81</v>
      </c>
      <c r="D15">
        <v>31.7</v>
      </c>
      <c r="E15">
        <v>1.1100000000000001</v>
      </c>
      <c r="F15">
        <v>3.44</v>
      </c>
      <c r="G15">
        <v>4.55</v>
      </c>
      <c r="H15">
        <v>12.59</v>
      </c>
      <c r="I15" s="1" t="s">
        <v>616</v>
      </c>
    </row>
    <row r="16" spans="1:9" x14ac:dyDescent="0.3">
      <c r="A16" t="s">
        <v>21</v>
      </c>
      <c r="B16" t="s">
        <v>9</v>
      </c>
      <c r="C16">
        <v>62</v>
      </c>
      <c r="D16">
        <v>33.4</v>
      </c>
      <c r="E16">
        <v>4.41</v>
      </c>
      <c r="F16">
        <v>1.33</v>
      </c>
      <c r="G16">
        <v>5.74</v>
      </c>
      <c r="H16">
        <v>12.24</v>
      </c>
      <c r="I16" s="1" t="s">
        <v>616</v>
      </c>
    </row>
    <row r="17" spans="1:9" x14ac:dyDescent="0.3">
      <c r="A17" t="s">
        <v>26</v>
      </c>
      <c r="B17" t="s">
        <v>27</v>
      </c>
      <c r="C17">
        <v>69</v>
      </c>
      <c r="D17">
        <v>34</v>
      </c>
      <c r="E17">
        <v>1.23</v>
      </c>
      <c r="F17">
        <v>3.35</v>
      </c>
      <c r="G17">
        <v>4.58</v>
      </c>
      <c r="H17">
        <v>11.51</v>
      </c>
      <c r="I17" s="1" t="s">
        <v>616</v>
      </c>
    </row>
    <row r="18" spans="1:9" x14ac:dyDescent="0.3">
      <c r="A18" t="s">
        <v>32</v>
      </c>
      <c r="B18" t="s">
        <v>484</v>
      </c>
      <c r="C18">
        <v>72</v>
      </c>
      <c r="D18">
        <v>34.200000000000003</v>
      </c>
      <c r="E18">
        <v>3.56</v>
      </c>
      <c r="F18">
        <v>0.64</v>
      </c>
      <c r="G18">
        <v>4.2</v>
      </c>
      <c r="H18">
        <v>11.26</v>
      </c>
      <c r="I18" s="1" t="s">
        <v>616</v>
      </c>
    </row>
    <row r="19" spans="1:9" x14ac:dyDescent="0.3">
      <c r="A19" t="s">
        <v>88</v>
      </c>
      <c r="B19" t="s">
        <v>39</v>
      </c>
      <c r="C19">
        <v>80</v>
      </c>
      <c r="D19">
        <v>32.6</v>
      </c>
      <c r="E19">
        <v>3.12</v>
      </c>
      <c r="F19">
        <v>0.44</v>
      </c>
      <c r="G19">
        <v>3.56</v>
      </c>
      <c r="H19">
        <v>11.21</v>
      </c>
      <c r="I19" s="1" t="s">
        <v>616</v>
      </c>
    </row>
    <row r="20" spans="1:9" x14ac:dyDescent="0.3">
      <c r="A20" t="s">
        <v>71</v>
      </c>
      <c r="B20" t="s">
        <v>51</v>
      </c>
      <c r="C20">
        <v>75</v>
      </c>
      <c r="D20">
        <v>35.9</v>
      </c>
      <c r="E20">
        <v>4.63</v>
      </c>
      <c r="F20">
        <v>-1.49</v>
      </c>
      <c r="G20">
        <v>3.14</v>
      </c>
      <c r="H20">
        <v>10.72</v>
      </c>
      <c r="I20" s="1" t="s">
        <v>616</v>
      </c>
    </row>
    <row r="21" spans="1:9" x14ac:dyDescent="0.3">
      <c r="A21" t="s">
        <v>52</v>
      </c>
      <c r="B21" t="s">
        <v>53</v>
      </c>
      <c r="C21">
        <v>72</v>
      </c>
      <c r="D21">
        <v>32.4</v>
      </c>
      <c r="E21">
        <v>2.2000000000000002</v>
      </c>
      <c r="F21">
        <v>1.69</v>
      </c>
      <c r="G21">
        <v>3.89</v>
      </c>
      <c r="H21">
        <v>10.52</v>
      </c>
      <c r="I21" s="1" t="s">
        <v>616</v>
      </c>
    </row>
    <row r="22" spans="1:9" x14ac:dyDescent="0.3">
      <c r="A22" t="s">
        <v>98</v>
      </c>
      <c r="B22" t="s">
        <v>99</v>
      </c>
      <c r="C22">
        <v>69</v>
      </c>
      <c r="D22">
        <v>33.200000000000003</v>
      </c>
      <c r="E22">
        <v>4.67</v>
      </c>
      <c r="F22">
        <v>-0.2</v>
      </c>
      <c r="G22">
        <v>4.47</v>
      </c>
      <c r="H22">
        <v>10.5</v>
      </c>
      <c r="I22" s="1" t="s">
        <v>616</v>
      </c>
    </row>
    <row r="23" spans="1:9" x14ac:dyDescent="0.3">
      <c r="A23" t="s">
        <v>93</v>
      </c>
      <c r="B23" t="s">
        <v>37</v>
      </c>
      <c r="C23">
        <v>82</v>
      </c>
      <c r="D23">
        <v>37</v>
      </c>
      <c r="E23">
        <v>3.54</v>
      </c>
      <c r="F23">
        <v>-1.41</v>
      </c>
      <c r="G23">
        <v>2.13</v>
      </c>
      <c r="H23">
        <v>10</v>
      </c>
      <c r="I23" s="1" t="s">
        <v>616</v>
      </c>
    </row>
    <row r="24" spans="1:9" x14ac:dyDescent="0.3">
      <c r="A24" t="s">
        <v>42</v>
      </c>
      <c r="B24" t="s">
        <v>43</v>
      </c>
      <c r="C24">
        <v>79</v>
      </c>
      <c r="D24">
        <v>34.700000000000003</v>
      </c>
      <c r="E24">
        <v>3.93</v>
      </c>
      <c r="F24">
        <v>-1.25</v>
      </c>
      <c r="G24">
        <v>2.68</v>
      </c>
      <c r="H24">
        <v>9.9499999999999993</v>
      </c>
      <c r="I24" s="1" t="s">
        <v>616</v>
      </c>
    </row>
    <row r="25" spans="1:9" x14ac:dyDescent="0.3">
      <c r="A25" t="s">
        <v>38</v>
      </c>
      <c r="B25" t="s">
        <v>39</v>
      </c>
      <c r="C25">
        <v>78</v>
      </c>
      <c r="D25">
        <v>36.4</v>
      </c>
      <c r="E25">
        <v>3.52</v>
      </c>
      <c r="F25">
        <v>-1.26</v>
      </c>
      <c r="G25">
        <v>2.2599999999999998</v>
      </c>
      <c r="H25">
        <v>9.9</v>
      </c>
      <c r="I25" s="1" t="s">
        <v>616</v>
      </c>
    </row>
    <row r="26" spans="1:9" x14ac:dyDescent="0.3">
      <c r="A26" t="s">
        <v>28</v>
      </c>
      <c r="B26" t="s">
        <v>11</v>
      </c>
      <c r="C26">
        <v>60</v>
      </c>
      <c r="D26">
        <v>31.4</v>
      </c>
      <c r="E26">
        <v>2.77</v>
      </c>
      <c r="F26">
        <v>2.2599999999999998</v>
      </c>
      <c r="G26">
        <v>5.03</v>
      </c>
      <c r="H26">
        <v>9.76</v>
      </c>
      <c r="I26" s="1" t="s">
        <v>616</v>
      </c>
    </row>
    <row r="27" spans="1:9" x14ac:dyDescent="0.3">
      <c r="A27" t="s">
        <v>66</v>
      </c>
      <c r="B27" t="s">
        <v>37</v>
      </c>
      <c r="C27">
        <v>82</v>
      </c>
      <c r="D27">
        <v>32.4</v>
      </c>
      <c r="E27">
        <v>-0.8</v>
      </c>
      <c r="F27">
        <v>3.52</v>
      </c>
      <c r="G27">
        <v>2.72</v>
      </c>
      <c r="H27">
        <v>9.73</v>
      </c>
      <c r="I27" s="1" t="s">
        <v>616</v>
      </c>
    </row>
    <row r="28" spans="1:9" x14ac:dyDescent="0.3">
      <c r="A28" t="s">
        <v>24</v>
      </c>
      <c r="B28" t="s">
        <v>25</v>
      </c>
      <c r="C28">
        <v>75</v>
      </c>
      <c r="D28">
        <v>35.9</v>
      </c>
      <c r="E28">
        <v>2.67</v>
      </c>
      <c r="F28">
        <v>-0.09</v>
      </c>
      <c r="G28">
        <v>2.58</v>
      </c>
      <c r="H28">
        <v>9.7200000000000006</v>
      </c>
      <c r="I28" s="1" t="s">
        <v>616</v>
      </c>
    </row>
    <row r="29" spans="1:9" x14ac:dyDescent="0.3">
      <c r="A29" t="s">
        <v>56</v>
      </c>
      <c r="B29" t="s">
        <v>9</v>
      </c>
      <c r="C29">
        <v>78</v>
      </c>
      <c r="D29">
        <v>34</v>
      </c>
      <c r="E29">
        <v>2.78</v>
      </c>
      <c r="F29">
        <v>-0.45</v>
      </c>
      <c r="G29">
        <v>2.33</v>
      </c>
      <c r="H29">
        <v>9.5299999999999994</v>
      </c>
      <c r="I29" s="1" t="s">
        <v>616</v>
      </c>
    </row>
    <row r="30" spans="1:9" x14ac:dyDescent="0.3">
      <c r="A30" t="s">
        <v>40</v>
      </c>
      <c r="B30" t="s">
        <v>41</v>
      </c>
      <c r="C30">
        <v>73</v>
      </c>
      <c r="D30">
        <v>34.5</v>
      </c>
      <c r="E30">
        <v>3.14</v>
      </c>
      <c r="F30">
        <v>-0.08</v>
      </c>
      <c r="G30">
        <v>3.06</v>
      </c>
      <c r="H30">
        <v>9.4499999999999993</v>
      </c>
      <c r="I30" s="1" t="s">
        <v>616</v>
      </c>
    </row>
    <row r="31" spans="1:9" x14ac:dyDescent="0.3">
      <c r="A31" t="s">
        <v>439</v>
      </c>
      <c r="B31" t="s">
        <v>25</v>
      </c>
      <c r="C31">
        <v>81</v>
      </c>
      <c r="D31">
        <v>31.4</v>
      </c>
      <c r="E31">
        <v>0.09</v>
      </c>
      <c r="F31">
        <v>2.57</v>
      </c>
      <c r="G31">
        <v>2.66</v>
      </c>
      <c r="H31">
        <v>9.31</v>
      </c>
      <c r="I31" s="1" t="s">
        <v>616</v>
      </c>
    </row>
    <row r="32" spans="1:9" x14ac:dyDescent="0.3">
      <c r="A32" t="s">
        <v>91</v>
      </c>
      <c r="B32" t="s">
        <v>23</v>
      </c>
      <c r="C32">
        <v>80</v>
      </c>
      <c r="D32">
        <v>34.700000000000003</v>
      </c>
      <c r="E32">
        <v>0.86</v>
      </c>
      <c r="F32">
        <v>1.07</v>
      </c>
      <c r="G32">
        <v>1.93</v>
      </c>
      <c r="H32">
        <v>9.2899999999999991</v>
      </c>
      <c r="I32" s="1" t="s">
        <v>616</v>
      </c>
    </row>
    <row r="33" spans="1:9" x14ac:dyDescent="0.3">
      <c r="A33" t="s">
        <v>291</v>
      </c>
      <c r="B33" t="s">
        <v>39</v>
      </c>
      <c r="C33">
        <v>77</v>
      </c>
      <c r="D33">
        <v>34.9</v>
      </c>
      <c r="E33">
        <v>3.29</v>
      </c>
      <c r="F33">
        <v>-1.04</v>
      </c>
      <c r="G33">
        <v>2.25</v>
      </c>
      <c r="H33">
        <v>9.26</v>
      </c>
      <c r="I33" s="1" t="s">
        <v>616</v>
      </c>
    </row>
    <row r="34" spans="1:9" x14ac:dyDescent="0.3">
      <c r="A34" t="s">
        <v>113</v>
      </c>
      <c r="B34" t="s">
        <v>114</v>
      </c>
      <c r="C34">
        <v>67</v>
      </c>
      <c r="D34">
        <v>31.6</v>
      </c>
      <c r="E34">
        <v>-0.77</v>
      </c>
      <c r="F34">
        <v>4.32</v>
      </c>
      <c r="G34">
        <v>3.55</v>
      </c>
      <c r="H34">
        <v>9.23</v>
      </c>
      <c r="I34" s="1" t="s">
        <v>616</v>
      </c>
    </row>
    <row r="35" spans="1:9" x14ac:dyDescent="0.3">
      <c r="A35" t="s">
        <v>155</v>
      </c>
      <c r="B35" t="s">
        <v>16</v>
      </c>
      <c r="C35">
        <v>61</v>
      </c>
      <c r="D35">
        <v>34</v>
      </c>
      <c r="E35">
        <v>3.02</v>
      </c>
      <c r="F35">
        <v>0.76</v>
      </c>
      <c r="G35">
        <v>3.78</v>
      </c>
      <c r="H35">
        <v>9.1999999999999993</v>
      </c>
      <c r="I35" s="1" t="s">
        <v>616</v>
      </c>
    </row>
    <row r="36" spans="1:9" x14ac:dyDescent="0.3">
      <c r="A36" t="s">
        <v>123</v>
      </c>
      <c r="B36" t="s">
        <v>9</v>
      </c>
      <c r="C36">
        <v>76</v>
      </c>
      <c r="D36">
        <v>26.3</v>
      </c>
      <c r="E36">
        <v>2.0099999999999998</v>
      </c>
      <c r="F36">
        <v>1.52</v>
      </c>
      <c r="G36">
        <v>3.53</v>
      </c>
      <c r="H36">
        <v>8.7200000000000006</v>
      </c>
      <c r="I36" s="1" t="s">
        <v>616</v>
      </c>
    </row>
    <row r="37" spans="1:9" x14ac:dyDescent="0.3">
      <c r="A37" t="s">
        <v>36</v>
      </c>
      <c r="B37" t="s">
        <v>37</v>
      </c>
      <c r="C37">
        <v>75</v>
      </c>
      <c r="D37">
        <v>32.9</v>
      </c>
      <c r="E37">
        <v>1.73</v>
      </c>
      <c r="F37">
        <v>0.76</v>
      </c>
      <c r="G37">
        <v>2.4900000000000002</v>
      </c>
      <c r="H37">
        <v>8.7200000000000006</v>
      </c>
      <c r="I37" s="1" t="s">
        <v>616</v>
      </c>
    </row>
    <row r="38" spans="1:9" x14ac:dyDescent="0.3">
      <c r="A38" t="s">
        <v>140</v>
      </c>
      <c r="B38" t="s">
        <v>99</v>
      </c>
      <c r="C38">
        <v>74</v>
      </c>
      <c r="D38">
        <v>34.200000000000003</v>
      </c>
      <c r="E38">
        <v>1.86</v>
      </c>
      <c r="F38">
        <v>0.72</v>
      </c>
      <c r="G38">
        <v>2.58</v>
      </c>
      <c r="H38">
        <v>8.69</v>
      </c>
      <c r="I38" s="1" t="s">
        <v>616</v>
      </c>
    </row>
    <row r="39" spans="1:9" x14ac:dyDescent="0.3">
      <c r="A39" t="s">
        <v>119</v>
      </c>
      <c r="B39" t="s">
        <v>49</v>
      </c>
      <c r="C39">
        <v>63</v>
      </c>
      <c r="D39">
        <v>33.9</v>
      </c>
      <c r="E39">
        <v>2.67</v>
      </c>
      <c r="F39">
        <v>0.21</v>
      </c>
      <c r="G39">
        <v>2.88</v>
      </c>
      <c r="H39">
        <v>8.39</v>
      </c>
      <c r="I39" s="1" t="s">
        <v>616</v>
      </c>
    </row>
    <row r="40" spans="1:9" x14ac:dyDescent="0.3">
      <c r="A40" t="s">
        <v>198</v>
      </c>
      <c r="B40" t="s">
        <v>11</v>
      </c>
      <c r="C40">
        <v>72</v>
      </c>
      <c r="D40">
        <v>35.1</v>
      </c>
      <c r="E40">
        <v>4.3499999999999996</v>
      </c>
      <c r="F40">
        <v>-2.2999999999999998</v>
      </c>
      <c r="G40">
        <v>2.0499999999999998</v>
      </c>
      <c r="H40">
        <v>8.2799999999999994</v>
      </c>
      <c r="I40" s="1" t="s">
        <v>616</v>
      </c>
    </row>
    <row r="41" spans="1:9" x14ac:dyDescent="0.3">
      <c r="A41" t="s">
        <v>72</v>
      </c>
      <c r="B41" t="s">
        <v>53</v>
      </c>
      <c r="C41">
        <v>76</v>
      </c>
      <c r="D41">
        <v>33.799999999999997</v>
      </c>
      <c r="E41">
        <v>5.72</v>
      </c>
      <c r="F41">
        <v>-3.89</v>
      </c>
      <c r="G41">
        <v>1.83</v>
      </c>
      <c r="H41">
        <v>8.19</v>
      </c>
      <c r="I41" s="1" t="s">
        <v>616</v>
      </c>
    </row>
    <row r="42" spans="1:9" x14ac:dyDescent="0.3">
      <c r="A42" t="s">
        <v>109</v>
      </c>
      <c r="B42" t="s">
        <v>69</v>
      </c>
      <c r="C42">
        <v>77</v>
      </c>
      <c r="D42">
        <v>32.6</v>
      </c>
      <c r="E42">
        <v>-0.69</v>
      </c>
      <c r="F42">
        <v>2.72</v>
      </c>
      <c r="G42">
        <v>2.0299999999999998</v>
      </c>
      <c r="H42">
        <v>8.15</v>
      </c>
      <c r="I42" s="1" t="s">
        <v>616</v>
      </c>
    </row>
    <row r="43" spans="1:9" x14ac:dyDescent="0.3">
      <c r="A43" t="s">
        <v>161</v>
      </c>
      <c r="B43" t="s">
        <v>25</v>
      </c>
      <c r="C43">
        <v>82</v>
      </c>
      <c r="D43">
        <v>32.4</v>
      </c>
      <c r="E43">
        <v>1.86</v>
      </c>
      <c r="F43">
        <v>-0.22</v>
      </c>
      <c r="G43">
        <v>1.64</v>
      </c>
      <c r="H43">
        <v>8.08</v>
      </c>
      <c r="I43" s="1" t="s">
        <v>616</v>
      </c>
    </row>
    <row r="44" spans="1:9" x14ac:dyDescent="0.3">
      <c r="A44" t="s">
        <v>193</v>
      </c>
      <c r="B44" t="s">
        <v>39</v>
      </c>
      <c r="C44">
        <v>76</v>
      </c>
      <c r="D44">
        <v>31.2</v>
      </c>
      <c r="E44">
        <v>-0.55000000000000004</v>
      </c>
      <c r="F44">
        <v>2.41</v>
      </c>
      <c r="G44">
        <v>1.86</v>
      </c>
      <c r="H44">
        <v>7.61</v>
      </c>
      <c r="I44" s="1" t="s">
        <v>616</v>
      </c>
    </row>
    <row r="45" spans="1:9" x14ac:dyDescent="0.3">
      <c r="A45" t="s">
        <v>54</v>
      </c>
      <c r="B45" t="s">
        <v>55</v>
      </c>
      <c r="C45">
        <v>75</v>
      </c>
      <c r="D45">
        <v>29.6</v>
      </c>
      <c r="E45">
        <v>1.4</v>
      </c>
      <c r="F45">
        <v>0.55000000000000004</v>
      </c>
      <c r="G45">
        <v>1.95</v>
      </c>
      <c r="H45">
        <v>7.59</v>
      </c>
      <c r="I45" s="1" t="s">
        <v>616</v>
      </c>
    </row>
    <row r="46" spans="1:9" x14ac:dyDescent="0.3">
      <c r="A46" t="s">
        <v>81</v>
      </c>
      <c r="B46" t="s">
        <v>23</v>
      </c>
      <c r="C46">
        <v>67</v>
      </c>
      <c r="D46">
        <v>30.7</v>
      </c>
      <c r="E46">
        <v>1.1100000000000001</v>
      </c>
      <c r="F46">
        <v>1.37</v>
      </c>
      <c r="G46">
        <v>2.48</v>
      </c>
      <c r="H46">
        <v>7.56</v>
      </c>
      <c r="I46" s="1" t="s">
        <v>616</v>
      </c>
    </row>
    <row r="47" spans="1:9" x14ac:dyDescent="0.3">
      <c r="A47" t="s">
        <v>50</v>
      </c>
      <c r="B47" t="s">
        <v>51</v>
      </c>
      <c r="C47">
        <v>80</v>
      </c>
      <c r="D47">
        <v>35</v>
      </c>
      <c r="E47">
        <v>3.01</v>
      </c>
      <c r="F47">
        <v>-1.87</v>
      </c>
      <c r="G47">
        <v>1.1399999999999999</v>
      </c>
      <c r="H47">
        <v>7.52</v>
      </c>
      <c r="I47" s="1" t="s">
        <v>616</v>
      </c>
    </row>
    <row r="48" spans="1:9" x14ac:dyDescent="0.3">
      <c r="A48" t="s">
        <v>298</v>
      </c>
      <c r="B48" t="s">
        <v>69</v>
      </c>
      <c r="C48">
        <v>76</v>
      </c>
      <c r="D48">
        <v>27.4</v>
      </c>
      <c r="E48">
        <v>0.42</v>
      </c>
      <c r="F48">
        <v>1.94</v>
      </c>
      <c r="G48">
        <v>2.36</v>
      </c>
      <c r="H48">
        <v>7.31</v>
      </c>
      <c r="I48" s="1" t="s">
        <v>616</v>
      </c>
    </row>
    <row r="49" spans="1:9" x14ac:dyDescent="0.3">
      <c r="A49" t="s">
        <v>82</v>
      </c>
      <c r="B49" t="s">
        <v>53</v>
      </c>
      <c r="C49">
        <v>80</v>
      </c>
      <c r="D49">
        <v>20.100000000000001</v>
      </c>
      <c r="E49">
        <v>0.22</v>
      </c>
      <c r="F49">
        <v>3.58</v>
      </c>
      <c r="G49">
        <v>3.8</v>
      </c>
      <c r="H49">
        <v>7.02</v>
      </c>
      <c r="I49" s="1" t="s">
        <v>616</v>
      </c>
    </row>
    <row r="50" spans="1:9" x14ac:dyDescent="0.3">
      <c r="A50" t="s">
        <v>84</v>
      </c>
      <c r="B50" t="s">
        <v>14</v>
      </c>
      <c r="C50">
        <v>80</v>
      </c>
      <c r="D50">
        <v>29.9</v>
      </c>
      <c r="E50">
        <v>-0.3</v>
      </c>
      <c r="F50">
        <v>1.68</v>
      </c>
      <c r="G50">
        <v>1.38</v>
      </c>
      <c r="H50">
        <v>7.01</v>
      </c>
      <c r="I50" s="1" t="s">
        <v>616</v>
      </c>
    </row>
    <row r="51" spans="1:9" x14ac:dyDescent="0.3">
      <c r="A51" t="s">
        <v>117</v>
      </c>
      <c r="B51" t="s">
        <v>43</v>
      </c>
      <c r="C51">
        <v>62</v>
      </c>
      <c r="D51">
        <v>27.8</v>
      </c>
      <c r="E51">
        <v>-7.0000000000000007E-2</v>
      </c>
      <c r="F51">
        <v>3.42</v>
      </c>
      <c r="G51">
        <v>3.35</v>
      </c>
      <c r="H51">
        <v>6.97</v>
      </c>
      <c r="I51" s="1" t="s">
        <v>616</v>
      </c>
    </row>
    <row r="52" spans="1:9" x14ac:dyDescent="0.3">
      <c r="A52" t="s">
        <v>46</v>
      </c>
      <c r="B52" t="s">
        <v>53</v>
      </c>
      <c r="C52">
        <v>68</v>
      </c>
      <c r="D52">
        <v>32.299999999999997</v>
      </c>
      <c r="E52">
        <v>0.76</v>
      </c>
      <c r="F52">
        <v>1.06</v>
      </c>
      <c r="G52">
        <v>1.82</v>
      </c>
      <c r="H52">
        <v>6.93</v>
      </c>
      <c r="I52" s="1" t="s">
        <v>616</v>
      </c>
    </row>
    <row r="53" spans="1:9" x14ac:dyDescent="0.3">
      <c r="A53" t="s">
        <v>121</v>
      </c>
      <c r="B53" t="s">
        <v>86</v>
      </c>
      <c r="C53">
        <v>67</v>
      </c>
      <c r="D53">
        <v>32.700000000000003</v>
      </c>
      <c r="E53">
        <v>0.64</v>
      </c>
      <c r="F53">
        <v>1.18</v>
      </c>
      <c r="G53">
        <v>1.82</v>
      </c>
      <c r="H53">
        <v>6.89</v>
      </c>
      <c r="I53" s="1" t="s">
        <v>616</v>
      </c>
    </row>
    <row r="54" spans="1:9" x14ac:dyDescent="0.3">
      <c r="A54" t="s">
        <v>57</v>
      </c>
      <c r="B54" t="s">
        <v>14</v>
      </c>
      <c r="C54">
        <v>67</v>
      </c>
      <c r="D54">
        <v>33.200000000000003</v>
      </c>
      <c r="E54">
        <v>0.1</v>
      </c>
      <c r="F54">
        <v>1.56</v>
      </c>
      <c r="G54">
        <v>1.66</v>
      </c>
      <c r="H54">
        <v>6.88</v>
      </c>
      <c r="I54" s="1" t="s">
        <v>616</v>
      </c>
    </row>
    <row r="55" spans="1:9" x14ac:dyDescent="0.3">
      <c r="A55" t="s">
        <v>168</v>
      </c>
      <c r="B55" t="s">
        <v>126</v>
      </c>
      <c r="C55">
        <v>66</v>
      </c>
      <c r="D55">
        <v>33</v>
      </c>
      <c r="E55">
        <v>2.33</v>
      </c>
      <c r="F55">
        <v>-0.64</v>
      </c>
      <c r="G55">
        <v>1.69</v>
      </c>
      <c r="H55">
        <v>6.85</v>
      </c>
      <c r="I55" s="1" t="s">
        <v>616</v>
      </c>
    </row>
    <row r="56" spans="1:9" x14ac:dyDescent="0.3">
      <c r="A56" t="s">
        <v>283</v>
      </c>
      <c r="B56" t="s">
        <v>485</v>
      </c>
      <c r="C56">
        <v>82</v>
      </c>
      <c r="D56">
        <v>26.1</v>
      </c>
      <c r="E56">
        <v>0.98</v>
      </c>
      <c r="F56">
        <v>0.74</v>
      </c>
      <c r="G56">
        <v>1.72</v>
      </c>
      <c r="H56">
        <v>6.83</v>
      </c>
      <c r="I56" s="1" t="s">
        <v>616</v>
      </c>
    </row>
    <row r="57" spans="1:9" x14ac:dyDescent="0.3">
      <c r="A57" t="s">
        <v>238</v>
      </c>
      <c r="B57" t="s">
        <v>486</v>
      </c>
      <c r="C57">
        <v>81</v>
      </c>
      <c r="D57">
        <v>24.6</v>
      </c>
      <c r="E57">
        <v>3.65</v>
      </c>
      <c r="F57">
        <v>-1.68</v>
      </c>
      <c r="G57">
        <v>1.97</v>
      </c>
      <c r="H57">
        <v>6.73</v>
      </c>
      <c r="I57" s="1" t="s">
        <v>616</v>
      </c>
    </row>
    <row r="58" spans="1:9" x14ac:dyDescent="0.3">
      <c r="A58" t="s">
        <v>90</v>
      </c>
      <c r="B58" t="s">
        <v>43</v>
      </c>
      <c r="C58">
        <v>77</v>
      </c>
      <c r="D58">
        <v>34</v>
      </c>
      <c r="E58">
        <v>1.3</v>
      </c>
      <c r="F58">
        <v>-0.35</v>
      </c>
      <c r="G58">
        <v>0.95</v>
      </c>
      <c r="H58">
        <v>6.73</v>
      </c>
      <c r="I58" s="1" t="s">
        <v>616</v>
      </c>
    </row>
    <row r="59" spans="1:9" x14ac:dyDescent="0.3">
      <c r="A59" t="s">
        <v>174</v>
      </c>
      <c r="B59" t="s">
        <v>14</v>
      </c>
      <c r="C59">
        <v>79</v>
      </c>
      <c r="D59">
        <v>30.1</v>
      </c>
      <c r="E59">
        <v>-1.4</v>
      </c>
      <c r="F59">
        <v>2.64</v>
      </c>
      <c r="G59">
        <v>1.24</v>
      </c>
      <c r="H59">
        <v>6.73</v>
      </c>
      <c r="I59" s="1" t="s">
        <v>616</v>
      </c>
    </row>
    <row r="60" spans="1:9" x14ac:dyDescent="0.3">
      <c r="A60" t="s">
        <v>228</v>
      </c>
      <c r="B60" t="s">
        <v>41</v>
      </c>
      <c r="C60">
        <v>82</v>
      </c>
      <c r="D60">
        <v>24</v>
      </c>
      <c r="E60">
        <v>2.29</v>
      </c>
      <c r="F60">
        <v>0.26</v>
      </c>
      <c r="G60">
        <v>2.5499999999999998</v>
      </c>
      <c r="H60">
        <v>6.68</v>
      </c>
      <c r="I60" s="1" t="s">
        <v>616</v>
      </c>
    </row>
    <row r="61" spans="1:9" x14ac:dyDescent="0.3">
      <c r="A61" t="s">
        <v>111</v>
      </c>
      <c r="B61" t="s">
        <v>45</v>
      </c>
      <c r="C61">
        <v>82</v>
      </c>
      <c r="D61">
        <v>31.3</v>
      </c>
      <c r="E61">
        <v>1.19</v>
      </c>
      <c r="F61">
        <v>-0.25</v>
      </c>
      <c r="G61">
        <v>0.94</v>
      </c>
      <c r="H61">
        <v>6.55</v>
      </c>
      <c r="I61" s="1" t="s">
        <v>616</v>
      </c>
    </row>
    <row r="62" spans="1:9" x14ac:dyDescent="0.3">
      <c r="A62" t="s">
        <v>83</v>
      </c>
      <c r="B62" t="s">
        <v>61</v>
      </c>
      <c r="C62">
        <v>66</v>
      </c>
      <c r="D62">
        <v>32.799999999999997</v>
      </c>
      <c r="E62">
        <v>-0.31</v>
      </c>
      <c r="F62">
        <v>1.9</v>
      </c>
      <c r="G62">
        <v>1.59</v>
      </c>
      <c r="H62">
        <v>6.54</v>
      </c>
      <c r="I62" s="1" t="s">
        <v>616</v>
      </c>
    </row>
    <row r="63" spans="1:9" x14ac:dyDescent="0.3">
      <c r="A63" t="s">
        <v>150</v>
      </c>
      <c r="B63" t="s">
        <v>23</v>
      </c>
      <c r="C63">
        <v>72</v>
      </c>
      <c r="D63">
        <v>29.4</v>
      </c>
      <c r="E63">
        <v>1.63</v>
      </c>
      <c r="F63">
        <v>-0.12</v>
      </c>
      <c r="G63">
        <v>1.51</v>
      </c>
      <c r="H63">
        <v>6.46</v>
      </c>
      <c r="I63" s="1" t="s">
        <v>616</v>
      </c>
    </row>
    <row r="64" spans="1:9" x14ac:dyDescent="0.3">
      <c r="A64" t="s">
        <v>197</v>
      </c>
      <c r="B64" t="s">
        <v>23</v>
      </c>
      <c r="C64">
        <v>75</v>
      </c>
      <c r="D64">
        <v>31</v>
      </c>
      <c r="E64">
        <v>1.51</v>
      </c>
      <c r="F64">
        <v>-0.48</v>
      </c>
      <c r="G64">
        <v>1.03</v>
      </c>
      <c r="H64">
        <v>6.36</v>
      </c>
      <c r="I64" s="1" t="s">
        <v>616</v>
      </c>
    </row>
    <row r="65" spans="1:9" x14ac:dyDescent="0.3">
      <c r="A65" t="s">
        <v>68</v>
      </c>
      <c r="B65" t="s">
        <v>69</v>
      </c>
      <c r="C65">
        <v>73</v>
      </c>
      <c r="D65">
        <v>33.700000000000003</v>
      </c>
      <c r="E65">
        <v>2.54</v>
      </c>
      <c r="F65">
        <v>-1.62</v>
      </c>
      <c r="G65">
        <v>0.92</v>
      </c>
      <c r="H65">
        <v>6.3</v>
      </c>
      <c r="I65" s="1" t="s">
        <v>616</v>
      </c>
    </row>
    <row r="66" spans="1:9" x14ac:dyDescent="0.3">
      <c r="A66" t="s">
        <v>92</v>
      </c>
      <c r="B66" t="s">
        <v>41</v>
      </c>
      <c r="C66">
        <v>49</v>
      </c>
      <c r="D66">
        <v>31.5</v>
      </c>
      <c r="E66">
        <v>2.64</v>
      </c>
      <c r="F66">
        <v>1.1100000000000001</v>
      </c>
      <c r="G66">
        <v>3.75</v>
      </c>
      <c r="H66">
        <v>6.28</v>
      </c>
      <c r="I66" s="1" t="s">
        <v>616</v>
      </c>
    </row>
    <row r="67" spans="1:9" x14ac:dyDescent="0.3">
      <c r="A67" t="s">
        <v>125</v>
      </c>
      <c r="B67" t="s">
        <v>487</v>
      </c>
      <c r="C67">
        <v>81</v>
      </c>
      <c r="D67">
        <v>27.6</v>
      </c>
      <c r="E67">
        <v>-0.69</v>
      </c>
      <c r="F67">
        <v>1.78</v>
      </c>
      <c r="G67">
        <v>1.0900000000000001</v>
      </c>
      <c r="H67">
        <v>5.98</v>
      </c>
      <c r="I67" s="1" t="s">
        <v>616</v>
      </c>
    </row>
    <row r="68" spans="1:9" x14ac:dyDescent="0.3">
      <c r="A68" t="s">
        <v>164</v>
      </c>
      <c r="B68" t="s">
        <v>53</v>
      </c>
      <c r="C68">
        <v>79</v>
      </c>
      <c r="D68">
        <v>30.4</v>
      </c>
      <c r="E68">
        <v>0.26</v>
      </c>
      <c r="F68">
        <v>0.49</v>
      </c>
      <c r="G68">
        <v>0.75</v>
      </c>
      <c r="H68">
        <v>5.98</v>
      </c>
      <c r="I68" s="1" t="s">
        <v>616</v>
      </c>
    </row>
    <row r="69" spans="1:9" x14ac:dyDescent="0.3">
      <c r="A69" t="s">
        <v>65</v>
      </c>
      <c r="B69" t="s">
        <v>45</v>
      </c>
      <c r="C69">
        <v>79</v>
      </c>
      <c r="D69">
        <v>32.5</v>
      </c>
      <c r="E69">
        <v>-0.11</v>
      </c>
      <c r="F69">
        <v>0.63</v>
      </c>
      <c r="G69">
        <v>0.52</v>
      </c>
      <c r="H69">
        <v>5.85</v>
      </c>
      <c r="I69" s="1" t="s">
        <v>616</v>
      </c>
    </row>
    <row r="70" spans="1:9" x14ac:dyDescent="0.3">
      <c r="A70" t="s">
        <v>74</v>
      </c>
      <c r="B70" t="s">
        <v>20</v>
      </c>
      <c r="C70">
        <v>72</v>
      </c>
      <c r="D70">
        <v>32.4</v>
      </c>
      <c r="E70">
        <v>-0.09</v>
      </c>
      <c r="F70">
        <v>1.05</v>
      </c>
      <c r="G70">
        <v>0.96</v>
      </c>
      <c r="H70">
        <v>5.79</v>
      </c>
      <c r="I70" s="1" t="s">
        <v>616</v>
      </c>
    </row>
    <row r="71" spans="1:9" x14ac:dyDescent="0.3">
      <c r="A71" t="s">
        <v>97</v>
      </c>
      <c r="B71" t="s">
        <v>488</v>
      </c>
      <c r="C71">
        <v>79</v>
      </c>
      <c r="D71">
        <v>30.7</v>
      </c>
      <c r="E71">
        <v>-0.51</v>
      </c>
      <c r="F71">
        <v>1.08</v>
      </c>
      <c r="G71">
        <v>0.56999999999999995</v>
      </c>
      <c r="H71">
        <v>5.7</v>
      </c>
      <c r="I71" s="1" t="s">
        <v>616</v>
      </c>
    </row>
    <row r="72" spans="1:9" x14ac:dyDescent="0.3">
      <c r="A72" t="s">
        <v>136</v>
      </c>
      <c r="B72" t="s">
        <v>35</v>
      </c>
      <c r="C72">
        <v>70</v>
      </c>
      <c r="D72">
        <v>24</v>
      </c>
      <c r="E72">
        <v>0.92</v>
      </c>
      <c r="F72">
        <v>1.31</v>
      </c>
      <c r="G72">
        <v>2.23</v>
      </c>
      <c r="H72">
        <v>5.69</v>
      </c>
      <c r="I72" s="1" t="s">
        <v>616</v>
      </c>
    </row>
    <row r="73" spans="1:9" x14ac:dyDescent="0.3">
      <c r="A73" t="s">
        <v>220</v>
      </c>
      <c r="B73" t="s">
        <v>51</v>
      </c>
      <c r="C73">
        <v>77</v>
      </c>
      <c r="D73">
        <v>28.9</v>
      </c>
      <c r="E73">
        <v>0.38</v>
      </c>
      <c r="F73">
        <v>0.49</v>
      </c>
      <c r="G73">
        <v>0.87</v>
      </c>
      <c r="H73">
        <v>5.67</v>
      </c>
      <c r="I73" s="1" t="s">
        <v>616</v>
      </c>
    </row>
    <row r="74" spans="1:9" x14ac:dyDescent="0.3">
      <c r="A74" t="s">
        <v>110</v>
      </c>
      <c r="B74" t="s">
        <v>25</v>
      </c>
      <c r="C74">
        <v>74</v>
      </c>
      <c r="D74">
        <v>30.2</v>
      </c>
      <c r="E74">
        <v>-1.0900000000000001</v>
      </c>
      <c r="F74">
        <v>1.94</v>
      </c>
      <c r="G74">
        <v>0.85</v>
      </c>
      <c r="H74">
        <v>5.66</v>
      </c>
      <c r="I74" s="1" t="s">
        <v>616</v>
      </c>
    </row>
    <row r="75" spans="1:9" x14ac:dyDescent="0.3">
      <c r="A75" t="s">
        <v>489</v>
      </c>
      <c r="B75" t="s">
        <v>31</v>
      </c>
      <c r="C75">
        <v>75</v>
      </c>
      <c r="D75">
        <v>26.4</v>
      </c>
      <c r="E75">
        <v>1.86</v>
      </c>
      <c r="F75">
        <v>-0.42</v>
      </c>
      <c r="G75">
        <v>1.44</v>
      </c>
      <c r="H75">
        <v>5.66</v>
      </c>
      <c r="I75" s="1" t="s">
        <v>616</v>
      </c>
    </row>
    <row r="76" spans="1:9" x14ac:dyDescent="0.3">
      <c r="A76" t="s">
        <v>144</v>
      </c>
      <c r="B76" t="s">
        <v>27</v>
      </c>
      <c r="C76">
        <v>74</v>
      </c>
      <c r="D76">
        <v>29.7</v>
      </c>
      <c r="E76">
        <v>-1.7</v>
      </c>
      <c r="F76">
        <v>2.6</v>
      </c>
      <c r="G76">
        <v>0.9</v>
      </c>
      <c r="H76">
        <v>5.65</v>
      </c>
      <c r="I76" s="1" t="s">
        <v>616</v>
      </c>
    </row>
    <row r="77" spans="1:9" x14ac:dyDescent="0.3">
      <c r="A77" t="s">
        <v>76</v>
      </c>
      <c r="B77" t="s">
        <v>490</v>
      </c>
      <c r="C77">
        <v>81</v>
      </c>
      <c r="D77">
        <v>26.5</v>
      </c>
      <c r="E77">
        <v>0.71</v>
      </c>
      <c r="F77">
        <v>0.22</v>
      </c>
      <c r="G77">
        <v>0.93</v>
      </c>
      <c r="H77">
        <v>5.6</v>
      </c>
      <c r="I77" s="1" t="s">
        <v>616</v>
      </c>
    </row>
    <row r="78" spans="1:9" x14ac:dyDescent="0.3">
      <c r="A78" t="s">
        <v>47</v>
      </c>
      <c r="B78" t="s">
        <v>20</v>
      </c>
      <c r="C78">
        <v>64</v>
      </c>
      <c r="D78">
        <v>25.4</v>
      </c>
      <c r="E78">
        <v>0.86</v>
      </c>
      <c r="F78">
        <v>1.49</v>
      </c>
      <c r="G78">
        <v>2.35</v>
      </c>
      <c r="H78">
        <v>5.48</v>
      </c>
      <c r="I78" s="1" t="s">
        <v>616</v>
      </c>
    </row>
    <row r="79" spans="1:9" x14ac:dyDescent="0.3">
      <c r="A79" t="s">
        <v>129</v>
      </c>
      <c r="B79" t="s">
        <v>18</v>
      </c>
      <c r="C79">
        <v>74</v>
      </c>
      <c r="D79">
        <v>35.4</v>
      </c>
      <c r="E79">
        <v>2.21</v>
      </c>
      <c r="F79">
        <v>-2.04</v>
      </c>
      <c r="G79">
        <v>0.17</v>
      </c>
      <c r="H79">
        <v>5.46</v>
      </c>
      <c r="I79" s="1" t="s">
        <v>616</v>
      </c>
    </row>
    <row r="80" spans="1:9" x14ac:dyDescent="0.3">
      <c r="A80" t="s">
        <v>297</v>
      </c>
      <c r="B80" t="s">
        <v>27</v>
      </c>
      <c r="C80">
        <v>79</v>
      </c>
      <c r="D80">
        <v>27.3</v>
      </c>
      <c r="E80">
        <v>1.9</v>
      </c>
      <c r="F80">
        <v>-1.08</v>
      </c>
      <c r="G80">
        <v>0.82</v>
      </c>
      <c r="H80">
        <v>5.45</v>
      </c>
      <c r="I80" s="1" t="s">
        <v>616</v>
      </c>
    </row>
    <row r="81" spans="1:9" x14ac:dyDescent="0.3">
      <c r="A81" t="s">
        <v>137</v>
      </c>
      <c r="B81" t="s">
        <v>58</v>
      </c>
      <c r="C81">
        <v>75</v>
      </c>
      <c r="D81">
        <v>28.8</v>
      </c>
      <c r="E81">
        <v>-1.38</v>
      </c>
      <c r="F81">
        <v>2.15</v>
      </c>
      <c r="G81">
        <v>0.77</v>
      </c>
      <c r="H81">
        <v>5.44</v>
      </c>
      <c r="I81" s="1" t="s">
        <v>616</v>
      </c>
    </row>
    <row r="82" spans="1:9" x14ac:dyDescent="0.3">
      <c r="A82" t="s">
        <v>104</v>
      </c>
      <c r="B82" t="s">
        <v>18</v>
      </c>
      <c r="C82">
        <v>65</v>
      </c>
      <c r="D82">
        <v>24.6</v>
      </c>
      <c r="E82">
        <v>1.05</v>
      </c>
      <c r="F82">
        <v>1.26</v>
      </c>
      <c r="G82">
        <v>2.31</v>
      </c>
      <c r="H82">
        <v>5.4</v>
      </c>
      <c r="I82" s="1" t="s">
        <v>616</v>
      </c>
    </row>
    <row r="83" spans="1:9" x14ac:dyDescent="0.3">
      <c r="A83" t="s">
        <v>229</v>
      </c>
      <c r="B83" t="s">
        <v>86</v>
      </c>
      <c r="C83">
        <v>80</v>
      </c>
      <c r="D83">
        <v>29.7</v>
      </c>
      <c r="E83">
        <v>-1.06</v>
      </c>
      <c r="F83">
        <v>1.49</v>
      </c>
      <c r="G83">
        <v>0.43</v>
      </c>
      <c r="H83">
        <v>5.4</v>
      </c>
      <c r="I83" s="1" t="s">
        <v>616</v>
      </c>
    </row>
    <row r="84" spans="1:9" x14ac:dyDescent="0.3">
      <c r="A84" t="s">
        <v>180</v>
      </c>
      <c r="B84" t="s">
        <v>58</v>
      </c>
      <c r="C84">
        <v>82</v>
      </c>
      <c r="D84">
        <v>29.4</v>
      </c>
      <c r="E84">
        <v>1.1200000000000001</v>
      </c>
      <c r="F84">
        <v>-0.78</v>
      </c>
      <c r="G84">
        <v>0.34</v>
      </c>
      <c r="H84">
        <v>5.38</v>
      </c>
      <c r="I84" s="1" t="s">
        <v>616</v>
      </c>
    </row>
    <row r="85" spans="1:9" x14ac:dyDescent="0.3">
      <c r="A85" t="s">
        <v>122</v>
      </c>
      <c r="B85" t="s">
        <v>31</v>
      </c>
      <c r="C85">
        <v>81</v>
      </c>
      <c r="D85">
        <v>22.5</v>
      </c>
      <c r="E85">
        <v>1.08</v>
      </c>
      <c r="F85">
        <v>0.47</v>
      </c>
      <c r="G85">
        <v>1.55</v>
      </c>
      <c r="H85">
        <v>5.34</v>
      </c>
      <c r="I85" s="1" t="s">
        <v>616</v>
      </c>
    </row>
    <row r="86" spans="1:9" x14ac:dyDescent="0.3">
      <c r="A86" t="s">
        <v>143</v>
      </c>
      <c r="B86" t="s">
        <v>58</v>
      </c>
      <c r="C86">
        <v>80</v>
      </c>
      <c r="D86">
        <v>28.7</v>
      </c>
      <c r="E86">
        <v>1.25</v>
      </c>
      <c r="F86">
        <v>-0.78</v>
      </c>
      <c r="G86">
        <v>0.47</v>
      </c>
      <c r="H86">
        <v>5.32</v>
      </c>
      <c r="I86" s="1" t="s">
        <v>616</v>
      </c>
    </row>
    <row r="87" spans="1:9" x14ac:dyDescent="0.3">
      <c r="A87" t="s">
        <v>346</v>
      </c>
      <c r="B87" t="s">
        <v>43</v>
      </c>
      <c r="C87">
        <v>81</v>
      </c>
      <c r="D87">
        <v>29</v>
      </c>
      <c r="E87">
        <v>-1.97</v>
      </c>
      <c r="F87">
        <v>2.4700000000000002</v>
      </c>
      <c r="G87">
        <v>0.5</v>
      </c>
      <c r="H87">
        <v>5.31</v>
      </c>
      <c r="I87" s="1" t="s">
        <v>616</v>
      </c>
    </row>
    <row r="88" spans="1:9" x14ac:dyDescent="0.3">
      <c r="A88" t="s">
        <v>60</v>
      </c>
      <c r="B88" t="s">
        <v>61</v>
      </c>
      <c r="C88">
        <v>74</v>
      </c>
      <c r="D88">
        <v>34.299999999999997</v>
      </c>
      <c r="E88">
        <v>1.87</v>
      </c>
      <c r="F88">
        <v>-1.75</v>
      </c>
      <c r="G88">
        <v>0.12</v>
      </c>
      <c r="H88">
        <v>5.26</v>
      </c>
      <c r="I88" s="1" t="s">
        <v>616</v>
      </c>
    </row>
    <row r="89" spans="1:9" x14ac:dyDescent="0.3">
      <c r="A89" t="s">
        <v>118</v>
      </c>
      <c r="B89" t="s">
        <v>9</v>
      </c>
      <c r="C89">
        <v>70</v>
      </c>
      <c r="D89">
        <v>18.100000000000001</v>
      </c>
      <c r="E89">
        <v>-0.31</v>
      </c>
      <c r="F89">
        <v>3.23</v>
      </c>
      <c r="G89">
        <v>2.92</v>
      </c>
      <c r="H89">
        <v>5.12</v>
      </c>
      <c r="I89" s="1" t="s">
        <v>616</v>
      </c>
    </row>
    <row r="90" spans="1:9" x14ac:dyDescent="0.3">
      <c r="A90" t="s">
        <v>108</v>
      </c>
      <c r="B90" t="s">
        <v>63</v>
      </c>
      <c r="C90">
        <v>73</v>
      </c>
      <c r="D90">
        <v>34.200000000000003</v>
      </c>
      <c r="E90">
        <v>0.09</v>
      </c>
      <c r="F90">
        <v>0.11</v>
      </c>
      <c r="G90">
        <v>0.2</v>
      </c>
      <c r="H90">
        <v>5.0599999999999996</v>
      </c>
      <c r="I90" s="1" t="s">
        <v>616</v>
      </c>
    </row>
    <row r="91" spans="1:9" x14ac:dyDescent="0.3">
      <c r="A91" t="s">
        <v>80</v>
      </c>
      <c r="B91" t="s">
        <v>39</v>
      </c>
      <c r="C91">
        <v>82</v>
      </c>
      <c r="D91">
        <v>31.2</v>
      </c>
      <c r="E91">
        <v>-1.25</v>
      </c>
      <c r="F91">
        <v>1.18</v>
      </c>
      <c r="G91">
        <v>-7.0000000000000007E-2</v>
      </c>
      <c r="H91">
        <v>5.01</v>
      </c>
      <c r="I91" s="1" t="s">
        <v>616</v>
      </c>
    </row>
    <row r="92" spans="1:9" x14ac:dyDescent="0.3">
      <c r="A92" t="s">
        <v>133</v>
      </c>
      <c r="B92" t="s">
        <v>20</v>
      </c>
      <c r="C92">
        <v>80</v>
      </c>
      <c r="D92">
        <v>21.9</v>
      </c>
      <c r="E92">
        <v>2.5299999999999998</v>
      </c>
      <c r="F92">
        <v>-1.26</v>
      </c>
      <c r="G92">
        <v>1.27</v>
      </c>
      <c r="H92">
        <v>4.8600000000000003</v>
      </c>
      <c r="I92" s="1" t="s">
        <v>616</v>
      </c>
    </row>
    <row r="93" spans="1:9" x14ac:dyDescent="0.3">
      <c r="A93" t="s">
        <v>77</v>
      </c>
      <c r="B93" t="s">
        <v>51</v>
      </c>
      <c r="C93">
        <v>61</v>
      </c>
      <c r="D93">
        <v>29.1</v>
      </c>
      <c r="E93">
        <v>-1.86</v>
      </c>
      <c r="F93">
        <v>3.13</v>
      </c>
      <c r="G93">
        <v>1.27</v>
      </c>
      <c r="H93">
        <v>4.8600000000000003</v>
      </c>
      <c r="I93" s="1" t="s">
        <v>616</v>
      </c>
    </row>
    <row r="94" spans="1:9" x14ac:dyDescent="0.3">
      <c r="A94" t="s">
        <v>64</v>
      </c>
      <c r="B94" t="s">
        <v>20</v>
      </c>
      <c r="C94">
        <v>68</v>
      </c>
      <c r="D94">
        <v>26.6</v>
      </c>
      <c r="E94">
        <v>-0.45</v>
      </c>
      <c r="F94">
        <v>1.71</v>
      </c>
      <c r="G94">
        <v>1.26</v>
      </c>
      <c r="H94">
        <v>4.83</v>
      </c>
      <c r="I94" s="1" t="s">
        <v>616</v>
      </c>
    </row>
    <row r="95" spans="1:9" x14ac:dyDescent="0.3">
      <c r="A95" t="s">
        <v>263</v>
      </c>
      <c r="B95" t="s">
        <v>99</v>
      </c>
      <c r="C95">
        <v>73</v>
      </c>
      <c r="D95">
        <v>24.7</v>
      </c>
      <c r="E95">
        <v>1.36</v>
      </c>
      <c r="F95">
        <v>-0.06</v>
      </c>
      <c r="G95">
        <v>1.3</v>
      </c>
      <c r="H95">
        <v>4.8099999999999996</v>
      </c>
      <c r="I95" s="1" t="s">
        <v>616</v>
      </c>
    </row>
    <row r="96" spans="1:9" x14ac:dyDescent="0.3">
      <c r="A96" t="s">
        <v>200</v>
      </c>
      <c r="B96" t="s">
        <v>63</v>
      </c>
      <c r="C96">
        <v>79</v>
      </c>
      <c r="D96">
        <v>35.5</v>
      </c>
      <c r="E96">
        <v>-0.44</v>
      </c>
      <c r="F96">
        <v>0.11</v>
      </c>
      <c r="G96">
        <v>-0.33</v>
      </c>
      <c r="H96">
        <v>4.78</v>
      </c>
      <c r="I96" s="1" t="s">
        <v>616</v>
      </c>
    </row>
    <row r="97" spans="1:9" x14ac:dyDescent="0.3">
      <c r="A97" t="s">
        <v>272</v>
      </c>
      <c r="B97" t="s">
        <v>69</v>
      </c>
      <c r="C97">
        <v>73</v>
      </c>
      <c r="D97">
        <v>29.8</v>
      </c>
      <c r="E97">
        <v>0.13</v>
      </c>
      <c r="F97">
        <v>0.18</v>
      </c>
      <c r="G97">
        <v>0.31</v>
      </c>
      <c r="H97">
        <v>4.72</v>
      </c>
      <c r="I97" s="1" t="s">
        <v>616</v>
      </c>
    </row>
    <row r="98" spans="1:9" x14ac:dyDescent="0.3">
      <c r="A98" t="s">
        <v>245</v>
      </c>
      <c r="B98" t="s">
        <v>18</v>
      </c>
      <c r="C98">
        <v>72</v>
      </c>
      <c r="D98">
        <v>26.1</v>
      </c>
      <c r="E98">
        <v>0</v>
      </c>
      <c r="F98">
        <v>0.83</v>
      </c>
      <c r="G98">
        <v>0.83</v>
      </c>
      <c r="H98">
        <v>4.66</v>
      </c>
      <c r="I98" s="1" t="s">
        <v>616</v>
      </c>
    </row>
    <row r="99" spans="1:9" x14ac:dyDescent="0.3">
      <c r="A99" t="s">
        <v>130</v>
      </c>
      <c r="B99" t="s">
        <v>20</v>
      </c>
      <c r="C99">
        <v>69</v>
      </c>
      <c r="D99">
        <v>18.7</v>
      </c>
      <c r="E99">
        <v>1.43</v>
      </c>
      <c r="F99">
        <v>1</v>
      </c>
      <c r="G99">
        <v>2.4300000000000002</v>
      </c>
      <c r="H99">
        <v>4.6399999999999997</v>
      </c>
      <c r="I99" s="1" t="s">
        <v>616</v>
      </c>
    </row>
    <row r="100" spans="1:9" x14ac:dyDescent="0.3">
      <c r="A100" t="s">
        <v>100</v>
      </c>
      <c r="B100" t="s">
        <v>11</v>
      </c>
      <c r="C100">
        <v>78</v>
      </c>
      <c r="D100">
        <v>29.9</v>
      </c>
      <c r="E100">
        <v>-1.31</v>
      </c>
      <c r="F100">
        <v>1.31</v>
      </c>
      <c r="G100">
        <v>0</v>
      </c>
      <c r="H100">
        <v>4.62</v>
      </c>
      <c r="I100" s="1" t="s">
        <v>616</v>
      </c>
    </row>
    <row r="101" spans="1:9" x14ac:dyDescent="0.3">
      <c r="A101" t="s">
        <v>335</v>
      </c>
      <c r="B101" t="s">
        <v>63</v>
      </c>
      <c r="C101">
        <v>70</v>
      </c>
      <c r="D101">
        <v>29</v>
      </c>
      <c r="E101">
        <v>0.52</v>
      </c>
      <c r="F101">
        <v>0.01</v>
      </c>
      <c r="G101">
        <v>0.53</v>
      </c>
      <c r="H101">
        <v>4.51</v>
      </c>
      <c r="I101" s="1" t="s">
        <v>616</v>
      </c>
    </row>
    <row r="102" spans="1:9" x14ac:dyDescent="0.3">
      <c r="A102" t="s">
        <v>266</v>
      </c>
      <c r="B102" t="s">
        <v>20</v>
      </c>
      <c r="C102">
        <v>76</v>
      </c>
      <c r="D102">
        <v>17.5</v>
      </c>
      <c r="E102">
        <v>-1.63</v>
      </c>
      <c r="F102">
        <v>3.94</v>
      </c>
      <c r="G102">
        <v>2.31</v>
      </c>
      <c r="H102">
        <v>4.49</v>
      </c>
      <c r="I102" s="1" t="s">
        <v>616</v>
      </c>
    </row>
    <row r="103" spans="1:9" x14ac:dyDescent="0.3">
      <c r="A103" t="s">
        <v>184</v>
      </c>
      <c r="B103" t="s">
        <v>45</v>
      </c>
      <c r="C103">
        <v>81</v>
      </c>
      <c r="D103">
        <v>24.1</v>
      </c>
      <c r="E103">
        <v>0.28000000000000003</v>
      </c>
      <c r="F103">
        <v>0.25</v>
      </c>
      <c r="G103">
        <v>0.53</v>
      </c>
      <c r="H103">
        <v>4.4800000000000004</v>
      </c>
      <c r="I103" s="1" t="s">
        <v>616</v>
      </c>
    </row>
    <row r="104" spans="1:9" x14ac:dyDescent="0.3">
      <c r="A104" t="s">
        <v>225</v>
      </c>
      <c r="B104" t="s">
        <v>16</v>
      </c>
      <c r="C104">
        <v>80</v>
      </c>
      <c r="D104">
        <v>22.3</v>
      </c>
      <c r="E104">
        <v>-1.56</v>
      </c>
      <c r="F104">
        <v>2.3199999999999998</v>
      </c>
      <c r="G104">
        <v>0.76</v>
      </c>
      <c r="H104">
        <v>4.43</v>
      </c>
      <c r="I104" s="1" t="s">
        <v>616</v>
      </c>
    </row>
    <row r="105" spans="1:9" x14ac:dyDescent="0.3">
      <c r="A105" t="s">
        <v>226</v>
      </c>
      <c r="B105" t="s">
        <v>43</v>
      </c>
      <c r="C105">
        <v>75</v>
      </c>
      <c r="D105">
        <v>26.1</v>
      </c>
      <c r="E105">
        <v>0.96</v>
      </c>
      <c r="F105">
        <v>-0.51</v>
      </c>
      <c r="G105">
        <v>0.45</v>
      </c>
      <c r="H105">
        <v>4.4000000000000004</v>
      </c>
      <c r="I105" s="1" t="s">
        <v>616</v>
      </c>
    </row>
    <row r="106" spans="1:9" x14ac:dyDescent="0.3">
      <c r="A106" t="s">
        <v>152</v>
      </c>
      <c r="B106" t="s">
        <v>23</v>
      </c>
      <c r="C106">
        <v>67</v>
      </c>
      <c r="D106">
        <v>17.899999999999999</v>
      </c>
      <c r="E106">
        <v>-1.31</v>
      </c>
      <c r="F106">
        <v>3.62</v>
      </c>
      <c r="G106">
        <v>2.31</v>
      </c>
      <c r="H106">
        <v>4.3899999999999997</v>
      </c>
      <c r="I106" s="1" t="s">
        <v>616</v>
      </c>
    </row>
    <row r="107" spans="1:9" x14ac:dyDescent="0.3">
      <c r="A107" t="s">
        <v>59</v>
      </c>
      <c r="B107" t="s">
        <v>43</v>
      </c>
      <c r="C107">
        <v>76</v>
      </c>
      <c r="D107">
        <v>30.2</v>
      </c>
      <c r="E107">
        <v>-0.02</v>
      </c>
      <c r="F107">
        <v>-7.0000000000000007E-2</v>
      </c>
      <c r="G107">
        <v>-0.09</v>
      </c>
      <c r="H107">
        <v>4.3600000000000003</v>
      </c>
      <c r="I107" s="1" t="s">
        <v>616</v>
      </c>
    </row>
    <row r="108" spans="1:9" x14ac:dyDescent="0.3">
      <c r="A108" t="s">
        <v>44</v>
      </c>
      <c r="B108" t="s">
        <v>45</v>
      </c>
      <c r="C108">
        <v>81</v>
      </c>
      <c r="D108">
        <v>29.7</v>
      </c>
      <c r="E108">
        <v>-1.8</v>
      </c>
      <c r="F108">
        <v>1.55</v>
      </c>
      <c r="G108">
        <v>-0.25</v>
      </c>
      <c r="H108">
        <v>4.33</v>
      </c>
      <c r="I108" s="1" t="s">
        <v>616</v>
      </c>
    </row>
    <row r="109" spans="1:9" x14ac:dyDescent="0.3">
      <c r="A109" t="s">
        <v>132</v>
      </c>
      <c r="B109" t="s">
        <v>491</v>
      </c>
      <c r="C109">
        <v>78</v>
      </c>
      <c r="D109">
        <v>25.5</v>
      </c>
      <c r="E109">
        <v>-1.76</v>
      </c>
      <c r="F109">
        <v>2.02</v>
      </c>
      <c r="G109">
        <v>0.26</v>
      </c>
      <c r="H109">
        <v>4.29</v>
      </c>
      <c r="I109" s="1" t="s">
        <v>616</v>
      </c>
    </row>
    <row r="110" spans="1:9" x14ac:dyDescent="0.3">
      <c r="A110" t="s">
        <v>207</v>
      </c>
      <c r="B110" t="s">
        <v>49</v>
      </c>
      <c r="C110">
        <v>57</v>
      </c>
      <c r="D110">
        <v>31.3</v>
      </c>
      <c r="E110">
        <v>2.88</v>
      </c>
      <c r="F110">
        <v>-2.37</v>
      </c>
      <c r="G110">
        <v>0.51</v>
      </c>
      <c r="H110">
        <v>4.29</v>
      </c>
      <c r="I110" s="1" t="s">
        <v>616</v>
      </c>
    </row>
    <row r="111" spans="1:9" x14ac:dyDescent="0.3">
      <c r="A111" t="s">
        <v>434</v>
      </c>
      <c r="B111" t="s">
        <v>49</v>
      </c>
      <c r="C111">
        <v>75</v>
      </c>
      <c r="D111">
        <v>27.3</v>
      </c>
      <c r="E111">
        <v>0.45</v>
      </c>
      <c r="F111">
        <v>-0.44</v>
      </c>
      <c r="G111">
        <v>0.01</v>
      </c>
      <c r="H111">
        <v>4.17</v>
      </c>
      <c r="I111" s="1" t="s">
        <v>616</v>
      </c>
    </row>
    <row r="112" spans="1:9" x14ac:dyDescent="0.3">
      <c r="A112" t="s">
        <v>176</v>
      </c>
      <c r="B112" t="s">
        <v>18</v>
      </c>
      <c r="C112">
        <v>80</v>
      </c>
      <c r="D112">
        <v>25.8</v>
      </c>
      <c r="E112">
        <v>-0.74</v>
      </c>
      <c r="F112">
        <v>0.75</v>
      </c>
      <c r="G112">
        <v>0.01</v>
      </c>
      <c r="H112">
        <v>4.0599999999999996</v>
      </c>
      <c r="I112" s="1" t="s">
        <v>616</v>
      </c>
    </row>
    <row r="113" spans="1:9" x14ac:dyDescent="0.3">
      <c r="A113" t="s">
        <v>262</v>
      </c>
      <c r="B113" t="s">
        <v>488</v>
      </c>
      <c r="C113">
        <v>78</v>
      </c>
      <c r="D113">
        <v>25.1</v>
      </c>
      <c r="E113">
        <v>1.36</v>
      </c>
      <c r="F113">
        <v>-1.23</v>
      </c>
      <c r="G113">
        <v>0.13</v>
      </c>
      <c r="H113">
        <v>4.0599999999999996</v>
      </c>
      <c r="I113" s="1" t="s">
        <v>616</v>
      </c>
    </row>
    <row r="114" spans="1:9" x14ac:dyDescent="0.3">
      <c r="A114" t="s">
        <v>345</v>
      </c>
      <c r="B114" t="s">
        <v>18</v>
      </c>
      <c r="C114">
        <v>57</v>
      </c>
      <c r="D114">
        <v>19.100000000000001</v>
      </c>
      <c r="E114">
        <v>-0.61</v>
      </c>
      <c r="F114">
        <v>3.34</v>
      </c>
      <c r="G114">
        <v>2.73</v>
      </c>
      <c r="H114">
        <v>4.03</v>
      </c>
      <c r="I114" s="1" t="s">
        <v>616</v>
      </c>
    </row>
    <row r="115" spans="1:9" x14ac:dyDescent="0.3">
      <c r="A115" t="s">
        <v>67</v>
      </c>
      <c r="B115" t="s">
        <v>45</v>
      </c>
      <c r="C115">
        <v>76</v>
      </c>
      <c r="D115">
        <v>33.299999999999997</v>
      </c>
      <c r="E115">
        <v>0.71</v>
      </c>
      <c r="F115">
        <v>-1.31</v>
      </c>
      <c r="G115">
        <v>-0.6</v>
      </c>
      <c r="H115">
        <v>4.0199999999999996</v>
      </c>
      <c r="I115" s="1" t="s">
        <v>616</v>
      </c>
    </row>
    <row r="116" spans="1:9" x14ac:dyDescent="0.3">
      <c r="A116" t="s">
        <v>241</v>
      </c>
      <c r="B116" t="s">
        <v>20</v>
      </c>
      <c r="C116">
        <v>79</v>
      </c>
      <c r="D116">
        <v>18.7</v>
      </c>
      <c r="E116">
        <v>-0.38</v>
      </c>
      <c r="F116">
        <v>1.5</v>
      </c>
      <c r="G116">
        <v>1.1200000000000001</v>
      </c>
      <c r="H116">
        <v>3.98</v>
      </c>
      <c r="I116" s="1" t="s">
        <v>616</v>
      </c>
    </row>
    <row r="117" spans="1:9" x14ac:dyDescent="0.3">
      <c r="A117" t="s">
        <v>89</v>
      </c>
      <c r="B117" t="s">
        <v>126</v>
      </c>
      <c r="C117">
        <v>64</v>
      </c>
      <c r="D117">
        <v>21.3</v>
      </c>
      <c r="E117">
        <v>-0.67</v>
      </c>
      <c r="F117">
        <v>1.89</v>
      </c>
      <c r="G117">
        <v>1.22</v>
      </c>
      <c r="H117">
        <v>3.94</v>
      </c>
      <c r="I117" s="1" t="s">
        <v>616</v>
      </c>
    </row>
    <row r="118" spans="1:9" x14ac:dyDescent="0.3">
      <c r="A118" t="s">
        <v>288</v>
      </c>
      <c r="B118" t="s">
        <v>99</v>
      </c>
      <c r="C118">
        <v>77</v>
      </c>
      <c r="D118">
        <v>27.3</v>
      </c>
      <c r="E118">
        <v>-0.41</v>
      </c>
      <c r="F118">
        <v>0.39</v>
      </c>
      <c r="G118">
        <v>-0.02</v>
      </c>
      <c r="H118">
        <v>3.94</v>
      </c>
      <c r="I118" s="1" t="s">
        <v>616</v>
      </c>
    </row>
    <row r="119" spans="1:9" x14ac:dyDescent="0.3">
      <c r="A119" t="s">
        <v>141</v>
      </c>
      <c r="B119" t="s">
        <v>16</v>
      </c>
      <c r="C119">
        <v>78</v>
      </c>
      <c r="D119">
        <v>28.2</v>
      </c>
      <c r="E119">
        <v>1.73</v>
      </c>
      <c r="F119">
        <v>-2.11</v>
      </c>
      <c r="G119">
        <v>-0.38</v>
      </c>
      <c r="H119">
        <v>3.86</v>
      </c>
      <c r="I119" s="1" t="s">
        <v>616</v>
      </c>
    </row>
    <row r="120" spans="1:9" x14ac:dyDescent="0.3">
      <c r="A120" t="s">
        <v>252</v>
      </c>
      <c r="B120" t="s">
        <v>25</v>
      </c>
      <c r="C120">
        <v>76</v>
      </c>
      <c r="D120">
        <v>23.4</v>
      </c>
      <c r="E120">
        <v>1.3</v>
      </c>
      <c r="F120">
        <v>-0.95</v>
      </c>
      <c r="G120">
        <v>0.35</v>
      </c>
      <c r="H120">
        <v>3.85</v>
      </c>
      <c r="I120" s="1" t="s">
        <v>616</v>
      </c>
    </row>
    <row r="121" spans="1:9" x14ac:dyDescent="0.3">
      <c r="A121" t="s">
        <v>468</v>
      </c>
      <c r="B121" t="s">
        <v>182</v>
      </c>
      <c r="C121">
        <v>60</v>
      </c>
      <c r="D121">
        <v>25.9</v>
      </c>
      <c r="E121">
        <v>2.2799999999999998</v>
      </c>
      <c r="F121">
        <v>-1.63</v>
      </c>
      <c r="G121">
        <v>0.65</v>
      </c>
      <c r="H121">
        <v>3.82</v>
      </c>
      <c r="I121" s="1" t="s">
        <v>616</v>
      </c>
    </row>
    <row r="122" spans="1:9" x14ac:dyDescent="0.3">
      <c r="A122" t="s">
        <v>213</v>
      </c>
      <c r="B122" t="s">
        <v>182</v>
      </c>
      <c r="C122">
        <v>63</v>
      </c>
      <c r="D122">
        <v>22.9</v>
      </c>
      <c r="E122">
        <v>-1.26</v>
      </c>
      <c r="F122">
        <v>2.16</v>
      </c>
      <c r="G122">
        <v>0.9</v>
      </c>
      <c r="H122">
        <v>3.79</v>
      </c>
      <c r="I122" s="1" t="s">
        <v>616</v>
      </c>
    </row>
    <row r="123" spans="1:9" x14ac:dyDescent="0.3">
      <c r="A123" t="s">
        <v>156</v>
      </c>
      <c r="B123" t="s">
        <v>99</v>
      </c>
      <c r="C123">
        <v>71</v>
      </c>
      <c r="D123">
        <v>27</v>
      </c>
      <c r="E123">
        <v>-2.0299999999999998</v>
      </c>
      <c r="F123">
        <v>2.15</v>
      </c>
      <c r="G123">
        <v>0.12</v>
      </c>
      <c r="H123">
        <v>3.76</v>
      </c>
      <c r="I123" s="1" t="s">
        <v>616</v>
      </c>
    </row>
    <row r="124" spans="1:9" x14ac:dyDescent="0.3">
      <c r="A124" t="s">
        <v>134</v>
      </c>
      <c r="B124" t="s">
        <v>11</v>
      </c>
      <c r="C124">
        <v>74</v>
      </c>
      <c r="D124">
        <v>18.899999999999999</v>
      </c>
      <c r="E124">
        <v>1.62</v>
      </c>
      <c r="F124">
        <v>-0.57999999999999996</v>
      </c>
      <c r="G124">
        <v>1.04</v>
      </c>
      <c r="H124">
        <v>3.7</v>
      </c>
      <c r="I124" s="1" t="s">
        <v>616</v>
      </c>
    </row>
    <row r="125" spans="1:9" x14ac:dyDescent="0.3">
      <c r="A125" t="s">
        <v>286</v>
      </c>
      <c r="B125" t="s">
        <v>16</v>
      </c>
      <c r="C125">
        <v>82</v>
      </c>
      <c r="D125">
        <v>15.7</v>
      </c>
      <c r="E125">
        <v>0.67</v>
      </c>
      <c r="F125">
        <v>0.69</v>
      </c>
      <c r="G125">
        <v>1.36</v>
      </c>
      <c r="H125">
        <v>3.66</v>
      </c>
      <c r="I125" s="1" t="s">
        <v>616</v>
      </c>
    </row>
    <row r="126" spans="1:9" x14ac:dyDescent="0.3">
      <c r="A126" t="s">
        <v>464</v>
      </c>
      <c r="B126" t="s">
        <v>69</v>
      </c>
      <c r="C126">
        <v>62</v>
      </c>
      <c r="D126">
        <v>24.2</v>
      </c>
      <c r="E126">
        <v>2.2599999999999998</v>
      </c>
      <c r="F126">
        <v>-1.6</v>
      </c>
      <c r="G126">
        <v>0.66</v>
      </c>
      <c r="H126">
        <v>3.58</v>
      </c>
      <c r="I126" s="1" t="s">
        <v>616</v>
      </c>
    </row>
    <row r="127" spans="1:9" x14ac:dyDescent="0.3">
      <c r="A127" t="s">
        <v>192</v>
      </c>
      <c r="B127" t="s">
        <v>126</v>
      </c>
      <c r="C127">
        <v>47</v>
      </c>
      <c r="D127">
        <v>27.6</v>
      </c>
      <c r="E127">
        <v>-1.06</v>
      </c>
      <c r="F127">
        <v>2.2000000000000002</v>
      </c>
      <c r="G127">
        <v>1.1399999999999999</v>
      </c>
      <c r="H127">
        <v>3.55</v>
      </c>
      <c r="I127" s="1" t="s">
        <v>616</v>
      </c>
    </row>
    <row r="128" spans="1:9" x14ac:dyDescent="0.3">
      <c r="A128" t="s">
        <v>178</v>
      </c>
      <c r="B128" t="s">
        <v>27</v>
      </c>
      <c r="C128">
        <v>62</v>
      </c>
      <c r="D128">
        <v>25.7</v>
      </c>
      <c r="E128">
        <v>-1.93</v>
      </c>
      <c r="F128">
        <v>2.27</v>
      </c>
      <c r="G128">
        <v>0.34</v>
      </c>
      <c r="H128">
        <v>3.55</v>
      </c>
      <c r="I128" s="1" t="s">
        <v>616</v>
      </c>
    </row>
    <row r="129" spans="1:9" x14ac:dyDescent="0.3">
      <c r="A129" t="s">
        <v>124</v>
      </c>
      <c r="B129" t="s">
        <v>53</v>
      </c>
      <c r="C129">
        <v>75</v>
      </c>
      <c r="D129">
        <v>20.5</v>
      </c>
      <c r="E129">
        <v>-0.31</v>
      </c>
      <c r="F129">
        <v>0.81</v>
      </c>
      <c r="G129">
        <v>0.5</v>
      </c>
      <c r="H129">
        <v>3.54</v>
      </c>
      <c r="I129" s="1" t="s">
        <v>616</v>
      </c>
    </row>
    <row r="130" spans="1:9" x14ac:dyDescent="0.3">
      <c r="A130" t="s">
        <v>162</v>
      </c>
      <c r="B130" t="s">
        <v>33</v>
      </c>
      <c r="C130">
        <v>68</v>
      </c>
      <c r="D130">
        <v>30.3</v>
      </c>
      <c r="E130">
        <v>1.06</v>
      </c>
      <c r="F130">
        <v>-1.47</v>
      </c>
      <c r="G130">
        <v>-0.41</v>
      </c>
      <c r="H130">
        <v>3.44</v>
      </c>
      <c r="I130" s="1" t="s">
        <v>616</v>
      </c>
    </row>
    <row r="131" spans="1:9" x14ac:dyDescent="0.3">
      <c r="A131" t="s">
        <v>153</v>
      </c>
      <c r="B131" t="s">
        <v>61</v>
      </c>
      <c r="C131">
        <v>77</v>
      </c>
      <c r="D131">
        <v>31.9</v>
      </c>
      <c r="E131">
        <v>0.57999999999999996</v>
      </c>
      <c r="F131">
        <v>-1.51</v>
      </c>
      <c r="G131">
        <v>-0.93</v>
      </c>
      <c r="H131">
        <v>3.4</v>
      </c>
      <c r="I131" s="1" t="s">
        <v>616</v>
      </c>
    </row>
    <row r="132" spans="1:9" x14ac:dyDescent="0.3">
      <c r="A132" t="s">
        <v>290</v>
      </c>
      <c r="B132" t="s">
        <v>490</v>
      </c>
      <c r="C132">
        <v>65</v>
      </c>
      <c r="D132">
        <v>21.4</v>
      </c>
      <c r="E132">
        <v>-2.11</v>
      </c>
      <c r="F132">
        <v>2.73</v>
      </c>
      <c r="G132">
        <v>0.62</v>
      </c>
      <c r="H132">
        <v>3.32</v>
      </c>
      <c r="I132" s="1" t="s">
        <v>616</v>
      </c>
    </row>
    <row r="133" spans="1:9" x14ac:dyDescent="0.3">
      <c r="A133" t="s">
        <v>142</v>
      </c>
      <c r="B133" t="s">
        <v>55</v>
      </c>
      <c r="C133">
        <v>71</v>
      </c>
      <c r="D133">
        <v>24.7</v>
      </c>
      <c r="E133">
        <v>-2.29</v>
      </c>
      <c r="F133">
        <v>2</v>
      </c>
      <c r="G133">
        <v>-0.28999999999999998</v>
      </c>
      <c r="H133">
        <v>3.3</v>
      </c>
      <c r="I133" s="1" t="s">
        <v>616</v>
      </c>
    </row>
    <row r="134" spans="1:9" x14ac:dyDescent="0.3">
      <c r="A134" t="s">
        <v>223</v>
      </c>
      <c r="B134" t="s">
        <v>31</v>
      </c>
      <c r="C134">
        <v>80</v>
      </c>
      <c r="D134">
        <v>29.2</v>
      </c>
      <c r="E134">
        <v>-0.02</v>
      </c>
      <c r="F134">
        <v>-0.85</v>
      </c>
      <c r="G134">
        <v>-0.87</v>
      </c>
      <c r="H134">
        <v>3.29</v>
      </c>
      <c r="I134" s="1" t="s">
        <v>616</v>
      </c>
    </row>
    <row r="135" spans="1:9" x14ac:dyDescent="0.3">
      <c r="A135" t="s">
        <v>258</v>
      </c>
      <c r="B135" t="s">
        <v>55</v>
      </c>
      <c r="C135">
        <v>78</v>
      </c>
      <c r="D135">
        <v>22.6</v>
      </c>
      <c r="E135">
        <v>-2.16</v>
      </c>
      <c r="F135">
        <v>1.78</v>
      </c>
      <c r="G135">
        <v>-0.38</v>
      </c>
      <c r="H135">
        <v>3.29</v>
      </c>
      <c r="I135" s="1" t="s">
        <v>616</v>
      </c>
    </row>
    <row r="136" spans="1:9" x14ac:dyDescent="0.3">
      <c r="A136" t="s">
        <v>477</v>
      </c>
      <c r="B136" t="s">
        <v>126</v>
      </c>
      <c r="C136">
        <v>78</v>
      </c>
      <c r="D136">
        <v>35</v>
      </c>
      <c r="E136">
        <v>1.28</v>
      </c>
      <c r="F136">
        <v>-2.58</v>
      </c>
      <c r="G136">
        <v>-1.3</v>
      </c>
      <c r="H136">
        <v>3.29</v>
      </c>
      <c r="I136" s="1" t="s">
        <v>616</v>
      </c>
    </row>
    <row r="137" spans="1:9" x14ac:dyDescent="0.3">
      <c r="A137" t="s">
        <v>212</v>
      </c>
      <c r="B137" t="s">
        <v>37</v>
      </c>
      <c r="C137">
        <v>65</v>
      </c>
      <c r="D137">
        <v>18.3</v>
      </c>
      <c r="E137">
        <v>-0.71</v>
      </c>
      <c r="F137">
        <v>1.94</v>
      </c>
      <c r="G137">
        <v>1.23</v>
      </c>
      <c r="H137">
        <v>3.24</v>
      </c>
      <c r="I137" s="1" t="s">
        <v>616</v>
      </c>
    </row>
    <row r="138" spans="1:9" x14ac:dyDescent="0.3">
      <c r="A138" t="s">
        <v>128</v>
      </c>
      <c r="B138" t="s">
        <v>33</v>
      </c>
      <c r="C138">
        <v>30</v>
      </c>
      <c r="D138">
        <v>33.799999999999997</v>
      </c>
      <c r="E138">
        <v>-0.21</v>
      </c>
      <c r="F138">
        <v>1.96</v>
      </c>
      <c r="G138">
        <v>1.75</v>
      </c>
      <c r="H138">
        <v>3.1</v>
      </c>
      <c r="I138" s="1" t="s">
        <v>616</v>
      </c>
    </row>
    <row r="139" spans="1:9" x14ac:dyDescent="0.3">
      <c r="A139" t="s">
        <v>445</v>
      </c>
      <c r="B139" t="s">
        <v>35</v>
      </c>
      <c r="C139">
        <v>63</v>
      </c>
      <c r="D139">
        <v>16.3</v>
      </c>
      <c r="E139">
        <v>0.5</v>
      </c>
      <c r="F139">
        <v>1.07</v>
      </c>
      <c r="G139">
        <v>1.57</v>
      </c>
      <c r="H139">
        <v>3.03</v>
      </c>
      <c r="I139" s="1" t="s">
        <v>616</v>
      </c>
    </row>
    <row r="140" spans="1:9" x14ac:dyDescent="0.3">
      <c r="A140" t="s">
        <v>62</v>
      </c>
      <c r="B140" t="s">
        <v>63</v>
      </c>
      <c r="C140">
        <v>54</v>
      </c>
      <c r="D140">
        <v>26.4</v>
      </c>
      <c r="E140">
        <v>-0.38</v>
      </c>
      <c r="F140">
        <v>0.64</v>
      </c>
      <c r="G140">
        <v>0.26</v>
      </c>
      <c r="H140">
        <v>3.02</v>
      </c>
      <c r="I140" s="1" t="s">
        <v>616</v>
      </c>
    </row>
    <row r="141" spans="1:9" x14ac:dyDescent="0.3">
      <c r="A141" t="s">
        <v>145</v>
      </c>
      <c r="B141" t="s">
        <v>492</v>
      </c>
      <c r="C141">
        <v>64</v>
      </c>
      <c r="D141">
        <v>25.9</v>
      </c>
      <c r="E141">
        <v>0.69</v>
      </c>
      <c r="F141">
        <v>-0.91</v>
      </c>
      <c r="G141">
        <v>-0.22</v>
      </c>
      <c r="H141">
        <v>2.95</v>
      </c>
      <c r="I141" s="1" t="s">
        <v>616</v>
      </c>
    </row>
    <row r="142" spans="1:9" x14ac:dyDescent="0.3">
      <c r="A142" t="s">
        <v>203</v>
      </c>
      <c r="B142" t="s">
        <v>493</v>
      </c>
      <c r="C142">
        <v>51</v>
      </c>
      <c r="D142">
        <v>20.5</v>
      </c>
      <c r="E142">
        <v>-1.33</v>
      </c>
      <c r="F142">
        <v>2.58</v>
      </c>
      <c r="G142">
        <v>1.25</v>
      </c>
      <c r="H142">
        <v>2.95</v>
      </c>
      <c r="I142" s="1" t="s">
        <v>616</v>
      </c>
    </row>
    <row r="143" spans="1:9" x14ac:dyDescent="0.3">
      <c r="A143" t="s">
        <v>160</v>
      </c>
      <c r="B143" t="s">
        <v>37</v>
      </c>
      <c r="C143">
        <v>82</v>
      </c>
      <c r="D143">
        <v>37.200000000000003</v>
      </c>
      <c r="E143">
        <v>1.56</v>
      </c>
      <c r="F143">
        <v>-3.16</v>
      </c>
      <c r="G143">
        <v>-1.6</v>
      </c>
      <c r="H143">
        <v>2.94</v>
      </c>
      <c r="I143" s="1" t="s">
        <v>616</v>
      </c>
    </row>
    <row r="144" spans="1:9" x14ac:dyDescent="0.3">
      <c r="A144" t="s">
        <v>166</v>
      </c>
      <c r="B144" t="s">
        <v>58</v>
      </c>
      <c r="C144">
        <v>68</v>
      </c>
      <c r="D144">
        <v>32.9</v>
      </c>
      <c r="E144">
        <v>7.0000000000000007E-2</v>
      </c>
      <c r="F144">
        <v>-1.17</v>
      </c>
      <c r="G144">
        <v>-1.1000000000000001</v>
      </c>
      <c r="H144">
        <v>2.89</v>
      </c>
      <c r="I144" s="1" t="s">
        <v>616</v>
      </c>
    </row>
    <row r="145" spans="1:9" x14ac:dyDescent="0.3">
      <c r="A145" t="s">
        <v>433</v>
      </c>
      <c r="B145" t="s">
        <v>61</v>
      </c>
      <c r="C145">
        <v>82</v>
      </c>
      <c r="D145">
        <v>20</v>
      </c>
      <c r="E145">
        <v>-0.57999999999999996</v>
      </c>
      <c r="F145">
        <v>0.25</v>
      </c>
      <c r="G145">
        <v>-0.33</v>
      </c>
      <c r="H145">
        <v>2.87</v>
      </c>
      <c r="I145" s="1" t="s">
        <v>616</v>
      </c>
    </row>
    <row r="146" spans="1:9" x14ac:dyDescent="0.3">
      <c r="A146" t="s">
        <v>236</v>
      </c>
      <c r="B146" t="s">
        <v>114</v>
      </c>
      <c r="C146">
        <v>81</v>
      </c>
      <c r="D146">
        <v>26.3</v>
      </c>
      <c r="E146">
        <v>-1.32</v>
      </c>
      <c r="F146">
        <v>0.23</v>
      </c>
      <c r="G146">
        <v>-1.0900000000000001</v>
      </c>
      <c r="H146">
        <v>2.86</v>
      </c>
      <c r="I146" s="1" t="s">
        <v>616</v>
      </c>
    </row>
    <row r="147" spans="1:9" x14ac:dyDescent="0.3">
      <c r="A147" t="s">
        <v>189</v>
      </c>
      <c r="B147" t="s">
        <v>20</v>
      </c>
      <c r="C147">
        <v>72</v>
      </c>
      <c r="D147">
        <v>14.2</v>
      </c>
      <c r="E147">
        <v>-1.81</v>
      </c>
      <c r="F147">
        <v>3.11</v>
      </c>
      <c r="G147">
        <v>1.3</v>
      </c>
      <c r="H147">
        <v>2.84</v>
      </c>
      <c r="I147" s="1" t="s">
        <v>616</v>
      </c>
    </row>
    <row r="148" spans="1:9" x14ac:dyDescent="0.3">
      <c r="A148" t="s">
        <v>138</v>
      </c>
      <c r="B148" t="s">
        <v>23</v>
      </c>
      <c r="C148">
        <v>65</v>
      </c>
      <c r="D148">
        <v>23.9</v>
      </c>
      <c r="E148">
        <v>-1.47</v>
      </c>
      <c r="F148">
        <v>1.1200000000000001</v>
      </c>
      <c r="G148">
        <v>-0.35</v>
      </c>
      <c r="H148">
        <v>2.82</v>
      </c>
      <c r="I148" s="1" t="s">
        <v>616</v>
      </c>
    </row>
    <row r="149" spans="1:9" x14ac:dyDescent="0.3">
      <c r="A149" t="s">
        <v>421</v>
      </c>
      <c r="B149" t="s">
        <v>31</v>
      </c>
      <c r="C149">
        <v>74</v>
      </c>
      <c r="D149">
        <v>18.399999999999999</v>
      </c>
      <c r="E149">
        <v>-0.41</v>
      </c>
      <c r="F149">
        <v>0.61</v>
      </c>
      <c r="G149">
        <v>0.2</v>
      </c>
      <c r="H149">
        <v>2.81</v>
      </c>
      <c r="I149" s="1" t="s">
        <v>616</v>
      </c>
    </row>
    <row r="150" spans="1:9" x14ac:dyDescent="0.3">
      <c r="A150" t="s">
        <v>139</v>
      </c>
      <c r="B150" t="s">
        <v>9</v>
      </c>
      <c r="C150">
        <v>68</v>
      </c>
      <c r="D150">
        <v>12.6</v>
      </c>
      <c r="E150">
        <v>-1.47</v>
      </c>
      <c r="F150">
        <v>3.54</v>
      </c>
      <c r="G150">
        <v>2.0699999999999998</v>
      </c>
      <c r="H150">
        <v>2.81</v>
      </c>
      <c r="I150" s="1" t="s">
        <v>616</v>
      </c>
    </row>
    <row r="151" spans="1:9" x14ac:dyDescent="0.3">
      <c r="A151" t="s">
        <v>232</v>
      </c>
      <c r="B151" t="s">
        <v>69</v>
      </c>
      <c r="C151">
        <v>46</v>
      </c>
      <c r="D151">
        <v>30.1</v>
      </c>
      <c r="E151">
        <v>0.12</v>
      </c>
      <c r="F151">
        <v>-7.0000000000000007E-2</v>
      </c>
      <c r="G151">
        <v>0.05</v>
      </c>
      <c r="H151">
        <v>2.8</v>
      </c>
      <c r="I151" s="1" t="s">
        <v>616</v>
      </c>
    </row>
    <row r="152" spans="1:9" x14ac:dyDescent="0.3">
      <c r="A152" t="s">
        <v>267</v>
      </c>
      <c r="B152" t="s">
        <v>33</v>
      </c>
      <c r="C152">
        <v>71</v>
      </c>
      <c r="D152">
        <v>20</v>
      </c>
      <c r="E152">
        <v>-2.78</v>
      </c>
      <c r="F152">
        <v>2.83</v>
      </c>
      <c r="G152">
        <v>0.05</v>
      </c>
      <c r="H152">
        <v>2.79</v>
      </c>
      <c r="I152" s="1" t="s">
        <v>616</v>
      </c>
    </row>
    <row r="153" spans="1:9" x14ac:dyDescent="0.3">
      <c r="A153" t="s">
        <v>202</v>
      </c>
      <c r="B153" t="s">
        <v>45</v>
      </c>
      <c r="C153">
        <v>75</v>
      </c>
      <c r="D153">
        <v>25.9</v>
      </c>
      <c r="E153">
        <v>-1.43</v>
      </c>
      <c r="F153">
        <v>0.57999999999999996</v>
      </c>
      <c r="G153">
        <v>-0.85</v>
      </c>
      <c r="H153">
        <v>2.78</v>
      </c>
      <c r="I153" s="1" t="s">
        <v>616</v>
      </c>
    </row>
    <row r="154" spans="1:9" x14ac:dyDescent="0.3">
      <c r="A154" t="s">
        <v>73</v>
      </c>
      <c r="B154" t="s">
        <v>182</v>
      </c>
      <c r="C154">
        <v>56</v>
      </c>
      <c r="D154">
        <v>26.5</v>
      </c>
      <c r="E154">
        <v>-1.87</v>
      </c>
      <c r="F154">
        <v>1.54</v>
      </c>
      <c r="G154">
        <v>-0.33</v>
      </c>
      <c r="H154">
        <v>2.69</v>
      </c>
      <c r="I154" s="1" t="s">
        <v>616</v>
      </c>
    </row>
    <row r="155" spans="1:9" x14ac:dyDescent="0.3">
      <c r="A155" t="s">
        <v>494</v>
      </c>
      <c r="B155" t="s">
        <v>49</v>
      </c>
      <c r="C155">
        <v>71</v>
      </c>
      <c r="D155">
        <v>30.9</v>
      </c>
      <c r="E155">
        <v>0.3</v>
      </c>
      <c r="F155">
        <v>-1.54</v>
      </c>
      <c r="G155">
        <v>-1.24</v>
      </c>
      <c r="H155">
        <v>2.69</v>
      </c>
      <c r="I155" s="1" t="s">
        <v>616</v>
      </c>
    </row>
    <row r="156" spans="1:9" x14ac:dyDescent="0.3">
      <c r="A156" t="s">
        <v>159</v>
      </c>
      <c r="B156" t="s">
        <v>33</v>
      </c>
      <c r="C156">
        <v>65</v>
      </c>
      <c r="D156">
        <v>26.6</v>
      </c>
      <c r="E156">
        <v>-0.14000000000000001</v>
      </c>
      <c r="F156">
        <v>-0.46</v>
      </c>
      <c r="G156">
        <v>-0.6</v>
      </c>
      <c r="H156">
        <v>2.67</v>
      </c>
      <c r="I156" s="1" t="s">
        <v>616</v>
      </c>
    </row>
    <row r="157" spans="1:9" x14ac:dyDescent="0.3">
      <c r="A157" t="s">
        <v>469</v>
      </c>
      <c r="B157" t="s">
        <v>33</v>
      </c>
      <c r="C157">
        <v>69</v>
      </c>
      <c r="D157">
        <v>25.1</v>
      </c>
      <c r="E157">
        <v>0.49</v>
      </c>
      <c r="F157">
        <v>-1.21</v>
      </c>
      <c r="G157">
        <v>-0.72</v>
      </c>
      <c r="H157">
        <v>2.63</v>
      </c>
      <c r="I157" s="1" t="s">
        <v>616</v>
      </c>
    </row>
    <row r="158" spans="1:9" x14ac:dyDescent="0.3">
      <c r="A158" t="s">
        <v>237</v>
      </c>
      <c r="B158" t="s">
        <v>45</v>
      </c>
      <c r="C158">
        <v>75</v>
      </c>
      <c r="D158">
        <v>15.5</v>
      </c>
      <c r="E158">
        <v>-2.4500000000000002</v>
      </c>
      <c r="F158">
        <v>2.93</v>
      </c>
      <c r="G158">
        <v>0.48</v>
      </c>
      <c r="H158">
        <v>2.63</v>
      </c>
      <c r="I158" s="1" t="s">
        <v>616</v>
      </c>
    </row>
    <row r="159" spans="1:9" x14ac:dyDescent="0.3">
      <c r="A159" t="s">
        <v>431</v>
      </c>
      <c r="B159" t="s">
        <v>31</v>
      </c>
      <c r="C159">
        <v>51</v>
      </c>
      <c r="D159">
        <v>33.9</v>
      </c>
      <c r="E159">
        <v>0.83</v>
      </c>
      <c r="F159">
        <v>-1.61</v>
      </c>
      <c r="G159">
        <v>-0.78</v>
      </c>
      <c r="H159">
        <v>2.59</v>
      </c>
      <c r="I159" s="1" t="s">
        <v>616</v>
      </c>
    </row>
    <row r="160" spans="1:9" x14ac:dyDescent="0.3">
      <c r="A160" t="s">
        <v>101</v>
      </c>
      <c r="B160" t="s">
        <v>41</v>
      </c>
      <c r="C160">
        <v>78</v>
      </c>
      <c r="D160">
        <v>23.6</v>
      </c>
      <c r="E160">
        <v>0.79</v>
      </c>
      <c r="F160">
        <v>-1.56</v>
      </c>
      <c r="G160">
        <v>-0.77</v>
      </c>
      <c r="H160">
        <v>2.58</v>
      </c>
      <c r="I160" s="1" t="s">
        <v>616</v>
      </c>
    </row>
    <row r="161" spans="1:9" x14ac:dyDescent="0.3">
      <c r="A161" t="s">
        <v>270</v>
      </c>
      <c r="B161" t="s">
        <v>63</v>
      </c>
      <c r="C161">
        <v>65</v>
      </c>
      <c r="D161">
        <v>16.7</v>
      </c>
      <c r="E161">
        <v>0.38</v>
      </c>
      <c r="F161">
        <v>0.32</v>
      </c>
      <c r="G161">
        <v>0.7</v>
      </c>
      <c r="H161">
        <v>2.58</v>
      </c>
      <c r="I161" s="1" t="s">
        <v>616</v>
      </c>
    </row>
    <row r="162" spans="1:9" x14ac:dyDescent="0.3">
      <c r="A162" t="s">
        <v>188</v>
      </c>
      <c r="B162" t="s">
        <v>35</v>
      </c>
      <c r="C162">
        <v>60</v>
      </c>
      <c r="D162">
        <v>29.9</v>
      </c>
      <c r="E162">
        <v>-0.45</v>
      </c>
      <c r="F162">
        <v>-0.46</v>
      </c>
      <c r="G162">
        <v>-0.91</v>
      </c>
      <c r="H162">
        <v>2.52</v>
      </c>
      <c r="I162" s="1" t="s">
        <v>616</v>
      </c>
    </row>
    <row r="163" spans="1:9" x14ac:dyDescent="0.3">
      <c r="A163" t="s">
        <v>322</v>
      </c>
      <c r="B163" t="s">
        <v>69</v>
      </c>
      <c r="C163">
        <v>68</v>
      </c>
      <c r="D163">
        <v>15.7</v>
      </c>
      <c r="E163">
        <v>-0.64</v>
      </c>
      <c r="F163">
        <v>1.24</v>
      </c>
      <c r="G163">
        <v>0.6</v>
      </c>
      <c r="H163">
        <v>2.5</v>
      </c>
      <c r="I163" s="1" t="s">
        <v>616</v>
      </c>
    </row>
    <row r="164" spans="1:9" x14ac:dyDescent="0.3">
      <c r="A164" t="s">
        <v>495</v>
      </c>
      <c r="B164" t="s">
        <v>99</v>
      </c>
      <c r="C164">
        <v>64</v>
      </c>
      <c r="D164">
        <v>23.5</v>
      </c>
      <c r="E164">
        <v>-1.1299999999999999</v>
      </c>
      <c r="F164">
        <v>1.4</v>
      </c>
      <c r="G164">
        <v>0.27</v>
      </c>
      <c r="H164">
        <v>2.48</v>
      </c>
      <c r="I164" s="1" t="s">
        <v>616</v>
      </c>
    </row>
    <row r="165" spans="1:9" x14ac:dyDescent="0.3">
      <c r="A165" t="s">
        <v>496</v>
      </c>
      <c r="B165" t="s">
        <v>114</v>
      </c>
      <c r="C165">
        <v>31</v>
      </c>
      <c r="D165">
        <v>25.4</v>
      </c>
      <c r="E165">
        <v>-0.56999999999999995</v>
      </c>
      <c r="F165">
        <v>2.27</v>
      </c>
      <c r="G165">
        <v>1.7</v>
      </c>
      <c r="H165">
        <v>2.46</v>
      </c>
      <c r="I165" s="1" t="s">
        <v>616</v>
      </c>
    </row>
    <row r="166" spans="1:9" x14ac:dyDescent="0.3">
      <c r="A166" t="s">
        <v>30</v>
      </c>
      <c r="B166" t="s">
        <v>31</v>
      </c>
      <c r="C166">
        <v>29</v>
      </c>
      <c r="D166">
        <v>30.7</v>
      </c>
      <c r="E166">
        <v>0.14000000000000001</v>
      </c>
      <c r="F166">
        <v>1.26</v>
      </c>
      <c r="G166">
        <v>1.4</v>
      </c>
      <c r="H166">
        <v>2.44</v>
      </c>
      <c r="I166" s="1" t="s">
        <v>616</v>
      </c>
    </row>
    <row r="167" spans="1:9" x14ac:dyDescent="0.3">
      <c r="A167" t="s">
        <v>199</v>
      </c>
      <c r="B167" t="s">
        <v>11</v>
      </c>
      <c r="C167">
        <v>76</v>
      </c>
      <c r="D167">
        <v>25.5</v>
      </c>
      <c r="E167">
        <v>-0.98</v>
      </c>
      <c r="F167">
        <v>-0.16</v>
      </c>
      <c r="G167">
        <v>-1.1399999999999999</v>
      </c>
      <c r="H167">
        <v>2.4300000000000002</v>
      </c>
      <c r="I167" s="1" t="s">
        <v>616</v>
      </c>
    </row>
    <row r="168" spans="1:9" x14ac:dyDescent="0.3">
      <c r="A168" t="s">
        <v>148</v>
      </c>
      <c r="B168" t="s">
        <v>35</v>
      </c>
      <c r="C168">
        <v>81</v>
      </c>
      <c r="D168">
        <v>28</v>
      </c>
      <c r="E168">
        <v>-2.0699999999999998</v>
      </c>
      <c r="F168">
        <v>0.63</v>
      </c>
      <c r="G168">
        <v>-1.44</v>
      </c>
      <c r="H168">
        <v>2.42</v>
      </c>
      <c r="I168" s="1" t="s">
        <v>616</v>
      </c>
    </row>
    <row r="169" spans="1:9" x14ac:dyDescent="0.3">
      <c r="A169" t="s">
        <v>204</v>
      </c>
      <c r="B169" t="s">
        <v>27</v>
      </c>
      <c r="C169">
        <v>73</v>
      </c>
      <c r="D169">
        <v>26.9</v>
      </c>
      <c r="E169">
        <v>-0.69</v>
      </c>
      <c r="F169">
        <v>-0.5</v>
      </c>
      <c r="G169">
        <v>-1.19</v>
      </c>
      <c r="H169">
        <v>2.41</v>
      </c>
      <c r="I169" s="1" t="s">
        <v>616</v>
      </c>
    </row>
    <row r="170" spans="1:9" x14ac:dyDescent="0.3">
      <c r="A170" t="s">
        <v>175</v>
      </c>
      <c r="B170" t="s">
        <v>14</v>
      </c>
      <c r="C170">
        <v>72</v>
      </c>
      <c r="D170">
        <v>21.3</v>
      </c>
      <c r="E170">
        <v>0.56000000000000005</v>
      </c>
      <c r="F170">
        <v>-1.24</v>
      </c>
      <c r="G170">
        <v>-0.68</v>
      </c>
      <c r="H170">
        <v>2.4</v>
      </c>
      <c r="I170" s="1" t="s">
        <v>616</v>
      </c>
    </row>
    <row r="171" spans="1:9" x14ac:dyDescent="0.3">
      <c r="A171" t="s">
        <v>497</v>
      </c>
      <c r="B171" t="s">
        <v>61</v>
      </c>
      <c r="C171">
        <v>72</v>
      </c>
      <c r="D171">
        <v>18.399999999999999</v>
      </c>
      <c r="E171">
        <v>-0.75</v>
      </c>
      <c r="F171">
        <v>0.4</v>
      </c>
      <c r="G171">
        <v>-0.35</v>
      </c>
      <c r="H171">
        <v>2.37</v>
      </c>
      <c r="I171" s="1" t="s">
        <v>616</v>
      </c>
    </row>
    <row r="172" spans="1:9" x14ac:dyDescent="0.3">
      <c r="A172" t="s">
        <v>256</v>
      </c>
      <c r="B172" t="s">
        <v>61</v>
      </c>
      <c r="C172">
        <v>79</v>
      </c>
      <c r="D172">
        <v>15.6</v>
      </c>
      <c r="E172">
        <v>-1.28</v>
      </c>
      <c r="F172">
        <v>1.1599999999999999</v>
      </c>
      <c r="G172">
        <v>-0.12</v>
      </c>
      <c r="H172">
        <v>2.31</v>
      </c>
      <c r="I172" s="1" t="s">
        <v>616</v>
      </c>
    </row>
    <row r="173" spans="1:9" x14ac:dyDescent="0.3">
      <c r="A173" t="s">
        <v>422</v>
      </c>
      <c r="B173" t="s">
        <v>86</v>
      </c>
      <c r="C173">
        <v>66</v>
      </c>
      <c r="D173">
        <v>25</v>
      </c>
      <c r="E173">
        <v>-0.37</v>
      </c>
      <c r="F173">
        <v>-0.56000000000000005</v>
      </c>
      <c r="G173">
        <v>-0.93</v>
      </c>
      <c r="H173">
        <v>2.29</v>
      </c>
      <c r="I173" s="1" t="s">
        <v>616</v>
      </c>
    </row>
    <row r="174" spans="1:9" x14ac:dyDescent="0.3">
      <c r="A174" t="s">
        <v>498</v>
      </c>
      <c r="B174" t="s">
        <v>55</v>
      </c>
      <c r="C174">
        <v>59</v>
      </c>
      <c r="D174">
        <v>22.6</v>
      </c>
      <c r="E174">
        <v>-0.8</v>
      </c>
      <c r="F174">
        <v>0.31</v>
      </c>
      <c r="G174">
        <v>-0.49</v>
      </c>
      <c r="H174">
        <v>2.29</v>
      </c>
      <c r="I174" s="1" t="s">
        <v>616</v>
      </c>
    </row>
    <row r="175" spans="1:9" x14ac:dyDescent="0.3">
      <c r="A175" t="s">
        <v>95</v>
      </c>
      <c r="B175" t="s">
        <v>41</v>
      </c>
      <c r="C175">
        <v>59</v>
      </c>
      <c r="D175">
        <v>27</v>
      </c>
      <c r="E175">
        <v>-0.26</v>
      </c>
      <c r="F175">
        <v>-0.51</v>
      </c>
      <c r="G175">
        <v>-0.77</v>
      </c>
      <c r="H175">
        <v>2.23</v>
      </c>
      <c r="I175" s="1" t="s">
        <v>616</v>
      </c>
    </row>
    <row r="176" spans="1:9" x14ac:dyDescent="0.3">
      <c r="A176" t="s">
        <v>304</v>
      </c>
      <c r="B176" t="s">
        <v>63</v>
      </c>
      <c r="C176">
        <v>73</v>
      </c>
      <c r="D176">
        <v>12.4</v>
      </c>
      <c r="E176">
        <v>-2.71</v>
      </c>
      <c r="F176">
        <v>3.66</v>
      </c>
      <c r="G176">
        <v>0.95</v>
      </c>
      <c r="H176">
        <v>2.23</v>
      </c>
      <c r="I176" s="1" t="s">
        <v>616</v>
      </c>
    </row>
    <row r="177" spans="1:9" x14ac:dyDescent="0.3">
      <c r="A177" t="s">
        <v>183</v>
      </c>
      <c r="B177" t="s">
        <v>55</v>
      </c>
      <c r="C177">
        <v>36</v>
      </c>
      <c r="D177">
        <v>24.5</v>
      </c>
      <c r="E177">
        <v>0.48</v>
      </c>
      <c r="F177">
        <v>-0.03</v>
      </c>
      <c r="G177">
        <v>0.45</v>
      </c>
      <c r="H177">
        <v>2.21</v>
      </c>
      <c r="I177" s="1" t="s">
        <v>616</v>
      </c>
    </row>
    <row r="178" spans="1:9" x14ac:dyDescent="0.3">
      <c r="A178" t="s">
        <v>217</v>
      </c>
      <c r="B178" t="s">
        <v>49</v>
      </c>
      <c r="C178">
        <v>60</v>
      </c>
      <c r="D178">
        <v>28.4</v>
      </c>
      <c r="E178">
        <v>0.05</v>
      </c>
      <c r="F178">
        <v>-1.2</v>
      </c>
      <c r="G178">
        <v>-1.1499999999999999</v>
      </c>
      <c r="H178">
        <v>2.2000000000000002</v>
      </c>
      <c r="I178" s="1" t="s">
        <v>616</v>
      </c>
    </row>
    <row r="179" spans="1:9" x14ac:dyDescent="0.3">
      <c r="A179" t="s">
        <v>474</v>
      </c>
      <c r="B179" t="s">
        <v>43</v>
      </c>
      <c r="C179">
        <v>74</v>
      </c>
      <c r="D179">
        <v>24</v>
      </c>
      <c r="E179">
        <v>0.67</v>
      </c>
      <c r="F179">
        <v>-1.87</v>
      </c>
      <c r="G179">
        <v>-1.2</v>
      </c>
      <c r="H179">
        <v>2.15</v>
      </c>
      <c r="I179" s="1" t="s">
        <v>616</v>
      </c>
    </row>
    <row r="180" spans="1:9" x14ac:dyDescent="0.3">
      <c r="A180" t="s">
        <v>287</v>
      </c>
      <c r="B180" t="s">
        <v>499</v>
      </c>
      <c r="C180">
        <v>81</v>
      </c>
      <c r="D180">
        <v>22.2</v>
      </c>
      <c r="E180">
        <v>0.25</v>
      </c>
      <c r="F180">
        <v>-1.5</v>
      </c>
      <c r="G180">
        <v>-1.25</v>
      </c>
      <c r="H180">
        <v>2.15</v>
      </c>
      <c r="I180" s="1" t="s">
        <v>616</v>
      </c>
    </row>
    <row r="181" spans="1:9" x14ac:dyDescent="0.3">
      <c r="A181" t="s">
        <v>303</v>
      </c>
      <c r="B181" t="s">
        <v>27</v>
      </c>
      <c r="C181">
        <v>70</v>
      </c>
      <c r="D181">
        <v>17.7</v>
      </c>
      <c r="E181">
        <v>-0.02</v>
      </c>
      <c r="F181">
        <v>-0.36</v>
      </c>
      <c r="G181">
        <v>-0.38</v>
      </c>
      <c r="H181">
        <v>2.11</v>
      </c>
      <c r="I181" s="1" t="s">
        <v>616</v>
      </c>
    </row>
    <row r="182" spans="1:9" x14ac:dyDescent="0.3">
      <c r="A182" t="s">
        <v>205</v>
      </c>
      <c r="B182" t="s">
        <v>500</v>
      </c>
      <c r="C182">
        <v>74</v>
      </c>
      <c r="D182">
        <v>24</v>
      </c>
      <c r="E182">
        <v>-1.18</v>
      </c>
      <c r="F182">
        <v>-0.09</v>
      </c>
      <c r="G182">
        <v>-1.27</v>
      </c>
      <c r="H182">
        <v>2.0699999999999998</v>
      </c>
      <c r="I182" s="1" t="s">
        <v>616</v>
      </c>
    </row>
    <row r="183" spans="1:9" x14ac:dyDescent="0.3">
      <c r="A183" t="s">
        <v>350</v>
      </c>
      <c r="B183" t="s">
        <v>9</v>
      </c>
      <c r="C183">
        <v>77</v>
      </c>
      <c r="D183">
        <v>9.6</v>
      </c>
      <c r="E183">
        <v>0.83</v>
      </c>
      <c r="F183">
        <v>0.11</v>
      </c>
      <c r="G183">
        <v>0.94</v>
      </c>
      <c r="H183">
        <v>2.04</v>
      </c>
      <c r="I183" s="1" t="s">
        <v>616</v>
      </c>
    </row>
    <row r="184" spans="1:9" x14ac:dyDescent="0.3">
      <c r="A184" t="s">
        <v>501</v>
      </c>
      <c r="B184" t="s">
        <v>69</v>
      </c>
      <c r="C184">
        <v>78</v>
      </c>
      <c r="D184">
        <v>25.2</v>
      </c>
      <c r="E184">
        <v>-0.57999999999999996</v>
      </c>
      <c r="F184">
        <v>-0.9</v>
      </c>
      <c r="G184">
        <v>-1.48</v>
      </c>
      <c r="H184">
        <v>2.04</v>
      </c>
      <c r="I184" s="1" t="s">
        <v>616</v>
      </c>
    </row>
    <row r="185" spans="1:9" x14ac:dyDescent="0.3">
      <c r="A185" t="s">
        <v>318</v>
      </c>
      <c r="B185" t="s">
        <v>114</v>
      </c>
      <c r="C185">
        <v>57</v>
      </c>
      <c r="D185">
        <v>20.9</v>
      </c>
      <c r="E185">
        <v>-0.32</v>
      </c>
      <c r="F185">
        <v>-0.18</v>
      </c>
      <c r="G185">
        <v>-0.5</v>
      </c>
      <c r="H185">
        <v>2.0099999999999998</v>
      </c>
      <c r="I185" s="1" t="s">
        <v>616</v>
      </c>
    </row>
    <row r="186" spans="1:9" x14ac:dyDescent="0.3">
      <c r="A186" t="s">
        <v>234</v>
      </c>
      <c r="B186" t="s">
        <v>486</v>
      </c>
      <c r="C186">
        <v>82</v>
      </c>
      <c r="D186">
        <v>15.6</v>
      </c>
      <c r="E186">
        <v>-1.75</v>
      </c>
      <c r="F186">
        <v>1</v>
      </c>
      <c r="G186">
        <v>-0.75</v>
      </c>
      <c r="H186">
        <v>1.99</v>
      </c>
      <c r="I186" s="1" t="s">
        <v>616</v>
      </c>
    </row>
    <row r="187" spans="1:9" x14ac:dyDescent="0.3">
      <c r="A187" t="s">
        <v>376</v>
      </c>
      <c r="B187" t="s">
        <v>20</v>
      </c>
      <c r="C187">
        <v>78</v>
      </c>
      <c r="D187">
        <v>17.8</v>
      </c>
      <c r="E187">
        <v>-2.0299999999999998</v>
      </c>
      <c r="F187">
        <v>1.1200000000000001</v>
      </c>
      <c r="G187">
        <v>-0.91</v>
      </c>
      <c r="H187">
        <v>1.94</v>
      </c>
      <c r="I187" s="1" t="s">
        <v>616</v>
      </c>
    </row>
    <row r="188" spans="1:9" x14ac:dyDescent="0.3">
      <c r="A188" t="s">
        <v>208</v>
      </c>
      <c r="B188" t="s">
        <v>33</v>
      </c>
      <c r="C188">
        <v>65</v>
      </c>
      <c r="D188">
        <v>22.7</v>
      </c>
      <c r="E188">
        <v>-7.0000000000000007E-2</v>
      </c>
      <c r="F188">
        <v>-0.97</v>
      </c>
      <c r="G188">
        <v>-1.04</v>
      </c>
      <c r="H188">
        <v>1.93</v>
      </c>
      <c r="I188" s="1" t="s">
        <v>616</v>
      </c>
    </row>
    <row r="189" spans="1:9" x14ac:dyDescent="0.3">
      <c r="A189" t="s">
        <v>502</v>
      </c>
      <c r="B189" t="s">
        <v>49</v>
      </c>
      <c r="C189">
        <v>82</v>
      </c>
      <c r="D189">
        <v>21.5</v>
      </c>
      <c r="E189">
        <v>0.06</v>
      </c>
      <c r="F189">
        <v>-1.57</v>
      </c>
      <c r="G189">
        <v>-1.51</v>
      </c>
      <c r="H189">
        <v>1.86</v>
      </c>
      <c r="I189" s="1" t="s">
        <v>616</v>
      </c>
    </row>
    <row r="190" spans="1:9" x14ac:dyDescent="0.3">
      <c r="A190" t="s">
        <v>195</v>
      </c>
      <c r="B190" t="s">
        <v>99</v>
      </c>
      <c r="C190">
        <v>73</v>
      </c>
      <c r="D190">
        <v>24.5</v>
      </c>
      <c r="E190">
        <v>-0.37</v>
      </c>
      <c r="F190">
        <v>-1.05</v>
      </c>
      <c r="G190">
        <v>-1.42</v>
      </c>
      <c r="H190">
        <v>1.83</v>
      </c>
      <c r="I190" s="1" t="s">
        <v>616</v>
      </c>
    </row>
    <row r="191" spans="1:9" x14ac:dyDescent="0.3">
      <c r="A191" t="s">
        <v>473</v>
      </c>
      <c r="B191" t="s">
        <v>182</v>
      </c>
      <c r="C191">
        <v>74</v>
      </c>
      <c r="D191">
        <v>28.8</v>
      </c>
      <c r="E191">
        <v>-0.79</v>
      </c>
      <c r="F191">
        <v>-1.03</v>
      </c>
      <c r="G191">
        <v>-1.82</v>
      </c>
      <c r="H191">
        <v>1.83</v>
      </c>
      <c r="I191" s="1" t="s">
        <v>616</v>
      </c>
    </row>
    <row r="192" spans="1:9" x14ac:dyDescent="0.3">
      <c r="A192" t="s">
        <v>292</v>
      </c>
      <c r="B192" t="s">
        <v>182</v>
      </c>
      <c r="C192">
        <v>67</v>
      </c>
      <c r="D192">
        <v>16.3</v>
      </c>
      <c r="E192">
        <v>-2.5</v>
      </c>
      <c r="F192">
        <v>1.96</v>
      </c>
      <c r="G192">
        <v>-0.54</v>
      </c>
      <c r="H192">
        <v>1.81</v>
      </c>
      <c r="I192" s="1" t="s">
        <v>616</v>
      </c>
    </row>
    <row r="193" spans="1:9" x14ac:dyDescent="0.3">
      <c r="A193" t="s">
        <v>257</v>
      </c>
      <c r="B193" t="s">
        <v>39</v>
      </c>
      <c r="C193">
        <v>74</v>
      </c>
      <c r="D193">
        <v>14.4</v>
      </c>
      <c r="E193">
        <v>-1.08</v>
      </c>
      <c r="F193">
        <v>0.54</v>
      </c>
      <c r="G193">
        <v>-0.54</v>
      </c>
      <c r="H193">
        <v>1.75</v>
      </c>
      <c r="I193" s="1" t="s">
        <v>616</v>
      </c>
    </row>
    <row r="194" spans="1:9" x14ac:dyDescent="0.3">
      <c r="A194" t="s">
        <v>385</v>
      </c>
      <c r="B194" t="s">
        <v>126</v>
      </c>
      <c r="C194">
        <v>47</v>
      </c>
      <c r="D194">
        <v>15.1</v>
      </c>
      <c r="E194">
        <v>-0.94</v>
      </c>
      <c r="F194">
        <v>1.49</v>
      </c>
      <c r="G194">
        <v>0.55000000000000004</v>
      </c>
      <c r="H194">
        <v>1.75</v>
      </c>
      <c r="I194" s="1" t="s">
        <v>616</v>
      </c>
    </row>
    <row r="195" spans="1:9" x14ac:dyDescent="0.3">
      <c r="A195" t="s">
        <v>503</v>
      </c>
      <c r="B195" t="s">
        <v>114</v>
      </c>
      <c r="C195">
        <v>81</v>
      </c>
      <c r="D195">
        <v>26.3</v>
      </c>
      <c r="E195">
        <v>-1.25</v>
      </c>
      <c r="F195">
        <v>-0.62</v>
      </c>
      <c r="G195">
        <v>-1.87</v>
      </c>
      <c r="H195">
        <v>1.74</v>
      </c>
      <c r="I195" s="1" t="s">
        <v>616</v>
      </c>
    </row>
    <row r="196" spans="1:9" x14ac:dyDescent="0.3">
      <c r="A196" t="s">
        <v>116</v>
      </c>
      <c r="B196" t="s">
        <v>41</v>
      </c>
      <c r="C196">
        <v>50</v>
      </c>
      <c r="D196">
        <v>23.7</v>
      </c>
      <c r="E196">
        <v>-2.76</v>
      </c>
      <c r="F196">
        <v>2.06</v>
      </c>
      <c r="G196">
        <v>-0.7</v>
      </c>
      <c r="H196">
        <v>1.73</v>
      </c>
      <c r="I196" s="1" t="s">
        <v>616</v>
      </c>
    </row>
    <row r="197" spans="1:9" x14ac:dyDescent="0.3">
      <c r="A197" t="s">
        <v>273</v>
      </c>
      <c r="B197" t="s">
        <v>33</v>
      </c>
      <c r="C197">
        <v>75</v>
      </c>
      <c r="D197">
        <v>18.899999999999999</v>
      </c>
      <c r="E197">
        <v>-2.0699999999999998</v>
      </c>
      <c r="F197">
        <v>0.9</v>
      </c>
      <c r="G197">
        <v>-1.17</v>
      </c>
      <c r="H197">
        <v>1.72</v>
      </c>
      <c r="I197" s="1" t="s">
        <v>616</v>
      </c>
    </row>
    <row r="198" spans="1:9" x14ac:dyDescent="0.3">
      <c r="A198" t="s">
        <v>459</v>
      </c>
      <c r="B198" t="s">
        <v>182</v>
      </c>
      <c r="C198">
        <v>63</v>
      </c>
      <c r="D198">
        <v>28.7</v>
      </c>
      <c r="E198">
        <v>0.75</v>
      </c>
      <c r="F198">
        <v>-2.4500000000000002</v>
      </c>
      <c r="G198">
        <v>-1.7</v>
      </c>
      <c r="H198">
        <v>1.69</v>
      </c>
      <c r="I198" s="1" t="s">
        <v>616</v>
      </c>
    </row>
    <row r="199" spans="1:9" x14ac:dyDescent="0.3">
      <c r="A199" t="s">
        <v>447</v>
      </c>
      <c r="B199" t="s">
        <v>53</v>
      </c>
      <c r="C199">
        <v>74</v>
      </c>
      <c r="D199">
        <v>17.100000000000001</v>
      </c>
      <c r="E199">
        <v>-1.05</v>
      </c>
      <c r="F199">
        <v>-0.01</v>
      </c>
      <c r="G199">
        <v>-1.06</v>
      </c>
      <c r="H199">
        <v>1.65</v>
      </c>
      <c r="I199" s="1" t="s">
        <v>616</v>
      </c>
    </row>
    <row r="200" spans="1:9" x14ac:dyDescent="0.3">
      <c r="A200" t="s">
        <v>504</v>
      </c>
      <c r="B200" t="s">
        <v>20</v>
      </c>
      <c r="C200">
        <v>67</v>
      </c>
      <c r="D200">
        <v>12.1</v>
      </c>
      <c r="E200">
        <v>7.0000000000000007E-2</v>
      </c>
      <c r="F200">
        <v>-0.01</v>
      </c>
      <c r="G200">
        <v>0.06</v>
      </c>
      <c r="H200">
        <v>1.64</v>
      </c>
      <c r="I200" s="1" t="s">
        <v>616</v>
      </c>
    </row>
    <row r="201" spans="1:9" x14ac:dyDescent="0.3">
      <c r="A201" t="s">
        <v>416</v>
      </c>
      <c r="B201" t="s">
        <v>23</v>
      </c>
      <c r="C201">
        <v>77</v>
      </c>
      <c r="D201">
        <v>18.399999999999999</v>
      </c>
      <c r="E201">
        <v>0.05</v>
      </c>
      <c r="F201">
        <v>-1.42</v>
      </c>
      <c r="G201">
        <v>-1.37</v>
      </c>
      <c r="H201">
        <v>1.64</v>
      </c>
      <c r="I201" s="1" t="s">
        <v>616</v>
      </c>
    </row>
    <row r="202" spans="1:9" x14ac:dyDescent="0.3">
      <c r="A202" t="s">
        <v>215</v>
      </c>
      <c r="B202" t="s">
        <v>53</v>
      </c>
      <c r="C202">
        <v>78</v>
      </c>
      <c r="D202">
        <v>15.8</v>
      </c>
      <c r="E202">
        <v>-0.89</v>
      </c>
      <c r="F202">
        <v>-0.14000000000000001</v>
      </c>
      <c r="G202">
        <v>-1.03</v>
      </c>
      <c r="H202">
        <v>1.63</v>
      </c>
      <c r="I202" s="1" t="s">
        <v>616</v>
      </c>
    </row>
    <row r="203" spans="1:9" x14ac:dyDescent="0.3">
      <c r="A203" t="s">
        <v>289</v>
      </c>
      <c r="B203" t="s">
        <v>18</v>
      </c>
      <c r="C203">
        <v>76</v>
      </c>
      <c r="D203">
        <v>18</v>
      </c>
      <c r="E203">
        <v>-0.24</v>
      </c>
      <c r="F203">
        <v>-1.01</v>
      </c>
      <c r="G203">
        <v>-1.25</v>
      </c>
      <c r="H203">
        <v>1.63</v>
      </c>
      <c r="I203" s="1" t="s">
        <v>616</v>
      </c>
    </row>
    <row r="204" spans="1:9" x14ac:dyDescent="0.3">
      <c r="A204" t="s">
        <v>449</v>
      </c>
      <c r="B204" t="s">
        <v>16</v>
      </c>
      <c r="C204">
        <v>74</v>
      </c>
      <c r="D204">
        <v>27.8</v>
      </c>
      <c r="E204">
        <v>-0.17</v>
      </c>
      <c r="F204">
        <v>-1.73</v>
      </c>
      <c r="G204">
        <v>-1.9</v>
      </c>
      <c r="H204">
        <v>1.62</v>
      </c>
      <c r="I204" s="1" t="s">
        <v>616</v>
      </c>
    </row>
    <row r="205" spans="1:9" x14ac:dyDescent="0.3">
      <c r="A205" t="s">
        <v>218</v>
      </c>
      <c r="B205" t="s">
        <v>63</v>
      </c>
      <c r="C205">
        <v>77</v>
      </c>
      <c r="D205">
        <v>17.3</v>
      </c>
      <c r="E205">
        <v>-0.66</v>
      </c>
      <c r="F205">
        <v>-0.51</v>
      </c>
      <c r="G205">
        <v>-1.17</v>
      </c>
      <c r="H205">
        <v>1.58</v>
      </c>
      <c r="I205" s="1" t="s">
        <v>616</v>
      </c>
    </row>
    <row r="206" spans="1:9" x14ac:dyDescent="0.3">
      <c r="A206" t="s">
        <v>214</v>
      </c>
      <c r="B206" t="s">
        <v>69</v>
      </c>
      <c r="C206">
        <v>53</v>
      </c>
      <c r="D206">
        <v>30.5</v>
      </c>
      <c r="E206">
        <v>-1.63</v>
      </c>
      <c r="F206">
        <v>0.06</v>
      </c>
      <c r="G206">
        <v>-1.57</v>
      </c>
      <c r="H206">
        <v>1.57</v>
      </c>
      <c r="I206" s="1" t="s">
        <v>616</v>
      </c>
    </row>
    <row r="207" spans="1:9" x14ac:dyDescent="0.3">
      <c r="A207" t="s">
        <v>146</v>
      </c>
      <c r="B207" t="s">
        <v>31</v>
      </c>
      <c r="C207">
        <v>76</v>
      </c>
      <c r="D207">
        <v>26.1</v>
      </c>
      <c r="E207">
        <v>-0.88</v>
      </c>
      <c r="F207">
        <v>-1.01</v>
      </c>
      <c r="G207">
        <v>-1.89</v>
      </c>
      <c r="H207">
        <v>1.54</v>
      </c>
      <c r="I207" s="1" t="s">
        <v>616</v>
      </c>
    </row>
    <row r="208" spans="1:9" x14ac:dyDescent="0.3">
      <c r="A208" t="s">
        <v>505</v>
      </c>
      <c r="B208" t="s">
        <v>55</v>
      </c>
      <c r="C208">
        <v>57</v>
      </c>
      <c r="D208">
        <v>21.7</v>
      </c>
      <c r="E208">
        <v>-0.46</v>
      </c>
      <c r="F208">
        <v>-0.84</v>
      </c>
      <c r="G208">
        <v>-1.3</v>
      </c>
      <c r="H208">
        <v>1.53</v>
      </c>
      <c r="I208" s="1" t="s">
        <v>616</v>
      </c>
    </row>
    <row r="209" spans="1:9" x14ac:dyDescent="0.3">
      <c r="A209" t="s">
        <v>312</v>
      </c>
      <c r="B209" t="s">
        <v>11</v>
      </c>
      <c r="C209">
        <v>79</v>
      </c>
      <c r="D209">
        <v>20.399999999999999</v>
      </c>
      <c r="E209">
        <v>-1.1599999999999999</v>
      </c>
      <c r="F209">
        <v>-0.48</v>
      </c>
      <c r="G209">
        <v>-1.64</v>
      </c>
      <c r="H209">
        <v>1.51</v>
      </c>
      <c r="I209" s="1" t="s">
        <v>616</v>
      </c>
    </row>
    <row r="210" spans="1:9" x14ac:dyDescent="0.3">
      <c r="A210" t="s">
        <v>115</v>
      </c>
      <c r="B210" t="s">
        <v>35</v>
      </c>
      <c r="C210">
        <v>69</v>
      </c>
      <c r="D210">
        <v>26.7</v>
      </c>
      <c r="E210">
        <v>-1.35</v>
      </c>
      <c r="F210">
        <v>-0.49</v>
      </c>
      <c r="G210">
        <v>-1.84</v>
      </c>
      <c r="H210">
        <v>1.51</v>
      </c>
      <c r="I210" s="1" t="s">
        <v>616</v>
      </c>
    </row>
    <row r="211" spans="1:9" x14ac:dyDescent="0.3">
      <c r="A211" t="s">
        <v>231</v>
      </c>
      <c r="B211" t="s">
        <v>86</v>
      </c>
      <c r="C211">
        <v>73</v>
      </c>
      <c r="D211">
        <v>24.9</v>
      </c>
      <c r="E211">
        <v>-0.24</v>
      </c>
      <c r="F211">
        <v>-1.58</v>
      </c>
      <c r="G211">
        <v>-1.82</v>
      </c>
      <c r="H211">
        <v>1.5</v>
      </c>
      <c r="I211" s="1" t="s">
        <v>616</v>
      </c>
    </row>
    <row r="212" spans="1:9" x14ac:dyDescent="0.3">
      <c r="A212" t="s">
        <v>323</v>
      </c>
      <c r="B212" t="s">
        <v>23</v>
      </c>
      <c r="C212">
        <v>58</v>
      </c>
      <c r="D212">
        <v>18.3</v>
      </c>
      <c r="E212">
        <v>-0.39</v>
      </c>
      <c r="F212">
        <v>-0.6</v>
      </c>
      <c r="G212">
        <v>-0.99</v>
      </c>
      <c r="H212">
        <v>1.5</v>
      </c>
      <c r="I212" s="1" t="s">
        <v>616</v>
      </c>
    </row>
    <row r="213" spans="1:9" x14ac:dyDescent="0.3">
      <c r="A213" t="s">
        <v>235</v>
      </c>
      <c r="B213" t="s">
        <v>51</v>
      </c>
      <c r="C213">
        <v>74</v>
      </c>
      <c r="D213">
        <v>16.5</v>
      </c>
      <c r="E213">
        <v>-1.5</v>
      </c>
      <c r="F213">
        <v>0.26</v>
      </c>
      <c r="G213">
        <v>-1.24</v>
      </c>
      <c r="H213">
        <v>1.48</v>
      </c>
      <c r="I213" s="1" t="s">
        <v>616</v>
      </c>
    </row>
    <row r="214" spans="1:9" x14ac:dyDescent="0.3">
      <c r="A214" t="s">
        <v>170</v>
      </c>
      <c r="B214" t="s">
        <v>484</v>
      </c>
      <c r="C214">
        <v>74</v>
      </c>
      <c r="D214">
        <v>20.2</v>
      </c>
      <c r="E214">
        <v>0.1</v>
      </c>
      <c r="F214">
        <v>-1.65</v>
      </c>
      <c r="G214">
        <v>-1.55</v>
      </c>
      <c r="H214">
        <v>1.46</v>
      </c>
      <c r="I214" s="1" t="s">
        <v>616</v>
      </c>
    </row>
    <row r="215" spans="1:9" x14ac:dyDescent="0.3">
      <c r="A215" t="s">
        <v>105</v>
      </c>
      <c r="B215" t="s">
        <v>39</v>
      </c>
      <c r="C215">
        <v>31</v>
      </c>
      <c r="D215">
        <v>17.899999999999999</v>
      </c>
      <c r="E215">
        <v>-2.2200000000000002</v>
      </c>
      <c r="F215">
        <v>3.11</v>
      </c>
      <c r="G215">
        <v>0.89</v>
      </c>
      <c r="H215">
        <v>1.44</v>
      </c>
      <c r="I215" s="1" t="s">
        <v>616</v>
      </c>
    </row>
    <row r="216" spans="1:9" x14ac:dyDescent="0.3">
      <c r="A216" t="s">
        <v>167</v>
      </c>
      <c r="B216" t="s">
        <v>20</v>
      </c>
      <c r="C216">
        <v>63</v>
      </c>
      <c r="D216">
        <v>25.2</v>
      </c>
      <c r="E216">
        <v>-0.69</v>
      </c>
      <c r="F216">
        <v>-0.97</v>
      </c>
      <c r="G216">
        <v>-1.66</v>
      </c>
      <c r="H216">
        <v>1.42</v>
      </c>
      <c r="I216" s="1" t="s">
        <v>616</v>
      </c>
    </row>
    <row r="217" spans="1:9" x14ac:dyDescent="0.3">
      <c r="A217" t="s">
        <v>436</v>
      </c>
      <c r="B217" t="s">
        <v>37</v>
      </c>
      <c r="C217">
        <v>60</v>
      </c>
      <c r="D217">
        <v>12.9</v>
      </c>
      <c r="E217">
        <v>0.11</v>
      </c>
      <c r="F217">
        <v>-0.34</v>
      </c>
      <c r="G217">
        <v>-0.23</v>
      </c>
      <c r="H217">
        <v>1.4</v>
      </c>
      <c r="I217" s="1" t="s">
        <v>616</v>
      </c>
    </row>
    <row r="218" spans="1:9" x14ac:dyDescent="0.3">
      <c r="A218" t="s">
        <v>506</v>
      </c>
      <c r="B218" t="s">
        <v>99</v>
      </c>
      <c r="C218">
        <v>72</v>
      </c>
      <c r="D218">
        <v>20.5</v>
      </c>
      <c r="E218">
        <v>-1.2</v>
      </c>
      <c r="F218">
        <v>-0.38</v>
      </c>
      <c r="G218">
        <v>-1.58</v>
      </c>
      <c r="H218">
        <v>1.38</v>
      </c>
      <c r="I218" s="1" t="s">
        <v>616</v>
      </c>
    </row>
    <row r="219" spans="1:9" x14ac:dyDescent="0.3">
      <c r="A219" t="s">
        <v>96</v>
      </c>
      <c r="B219" t="s">
        <v>11</v>
      </c>
      <c r="C219">
        <v>41</v>
      </c>
      <c r="D219">
        <v>29</v>
      </c>
      <c r="E219">
        <v>-0.32</v>
      </c>
      <c r="F219">
        <v>-0.98</v>
      </c>
      <c r="G219">
        <v>-1.3</v>
      </c>
      <c r="H219">
        <v>1.37</v>
      </c>
      <c r="I219" s="1" t="s">
        <v>616</v>
      </c>
    </row>
    <row r="220" spans="1:9" x14ac:dyDescent="0.3">
      <c r="A220" t="s">
        <v>334</v>
      </c>
      <c r="B220" t="s">
        <v>126</v>
      </c>
      <c r="C220">
        <v>66</v>
      </c>
      <c r="D220">
        <v>31</v>
      </c>
      <c r="E220">
        <v>0.3</v>
      </c>
      <c r="F220">
        <v>-2.44</v>
      </c>
      <c r="G220">
        <v>-2.14</v>
      </c>
      <c r="H220">
        <v>1.34</v>
      </c>
      <c r="I220" s="1" t="s">
        <v>616</v>
      </c>
    </row>
    <row r="221" spans="1:9" x14ac:dyDescent="0.3">
      <c r="A221" t="s">
        <v>253</v>
      </c>
      <c r="B221" t="s">
        <v>61</v>
      </c>
      <c r="C221">
        <v>46</v>
      </c>
      <c r="D221">
        <v>22.1</v>
      </c>
      <c r="E221">
        <v>-2.23</v>
      </c>
      <c r="F221">
        <v>1.17</v>
      </c>
      <c r="G221">
        <v>-1.06</v>
      </c>
      <c r="H221">
        <v>1.32</v>
      </c>
      <c r="I221" s="1" t="s">
        <v>616</v>
      </c>
    </row>
    <row r="222" spans="1:9" x14ac:dyDescent="0.3">
      <c r="A222" t="s">
        <v>171</v>
      </c>
      <c r="B222" t="s">
        <v>43</v>
      </c>
      <c r="C222">
        <v>62</v>
      </c>
      <c r="D222">
        <v>18.399999999999999</v>
      </c>
      <c r="E222">
        <v>0.04</v>
      </c>
      <c r="F222">
        <v>-1.32</v>
      </c>
      <c r="G222">
        <v>-1.28</v>
      </c>
      <c r="H222">
        <v>1.31</v>
      </c>
      <c r="I222" s="1" t="s">
        <v>616</v>
      </c>
    </row>
    <row r="223" spans="1:9" x14ac:dyDescent="0.3">
      <c r="A223" t="s">
        <v>307</v>
      </c>
      <c r="B223" t="s">
        <v>69</v>
      </c>
      <c r="C223">
        <v>71</v>
      </c>
      <c r="D223">
        <v>14.5</v>
      </c>
      <c r="E223">
        <v>-2.42</v>
      </c>
      <c r="F223">
        <v>1.25</v>
      </c>
      <c r="G223">
        <v>-1.17</v>
      </c>
      <c r="H223">
        <v>1.28</v>
      </c>
      <c r="I223" s="1" t="s">
        <v>616</v>
      </c>
    </row>
    <row r="224" spans="1:9" x14ac:dyDescent="0.3">
      <c r="A224" t="s">
        <v>295</v>
      </c>
      <c r="B224" t="s">
        <v>35</v>
      </c>
      <c r="C224">
        <v>66</v>
      </c>
      <c r="D224">
        <v>15.8</v>
      </c>
      <c r="E224">
        <v>-1.55</v>
      </c>
      <c r="F224">
        <v>0.39</v>
      </c>
      <c r="G224">
        <v>-1.1599999999999999</v>
      </c>
      <c r="H224">
        <v>1.28</v>
      </c>
      <c r="I224" s="1" t="s">
        <v>616</v>
      </c>
    </row>
    <row r="225" spans="1:9" x14ac:dyDescent="0.3">
      <c r="A225" t="s">
        <v>173</v>
      </c>
      <c r="B225" t="s">
        <v>49</v>
      </c>
      <c r="C225">
        <v>61</v>
      </c>
      <c r="D225">
        <v>21.2</v>
      </c>
      <c r="E225">
        <v>-7.0000000000000007E-2</v>
      </c>
      <c r="F225">
        <v>-1.55</v>
      </c>
      <c r="G225">
        <v>-1.62</v>
      </c>
      <c r="H225">
        <v>1.27</v>
      </c>
      <c r="I225" s="1" t="s">
        <v>616</v>
      </c>
    </row>
    <row r="226" spans="1:9" x14ac:dyDescent="0.3">
      <c r="A226" t="s">
        <v>347</v>
      </c>
      <c r="B226" t="s">
        <v>507</v>
      </c>
      <c r="C226">
        <v>48</v>
      </c>
      <c r="D226">
        <v>14.2</v>
      </c>
      <c r="E226">
        <v>-2.48</v>
      </c>
      <c r="F226">
        <v>2.08</v>
      </c>
      <c r="G226">
        <v>-0.4</v>
      </c>
      <c r="H226">
        <v>1.21</v>
      </c>
      <c r="I226" s="1" t="s">
        <v>616</v>
      </c>
    </row>
    <row r="227" spans="1:9" x14ac:dyDescent="0.3">
      <c r="A227" t="s">
        <v>107</v>
      </c>
      <c r="B227" t="s">
        <v>492</v>
      </c>
      <c r="C227">
        <v>27</v>
      </c>
      <c r="D227">
        <v>21.6</v>
      </c>
      <c r="E227">
        <v>-4.01</v>
      </c>
      <c r="F227">
        <v>4.34</v>
      </c>
      <c r="G227">
        <v>0.33</v>
      </c>
      <c r="H227">
        <v>1.2</v>
      </c>
      <c r="I227" s="1" t="s">
        <v>616</v>
      </c>
    </row>
    <row r="228" spans="1:9" x14ac:dyDescent="0.3">
      <c r="A228" t="s">
        <v>508</v>
      </c>
      <c r="B228" t="s">
        <v>27</v>
      </c>
      <c r="C228">
        <v>59</v>
      </c>
      <c r="D228">
        <v>16.600000000000001</v>
      </c>
      <c r="E228">
        <v>-3.7</v>
      </c>
      <c r="F228">
        <v>2.4700000000000002</v>
      </c>
      <c r="G228">
        <v>-1.23</v>
      </c>
      <c r="H228">
        <v>1.2</v>
      </c>
      <c r="I228" s="1" t="s">
        <v>616</v>
      </c>
    </row>
    <row r="229" spans="1:9" x14ac:dyDescent="0.3">
      <c r="A229" t="s">
        <v>471</v>
      </c>
      <c r="B229" t="s">
        <v>61</v>
      </c>
      <c r="C229">
        <v>64</v>
      </c>
      <c r="D229">
        <v>32.5</v>
      </c>
      <c r="E229">
        <v>0.11</v>
      </c>
      <c r="F229">
        <v>-2.36</v>
      </c>
      <c r="G229">
        <v>-2.25</v>
      </c>
      <c r="H229">
        <v>1.17</v>
      </c>
      <c r="I229" s="1" t="s">
        <v>616</v>
      </c>
    </row>
    <row r="230" spans="1:9" x14ac:dyDescent="0.3">
      <c r="A230" t="s">
        <v>186</v>
      </c>
      <c r="B230" t="s">
        <v>31</v>
      </c>
      <c r="C230">
        <v>70</v>
      </c>
      <c r="D230">
        <v>16.2</v>
      </c>
      <c r="E230">
        <v>-1.05</v>
      </c>
      <c r="F230">
        <v>-0.44</v>
      </c>
      <c r="G230">
        <v>-1.49</v>
      </c>
      <c r="H230">
        <v>1.1599999999999999</v>
      </c>
      <c r="I230" s="1" t="s">
        <v>616</v>
      </c>
    </row>
    <row r="231" spans="1:9" x14ac:dyDescent="0.3">
      <c r="A231" t="s">
        <v>509</v>
      </c>
      <c r="B231" t="s">
        <v>14</v>
      </c>
      <c r="C231">
        <v>81</v>
      </c>
      <c r="D231">
        <v>20.100000000000001</v>
      </c>
      <c r="E231">
        <v>-3.9</v>
      </c>
      <c r="F231">
        <v>1.86</v>
      </c>
      <c r="G231">
        <v>-2.04</v>
      </c>
      <c r="H231">
        <v>1.1399999999999999</v>
      </c>
      <c r="I231" s="1" t="s">
        <v>616</v>
      </c>
    </row>
    <row r="232" spans="1:9" x14ac:dyDescent="0.3">
      <c r="A232" t="s">
        <v>127</v>
      </c>
      <c r="B232" t="s">
        <v>53</v>
      </c>
      <c r="C232">
        <v>55</v>
      </c>
      <c r="D232">
        <v>33.4</v>
      </c>
      <c r="E232">
        <v>-0.44</v>
      </c>
      <c r="F232">
        <v>-1.72</v>
      </c>
      <c r="G232">
        <v>-2.16</v>
      </c>
      <c r="H232">
        <v>1.1299999999999999</v>
      </c>
      <c r="I232" s="1" t="s">
        <v>616</v>
      </c>
    </row>
    <row r="233" spans="1:9" x14ac:dyDescent="0.3">
      <c r="A233" t="s">
        <v>510</v>
      </c>
      <c r="B233" t="s">
        <v>114</v>
      </c>
      <c r="C233">
        <v>69</v>
      </c>
      <c r="D233">
        <v>17.2</v>
      </c>
      <c r="E233">
        <v>-2.27</v>
      </c>
      <c r="F233">
        <v>0.56999999999999995</v>
      </c>
      <c r="G233">
        <v>-1.7</v>
      </c>
      <c r="H233">
        <v>1.1100000000000001</v>
      </c>
      <c r="I233" s="1" t="s">
        <v>616</v>
      </c>
    </row>
    <row r="234" spans="1:9" x14ac:dyDescent="0.3">
      <c r="A234" t="s">
        <v>386</v>
      </c>
      <c r="B234" t="s">
        <v>25</v>
      </c>
      <c r="C234">
        <v>69</v>
      </c>
      <c r="D234">
        <v>20.7</v>
      </c>
      <c r="E234">
        <v>-1.25</v>
      </c>
      <c r="F234">
        <v>-0.67</v>
      </c>
      <c r="G234">
        <v>-1.92</v>
      </c>
      <c r="H234">
        <v>1.1000000000000001</v>
      </c>
      <c r="I234" s="1" t="s">
        <v>616</v>
      </c>
    </row>
    <row r="235" spans="1:9" x14ac:dyDescent="0.3">
      <c r="A235" t="s">
        <v>157</v>
      </c>
      <c r="B235" t="s">
        <v>27</v>
      </c>
      <c r="C235">
        <v>79</v>
      </c>
      <c r="D235">
        <v>31.5</v>
      </c>
      <c r="E235">
        <v>0.31</v>
      </c>
      <c r="F235">
        <v>-2.76</v>
      </c>
      <c r="G235">
        <v>-2.4500000000000002</v>
      </c>
      <c r="H235">
        <v>1.07</v>
      </c>
      <c r="I235" s="1" t="s">
        <v>616</v>
      </c>
    </row>
    <row r="236" spans="1:9" x14ac:dyDescent="0.3">
      <c r="A236" t="s">
        <v>299</v>
      </c>
      <c r="B236" t="s">
        <v>31</v>
      </c>
      <c r="C236">
        <v>58</v>
      </c>
      <c r="D236">
        <v>19.399999999999999</v>
      </c>
      <c r="E236">
        <v>-3.42</v>
      </c>
      <c r="F236">
        <v>1.79</v>
      </c>
      <c r="G236">
        <v>-1.63</v>
      </c>
      <c r="H236">
        <v>1.05</v>
      </c>
      <c r="I236" s="1" t="s">
        <v>616</v>
      </c>
    </row>
    <row r="237" spans="1:9" x14ac:dyDescent="0.3">
      <c r="A237" t="s">
        <v>165</v>
      </c>
      <c r="B237" t="s">
        <v>37</v>
      </c>
      <c r="C237">
        <v>62</v>
      </c>
      <c r="D237">
        <v>8.6</v>
      </c>
      <c r="E237">
        <v>-1.82</v>
      </c>
      <c r="F237">
        <v>1.83</v>
      </c>
      <c r="G237">
        <v>0.01</v>
      </c>
      <c r="H237">
        <v>1.04</v>
      </c>
      <c r="I237" s="1" t="s">
        <v>616</v>
      </c>
    </row>
    <row r="238" spans="1:9" x14ac:dyDescent="0.3">
      <c r="A238" t="s">
        <v>147</v>
      </c>
      <c r="B238" t="s">
        <v>16</v>
      </c>
      <c r="C238">
        <v>68</v>
      </c>
      <c r="D238">
        <v>11.9</v>
      </c>
      <c r="E238">
        <v>-3.79</v>
      </c>
      <c r="F238">
        <v>2.62</v>
      </c>
      <c r="G238">
        <v>-1.17</v>
      </c>
      <c r="H238">
        <v>1.01</v>
      </c>
      <c r="I238" s="1" t="s">
        <v>616</v>
      </c>
    </row>
    <row r="239" spans="1:9" x14ac:dyDescent="0.3">
      <c r="A239" t="s">
        <v>158</v>
      </c>
      <c r="B239" t="s">
        <v>49</v>
      </c>
      <c r="C239">
        <v>41</v>
      </c>
      <c r="D239">
        <v>15.6</v>
      </c>
      <c r="E239">
        <v>-0.91</v>
      </c>
      <c r="F239">
        <v>0.2</v>
      </c>
      <c r="G239">
        <v>-0.71</v>
      </c>
      <c r="H239">
        <v>0.99</v>
      </c>
      <c r="I239" s="1" t="s">
        <v>616</v>
      </c>
    </row>
    <row r="240" spans="1:9" x14ac:dyDescent="0.3">
      <c r="A240" t="s">
        <v>216</v>
      </c>
      <c r="B240" t="s">
        <v>25</v>
      </c>
      <c r="C240">
        <v>66</v>
      </c>
      <c r="D240">
        <v>14.1</v>
      </c>
      <c r="E240">
        <v>-1</v>
      </c>
      <c r="F240">
        <v>-0.45</v>
      </c>
      <c r="G240">
        <v>-1.45</v>
      </c>
      <c r="H240">
        <v>0.98</v>
      </c>
      <c r="I240" s="1" t="s">
        <v>616</v>
      </c>
    </row>
    <row r="241" spans="1:9" x14ac:dyDescent="0.3">
      <c r="A241" t="s">
        <v>511</v>
      </c>
      <c r="B241" t="s">
        <v>45</v>
      </c>
      <c r="C241">
        <v>39</v>
      </c>
      <c r="D241">
        <v>14.4</v>
      </c>
      <c r="E241">
        <v>-0.39</v>
      </c>
      <c r="F241">
        <v>0.13</v>
      </c>
      <c r="G241">
        <v>-0.26</v>
      </c>
      <c r="H241">
        <v>0.98</v>
      </c>
      <c r="I241" s="1" t="s">
        <v>616</v>
      </c>
    </row>
    <row r="242" spans="1:9" x14ac:dyDescent="0.3">
      <c r="A242" t="s">
        <v>512</v>
      </c>
      <c r="B242" t="s">
        <v>39</v>
      </c>
      <c r="C242">
        <v>57</v>
      </c>
      <c r="D242">
        <v>12.6</v>
      </c>
      <c r="E242">
        <v>-2.1</v>
      </c>
      <c r="F242">
        <v>1.08</v>
      </c>
      <c r="G242">
        <v>-1.02</v>
      </c>
      <c r="H242">
        <v>0.93</v>
      </c>
      <c r="I242" s="1" t="s">
        <v>616</v>
      </c>
    </row>
    <row r="243" spans="1:9" x14ac:dyDescent="0.3">
      <c r="A243" t="s">
        <v>222</v>
      </c>
      <c r="B243" t="s">
        <v>16</v>
      </c>
      <c r="C243">
        <v>80</v>
      </c>
      <c r="D243">
        <v>21.3</v>
      </c>
      <c r="E243">
        <v>-1.4</v>
      </c>
      <c r="F243">
        <v>-0.88</v>
      </c>
      <c r="G243">
        <v>-2.2799999999999998</v>
      </c>
      <c r="H243">
        <v>0.92</v>
      </c>
      <c r="I243" s="1" t="s">
        <v>616</v>
      </c>
    </row>
    <row r="244" spans="1:9" x14ac:dyDescent="0.3">
      <c r="A244" t="s">
        <v>513</v>
      </c>
      <c r="B244" t="s">
        <v>63</v>
      </c>
      <c r="C244">
        <v>81</v>
      </c>
      <c r="D244">
        <v>20.3</v>
      </c>
      <c r="E244">
        <v>-1.92</v>
      </c>
      <c r="F244">
        <v>-0.3</v>
      </c>
      <c r="G244">
        <v>-2.2200000000000002</v>
      </c>
      <c r="H244">
        <v>0.9</v>
      </c>
      <c r="I244" s="1" t="s">
        <v>616</v>
      </c>
    </row>
    <row r="245" spans="1:9" x14ac:dyDescent="0.3">
      <c r="A245" t="s">
        <v>514</v>
      </c>
      <c r="B245" t="s">
        <v>49</v>
      </c>
      <c r="C245">
        <v>62</v>
      </c>
      <c r="D245">
        <v>13.6</v>
      </c>
      <c r="E245">
        <v>-0.85</v>
      </c>
      <c r="F245">
        <v>-0.69</v>
      </c>
      <c r="G245">
        <v>-1.54</v>
      </c>
      <c r="H245">
        <v>0.88</v>
      </c>
      <c r="I245" s="1" t="s">
        <v>616</v>
      </c>
    </row>
    <row r="246" spans="1:9" x14ac:dyDescent="0.3">
      <c r="A246" t="s">
        <v>187</v>
      </c>
      <c r="B246" t="s">
        <v>18</v>
      </c>
      <c r="C246">
        <v>80</v>
      </c>
      <c r="D246">
        <v>25</v>
      </c>
      <c r="E246">
        <v>-0.5</v>
      </c>
      <c r="F246">
        <v>-1.94</v>
      </c>
      <c r="G246">
        <v>-2.44</v>
      </c>
      <c r="H246">
        <v>0.86</v>
      </c>
      <c r="I246" s="1" t="s">
        <v>616</v>
      </c>
    </row>
    <row r="247" spans="1:9" x14ac:dyDescent="0.3">
      <c r="A247" t="s">
        <v>515</v>
      </c>
      <c r="B247" t="s">
        <v>55</v>
      </c>
      <c r="C247">
        <v>64</v>
      </c>
      <c r="D247">
        <v>18.399999999999999</v>
      </c>
      <c r="E247">
        <v>-1.64</v>
      </c>
      <c r="F247">
        <v>-0.42</v>
      </c>
      <c r="G247">
        <v>-2.06</v>
      </c>
      <c r="H247">
        <v>0.84</v>
      </c>
      <c r="I247" s="1" t="s">
        <v>616</v>
      </c>
    </row>
    <row r="248" spans="1:9" x14ac:dyDescent="0.3">
      <c r="A248" t="s">
        <v>475</v>
      </c>
      <c r="B248" t="s">
        <v>516</v>
      </c>
      <c r="C248">
        <v>54</v>
      </c>
      <c r="D248">
        <v>23.5</v>
      </c>
      <c r="E248">
        <v>-1.38</v>
      </c>
      <c r="F248">
        <v>-0.72</v>
      </c>
      <c r="G248">
        <v>-2.1</v>
      </c>
      <c r="H248">
        <v>0.84</v>
      </c>
      <c r="I248" s="1" t="s">
        <v>616</v>
      </c>
    </row>
    <row r="249" spans="1:9" x14ac:dyDescent="0.3">
      <c r="A249" t="s">
        <v>230</v>
      </c>
      <c r="B249" t="s">
        <v>45</v>
      </c>
      <c r="C249">
        <v>35</v>
      </c>
      <c r="D249">
        <v>8.4</v>
      </c>
      <c r="E249">
        <v>-0.24</v>
      </c>
      <c r="F249">
        <v>1.66</v>
      </c>
      <c r="G249">
        <v>1.42</v>
      </c>
      <c r="H249">
        <v>0.82</v>
      </c>
      <c r="I249" s="1" t="s">
        <v>616</v>
      </c>
    </row>
    <row r="250" spans="1:9" x14ac:dyDescent="0.3">
      <c r="A250" t="s">
        <v>517</v>
      </c>
      <c r="B250" t="s">
        <v>126</v>
      </c>
      <c r="C250">
        <v>32</v>
      </c>
      <c r="D250">
        <v>17</v>
      </c>
      <c r="E250">
        <v>-1.06</v>
      </c>
      <c r="F250">
        <v>0.18</v>
      </c>
      <c r="G250">
        <v>-0.88</v>
      </c>
      <c r="H250">
        <v>0.82</v>
      </c>
      <c r="I250" s="1" t="s">
        <v>616</v>
      </c>
    </row>
    <row r="251" spans="1:9" x14ac:dyDescent="0.3">
      <c r="A251" t="s">
        <v>219</v>
      </c>
      <c r="B251" t="s">
        <v>484</v>
      </c>
      <c r="C251">
        <v>40</v>
      </c>
      <c r="D251">
        <v>19.7</v>
      </c>
      <c r="E251">
        <v>-1.52</v>
      </c>
      <c r="F251">
        <v>0.02</v>
      </c>
      <c r="G251">
        <v>-1.5</v>
      </c>
      <c r="H251">
        <v>0.81</v>
      </c>
      <c r="I251" s="1" t="s">
        <v>616</v>
      </c>
    </row>
    <row r="252" spans="1:9" x14ac:dyDescent="0.3">
      <c r="A252" t="s">
        <v>518</v>
      </c>
      <c r="B252" t="s">
        <v>55</v>
      </c>
      <c r="C252">
        <v>70</v>
      </c>
      <c r="D252">
        <v>25.1</v>
      </c>
      <c r="E252">
        <v>-7.0000000000000007E-2</v>
      </c>
      <c r="F252">
        <v>-2.36</v>
      </c>
      <c r="G252">
        <v>-2.4300000000000002</v>
      </c>
      <c r="H252">
        <v>0.81</v>
      </c>
      <c r="I252" s="1" t="s">
        <v>616</v>
      </c>
    </row>
    <row r="253" spans="1:9" x14ac:dyDescent="0.3">
      <c r="A253" t="s">
        <v>246</v>
      </c>
      <c r="B253" t="s">
        <v>126</v>
      </c>
      <c r="C253">
        <v>77</v>
      </c>
      <c r="D253">
        <v>20.3</v>
      </c>
      <c r="E253">
        <v>-3.62</v>
      </c>
      <c r="F253">
        <v>1.28</v>
      </c>
      <c r="G253">
        <v>-2.34</v>
      </c>
      <c r="H253">
        <v>0.81</v>
      </c>
      <c r="I253" s="1" t="s">
        <v>616</v>
      </c>
    </row>
    <row r="254" spans="1:9" x14ac:dyDescent="0.3">
      <c r="A254" t="s">
        <v>452</v>
      </c>
      <c r="B254" t="s">
        <v>63</v>
      </c>
      <c r="C254">
        <v>35</v>
      </c>
      <c r="D254">
        <v>22</v>
      </c>
      <c r="E254">
        <v>0.15</v>
      </c>
      <c r="F254">
        <v>-1.57</v>
      </c>
      <c r="G254">
        <v>-1.42</v>
      </c>
      <c r="H254">
        <v>0.8</v>
      </c>
      <c r="I254" s="1" t="s">
        <v>616</v>
      </c>
    </row>
    <row r="255" spans="1:9" x14ac:dyDescent="0.3">
      <c r="A255" t="s">
        <v>375</v>
      </c>
      <c r="B255" t="s">
        <v>45</v>
      </c>
      <c r="C255">
        <v>31</v>
      </c>
      <c r="D255">
        <v>15.1</v>
      </c>
      <c r="E255">
        <v>-0.98</v>
      </c>
      <c r="F255">
        <v>0.56999999999999995</v>
      </c>
      <c r="G255">
        <v>-0.41</v>
      </c>
      <c r="H255">
        <v>0.79</v>
      </c>
      <c r="I255" s="1" t="s">
        <v>616</v>
      </c>
    </row>
    <row r="256" spans="1:9" x14ac:dyDescent="0.3">
      <c r="A256" t="s">
        <v>476</v>
      </c>
      <c r="B256" t="s">
        <v>114</v>
      </c>
      <c r="C256">
        <v>80</v>
      </c>
      <c r="D256">
        <v>27.4</v>
      </c>
      <c r="E256">
        <v>-0.32</v>
      </c>
      <c r="F256">
        <v>-2.25</v>
      </c>
      <c r="G256">
        <v>-2.57</v>
      </c>
      <c r="H256">
        <v>0.78</v>
      </c>
      <c r="I256" s="1" t="s">
        <v>616</v>
      </c>
    </row>
    <row r="257" spans="1:9" x14ac:dyDescent="0.3">
      <c r="A257" t="s">
        <v>227</v>
      </c>
      <c r="B257" t="s">
        <v>35</v>
      </c>
      <c r="C257">
        <v>45</v>
      </c>
      <c r="D257">
        <v>18.8</v>
      </c>
      <c r="E257">
        <v>-2.82</v>
      </c>
      <c r="F257">
        <v>1.1200000000000001</v>
      </c>
      <c r="G257">
        <v>-1.7</v>
      </c>
      <c r="H257">
        <v>0.77</v>
      </c>
      <c r="I257" s="1" t="s">
        <v>616</v>
      </c>
    </row>
    <row r="258" spans="1:9" x14ac:dyDescent="0.3">
      <c r="A258" t="s">
        <v>359</v>
      </c>
      <c r="B258" t="s">
        <v>18</v>
      </c>
      <c r="C258">
        <v>27</v>
      </c>
      <c r="D258">
        <v>16.5</v>
      </c>
      <c r="E258">
        <v>-1.28</v>
      </c>
      <c r="F258">
        <v>0.98</v>
      </c>
      <c r="G258">
        <v>-0.3</v>
      </c>
      <c r="H258">
        <v>0.77</v>
      </c>
      <c r="I258" s="1" t="s">
        <v>616</v>
      </c>
    </row>
    <row r="259" spans="1:9" x14ac:dyDescent="0.3">
      <c r="A259" t="s">
        <v>358</v>
      </c>
      <c r="B259" t="s">
        <v>99</v>
      </c>
      <c r="C259">
        <v>67</v>
      </c>
      <c r="D259">
        <v>17.7</v>
      </c>
      <c r="E259">
        <v>-0.02</v>
      </c>
      <c r="F259">
        <v>-2.1</v>
      </c>
      <c r="G259">
        <v>-2.12</v>
      </c>
      <c r="H259">
        <v>0.72</v>
      </c>
      <c r="I259" s="1" t="s">
        <v>616</v>
      </c>
    </row>
    <row r="260" spans="1:9" x14ac:dyDescent="0.3">
      <c r="A260" t="s">
        <v>519</v>
      </c>
      <c r="B260" t="s">
        <v>18</v>
      </c>
      <c r="C260">
        <v>54</v>
      </c>
      <c r="D260">
        <v>11.6</v>
      </c>
      <c r="E260">
        <v>-2.36</v>
      </c>
      <c r="F260">
        <v>1.0900000000000001</v>
      </c>
      <c r="G260">
        <v>-1.27</v>
      </c>
      <c r="H260">
        <v>0.72</v>
      </c>
      <c r="I260" s="1" t="s">
        <v>616</v>
      </c>
    </row>
    <row r="261" spans="1:9" x14ac:dyDescent="0.3">
      <c r="A261" t="s">
        <v>520</v>
      </c>
      <c r="B261" t="s">
        <v>61</v>
      </c>
      <c r="C261">
        <v>68</v>
      </c>
      <c r="D261">
        <v>14.9</v>
      </c>
      <c r="E261">
        <v>-0.8</v>
      </c>
      <c r="F261">
        <v>-1.2</v>
      </c>
      <c r="G261">
        <v>-2</v>
      </c>
      <c r="H261">
        <v>0.72</v>
      </c>
      <c r="I261" s="1" t="s">
        <v>616</v>
      </c>
    </row>
    <row r="262" spans="1:9" x14ac:dyDescent="0.3">
      <c r="A262" t="s">
        <v>372</v>
      </c>
      <c r="B262" t="s">
        <v>99</v>
      </c>
      <c r="C262">
        <v>28</v>
      </c>
      <c r="D262">
        <v>16</v>
      </c>
      <c r="E262">
        <v>-0.86</v>
      </c>
      <c r="F262">
        <v>0.4</v>
      </c>
      <c r="G262">
        <v>-0.46</v>
      </c>
      <c r="H262">
        <v>0.71</v>
      </c>
      <c r="I262" s="1" t="s">
        <v>616</v>
      </c>
    </row>
    <row r="263" spans="1:9" x14ac:dyDescent="0.3">
      <c r="A263" t="s">
        <v>435</v>
      </c>
      <c r="B263" t="s">
        <v>39</v>
      </c>
      <c r="C263">
        <v>79</v>
      </c>
      <c r="D263">
        <v>20.3</v>
      </c>
      <c r="E263">
        <v>-1.67</v>
      </c>
      <c r="F263">
        <v>-0.76</v>
      </c>
      <c r="G263">
        <v>-2.4300000000000002</v>
      </c>
      <c r="H263">
        <v>0.71</v>
      </c>
      <c r="I263" s="1" t="s">
        <v>616</v>
      </c>
    </row>
    <row r="264" spans="1:9" x14ac:dyDescent="0.3">
      <c r="A264" t="s">
        <v>406</v>
      </c>
      <c r="B264" t="s">
        <v>58</v>
      </c>
      <c r="C264">
        <v>36</v>
      </c>
      <c r="D264">
        <v>20.5</v>
      </c>
      <c r="E264">
        <v>-0.05</v>
      </c>
      <c r="F264">
        <v>-1.6</v>
      </c>
      <c r="G264">
        <v>-1.65</v>
      </c>
      <c r="H264">
        <v>0.7</v>
      </c>
      <c r="I264" s="1" t="s">
        <v>616</v>
      </c>
    </row>
    <row r="265" spans="1:9" x14ac:dyDescent="0.3">
      <c r="A265" t="s">
        <v>521</v>
      </c>
      <c r="B265" t="s">
        <v>86</v>
      </c>
      <c r="C265">
        <v>65</v>
      </c>
      <c r="D265">
        <v>23.5</v>
      </c>
      <c r="E265">
        <v>-0.73</v>
      </c>
      <c r="F265">
        <v>-1.67</v>
      </c>
      <c r="G265">
        <v>-2.4</v>
      </c>
      <c r="H265">
        <v>0.7</v>
      </c>
      <c r="I265" s="1" t="s">
        <v>616</v>
      </c>
    </row>
    <row r="266" spans="1:9" x14ac:dyDescent="0.3">
      <c r="A266" t="s">
        <v>522</v>
      </c>
      <c r="B266" t="s">
        <v>31</v>
      </c>
      <c r="C266">
        <v>57</v>
      </c>
      <c r="D266">
        <v>9.9</v>
      </c>
      <c r="E266">
        <v>-1.23</v>
      </c>
      <c r="F266">
        <v>0.17</v>
      </c>
      <c r="G266">
        <v>-1.06</v>
      </c>
      <c r="H266">
        <v>0.7</v>
      </c>
      <c r="I266" s="1" t="s">
        <v>616</v>
      </c>
    </row>
    <row r="267" spans="1:9" x14ac:dyDescent="0.3">
      <c r="A267" t="s">
        <v>523</v>
      </c>
      <c r="B267" t="s">
        <v>14</v>
      </c>
      <c r="C267">
        <v>68</v>
      </c>
      <c r="D267">
        <v>15.5</v>
      </c>
      <c r="E267">
        <v>0.13</v>
      </c>
      <c r="F267">
        <v>-2.25</v>
      </c>
      <c r="G267">
        <v>-2.12</v>
      </c>
      <c r="H267">
        <v>0.69</v>
      </c>
      <c r="I267" s="1" t="s">
        <v>616</v>
      </c>
    </row>
    <row r="268" spans="1:9" x14ac:dyDescent="0.3">
      <c r="A268" t="s">
        <v>294</v>
      </c>
      <c r="B268" t="s">
        <v>51</v>
      </c>
      <c r="C268">
        <v>79</v>
      </c>
      <c r="D268">
        <v>28.5</v>
      </c>
      <c r="E268">
        <v>0.22</v>
      </c>
      <c r="F268">
        <v>-2.87</v>
      </c>
      <c r="G268">
        <v>-2.65</v>
      </c>
      <c r="H268">
        <v>0.68</v>
      </c>
      <c r="I268" s="1" t="s">
        <v>616</v>
      </c>
    </row>
    <row r="269" spans="1:9" x14ac:dyDescent="0.3">
      <c r="A269" t="s">
        <v>284</v>
      </c>
      <c r="B269" t="s">
        <v>86</v>
      </c>
      <c r="C269">
        <v>31</v>
      </c>
      <c r="D269">
        <v>15.5</v>
      </c>
      <c r="E269">
        <v>-2.97</v>
      </c>
      <c r="F269">
        <v>1.94</v>
      </c>
      <c r="G269">
        <v>-1.03</v>
      </c>
      <c r="H269">
        <v>0.65</v>
      </c>
      <c r="I269" s="1" t="s">
        <v>616</v>
      </c>
    </row>
    <row r="270" spans="1:9" x14ac:dyDescent="0.3">
      <c r="A270" t="s">
        <v>524</v>
      </c>
      <c r="B270" t="s">
        <v>35</v>
      </c>
      <c r="C270">
        <v>57</v>
      </c>
      <c r="D270">
        <v>17.100000000000001</v>
      </c>
      <c r="E270">
        <v>-2.21</v>
      </c>
      <c r="F270">
        <v>0.13</v>
      </c>
      <c r="G270">
        <v>-2.08</v>
      </c>
      <c r="H270">
        <v>0.64</v>
      </c>
      <c r="I270" s="1" t="s">
        <v>616</v>
      </c>
    </row>
    <row r="271" spans="1:9" x14ac:dyDescent="0.3">
      <c r="A271" t="s">
        <v>163</v>
      </c>
      <c r="B271" t="s">
        <v>58</v>
      </c>
      <c r="C271">
        <v>81</v>
      </c>
      <c r="D271">
        <v>22.1</v>
      </c>
      <c r="E271">
        <v>-3.33</v>
      </c>
      <c r="F271">
        <v>0.77</v>
      </c>
      <c r="G271">
        <v>-2.56</v>
      </c>
      <c r="H271">
        <v>0.63</v>
      </c>
      <c r="I271" s="1" t="s">
        <v>616</v>
      </c>
    </row>
    <row r="272" spans="1:9" x14ac:dyDescent="0.3">
      <c r="A272" t="s">
        <v>338</v>
      </c>
      <c r="B272" t="s">
        <v>45</v>
      </c>
      <c r="C272">
        <v>77</v>
      </c>
      <c r="D272">
        <v>17.8</v>
      </c>
      <c r="E272">
        <v>-2.34</v>
      </c>
      <c r="F272">
        <v>-0.04</v>
      </c>
      <c r="G272">
        <v>-2.38</v>
      </c>
      <c r="H272">
        <v>0.63</v>
      </c>
      <c r="I272" s="1" t="s">
        <v>616</v>
      </c>
    </row>
    <row r="273" spans="1:9" x14ac:dyDescent="0.3">
      <c r="A273" t="s">
        <v>418</v>
      </c>
      <c r="B273" t="s">
        <v>9</v>
      </c>
      <c r="C273">
        <v>53</v>
      </c>
      <c r="D273">
        <v>8.4</v>
      </c>
      <c r="E273">
        <v>-2.0299999999999998</v>
      </c>
      <c r="F273">
        <v>1.05</v>
      </c>
      <c r="G273">
        <v>-0.98</v>
      </c>
      <c r="H273">
        <v>0.63</v>
      </c>
      <c r="I273" s="1" t="s">
        <v>616</v>
      </c>
    </row>
    <row r="274" spans="1:9" x14ac:dyDescent="0.3">
      <c r="A274" t="s">
        <v>224</v>
      </c>
      <c r="B274" t="s">
        <v>55</v>
      </c>
      <c r="C274">
        <v>36</v>
      </c>
      <c r="D274">
        <v>12.8</v>
      </c>
      <c r="E274">
        <v>-0.8</v>
      </c>
      <c r="F274">
        <v>-0.28999999999999998</v>
      </c>
      <c r="G274">
        <v>-1.0900000000000001</v>
      </c>
      <c r="H274">
        <v>0.62</v>
      </c>
      <c r="I274" s="1" t="s">
        <v>616</v>
      </c>
    </row>
    <row r="275" spans="1:9" x14ac:dyDescent="0.3">
      <c r="A275" t="s">
        <v>277</v>
      </c>
      <c r="B275" t="s">
        <v>86</v>
      </c>
      <c r="C275">
        <v>39</v>
      </c>
      <c r="D275">
        <v>15</v>
      </c>
      <c r="E275">
        <v>-3.17</v>
      </c>
      <c r="F275">
        <v>1.64</v>
      </c>
      <c r="G275">
        <v>-1.53</v>
      </c>
      <c r="H275">
        <v>0.6</v>
      </c>
      <c r="I275" s="1" t="s">
        <v>616</v>
      </c>
    </row>
    <row r="276" spans="1:9" x14ac:dyDescent="0.3">
      <c r="A276" t="s">
        <v>233</v>
      </c>
      <c r="B276" t="s">
        <v>41</v>
      </c>
      <c r="C276">
        <v>51</v>
      </c>
      <c r="D276">
        <v>8.5</v>
      </c>
      <c r="E276">
        <v>-1.5</v>
      </c>
      <c r="F276">
        <v>0.56999999999999995</v>
      </c>
      <c r="G276">
        <v>-0.93</v>
      </c>
      <c r="H276">
        <v>0.57999999999999996</v>
      </c>
      <c r="I276" s="1" t="s">
        <v>616</v>
      </c>
    </row>
    <row r="277" spans="1:9" x14ac:dyDescent="0.3">
      <c r="A277" t="s">
        <v>309</v>
      </c>
      <c r="B277" t="s">
        <v>27</v>
      </c>
      <c r="C277">
        <v>56</v>
      </c>
      <c r="D277">
        <v>12.3</v>
      </c>
      <c r="E277">
        <v>-2.2999999999999998</v>
      </c>
      <c r="F277">
        <v>0.41</v>
      </c>
      <c r="G277">
        <v>-1.89</v>
      </c>
      <c r="H277">
        <v>0.54</v>
      </c>
      <c r="I277" s="1" t="s">
        <v>616</v>
      </c>
    </row>
    <row r="278" spans="1:9" x14ac:dyDescent="0.3">
      <c r="A278" t="s">
        <v>293</v>
      </c>
      <c r="B278" t="s">
        <v>41</v>
      </c>
      <c r="C278">
        <v>40</v>
      </c>
      <c r="D278">
        <v>8.6999999999999993</v>
      </c>
      <c r="E278">
        <v>-1.43</v>
      </c>
      <c r="F278">
        <v>0.92</v>
      </c>
      <c r="G278">
        <v>-0.51</v>
      </c>
      <c r="H278">
        <v>0.53</v>
      </c>
      <c r="I278" s="1" t="s">
        <v>616</v>
      </c>
    </row>
    <row r="279" spans="1:9" x14ac:dyDescent="0.3">
      <c r="A279" t="s">
        <v>450</v>
      </c>
      <c r="B279" t="s">
        <v>51</v>
      </c>
      <c r="C279">
        <v>53</v>
      </c>
      <c r="D279">
        <v>9.6999999999999993</v>
      </c>
      <c r="E279">
        <v>-0.12</v>
      </c>
      <c r="F279">
        <v>-1.39</v>
      </c>
      <c r="G279">
        <v>-1.51</v>
      </c>
      <c r="H279">
        <v>0.51</v>
      </c>
      <c r="I279" s="1" t="s">
        <v>616</v>
      </c>
    </row>
    <row r="280" spans="1:9" x14ac:dyDescent="0.3">
      <c r="A280" t="s">
        <v>387</v>
      </c>
      <c r="B280" t="s">
        <v>525</v>
      </c>
      <c r="C280">
        <v>53</v>
      </c>
      <c r="D280">
        <v>15.9</v>
      </c>
      <c r="E280">
        <v>-2.2599999999999998</v>
      </c>
      <c r="F280">
        <v>0.05</v>
      </c>
      <c r="G280">
        <v>-2.21</v>
      </c>
      <c r="H280">
        <v>0.49</v>
      </c>
      <c r="I280" s="1" t="s">
        <v>616</v>
      </c>
    </row>
    <row r="281" spans="1:9" x14ac:dyDescent="0.3">
      <c r="A281" t="s">
        <v>426</v>
      </c>
      <c r="B281" t="s">
        <v>486</v>
      </c>
      <c r="C281">
        <v>53</v>
      </c>
      <c r="D281">
        <v>11.1</v>
      </c>
      <c r="E281">
        <v>-1.36</v>
      </c>
      <c r="F281">
        <v>-0.51</v>
      </c>
      <c r="G281">
        <v>-1.87</v>
      </c>
      <c r="H281">
        <v>0.49</v>
      </c>
      <c r="I281" s="1" t="s">
        <v>616</v>
      </c>
    </row>
    <row r="282" spans="1:9" x14ac:dyDescent="0.3">
      <c r="A282" t="s">
        <v>382</v>
      </c>
      <c r="B282" t="s">
        <v>31</v>
      </c>
      <c r="C282">
        <v>56</v>
      </c>
      <c r="D282">
        <v>16.7</v>
      </c>
      <c r="E282">
        <v>-1.7</v>
      </c>
      <c r="F282">
        <v>-0.61</v>
      </c>
      <c r="G282">
        <v>-2.31</v>
      </c>
      <c r="H282">
        <v>0.48</v>
      </c>
      <c r="I282" s="1" t="s">
        <v>616</v>
      </c>
    </row>
    <row r="283" spans="1:9" x14ac:dyDescent="0.3">
      <c r="A283" t="s">
        <v>526</v>
      </c>
      <c r="B283" t="s">
        <v>114</v>
      </c>
      <c r="C283">
        <v>18</v>
      </c>
      <c r="D283">
        <v>13</v>
      </c>
      <c r="E283">
        <v>-0.31</v>
      </c>
      <c r="F283">
        <v>0.3</v>
      </c>
      <c r="G283">
        <v>-0.01</v>
      </c>
      <c r="H283">
        <v>0.47</v>
      </c>
      <c r="I283" s="1" t="s">
        <v>616</v>
      </c>
    </row>
    <row r="284" spans="1:9" x14ac:dyDescent="0.3">
      <c r="A284" t="s">
        <v>527</v>
      </c>
      <c r="B284" t="s">
        <v>182</v>
      </c>
      <c r="C284">
        <v>20</v>
      </c>
      <c r="D284">
        <v>19.899999999999999</v>
      </c>
      <c r="E284">
        <v>-1.89</v>
      </c>
      <c r="F284">
        <v>0.59</v>
      </c>
      <c r="G284">
        <v>-1.3</v>
      </c>
      <c r="H284">
        <v>0.47</v>
      </c>
      <c r="I284" s="1" t="s">
        <v>616</v>
      </c>
    </row>
    <row r="285" spans="1:9" x14ac:dyDescent="0.3">
      <c r="A285" t="s">
        <v>348</v>
      </c>
      <c r="B285" t="s">
        <v>491</v>
      </c>
      <c r="C285">
        <v>49</v>
      </c>
      <c r="D285">
        <v>14.6</v>
      </c>
      <c r="E285">
        <v>-0.66</v>
      </c>
      <c r="F285">
        <v>-1.46</v>
      </c>
      <c r="G285">
        <v>-2.12</v>
      </c>
      <c r="H285">
        <v>0.46</v>
      </c>
      <c r="I285" s="1" t="s">
        <v>616</v>
      </c>
    </row>
    <row r="286" spans="1:9" x14ac:dyDescent="0.3">
      <c r="A286" t="s">
        <v>528</v>
      </c>
      <c r="B286" t="s">
        <v>33</v>
      </c>
      <c r="C286">
        <v>33</v>
      </c>
      <c r="D286">
        <v>18.5</v>
      </c>
      <c r="E286">
        <v>-1.93</v>
      </c>
      <c r="F286">
        <v>-0.04</v>
      </c>
      <c r="G286">
        <v>-1.97</v>
      </c>
      <c r="H286">
        <v>0.45</v>
      </c>
      <c r="I286" s="1" t="s">
        <v>616</v>
      </c>
    </row>
    <row r="287" spans="1:9" x14ac:dyDescent="0.3">
      <c r="A287" t="s">
        <v>451</v>
      </c>
      <c r="B287" t="s">
        <v>35</v>
      </c>
      <c r="C287">
        <v>64</v>
      </c>
      <c r="D287">
        <v>15.6</v>
      </c>
      <c r="E287">
        <v>-1.94</v>
      </c>
      <c r="F287">
        <v>-0.5</v>
      </c>
      <c r="G287">
        <v>-2.44</v>
      </c>
      <c r="H287">
        <v>0.43</v>
      </c>
      <c r="I287" s="1" t="s">
        <v>616</v>
      </c>
    </row>
    <row r="288" spans="1:9" x14ac:dyDescent="0.3">
      <c r="A288" t="s">
        <v>78</v>
      </c>
      <c r="B288" t="s">
        <v>525</v>
      </c>
      <c r="C288">
        <v>67</v>
      </c>
      <c r="D288">
        <v>26.2</v>
      </c>
      <c r="E288">
        <v>-0.15</v>
      </c>
      <c r="F288">
        <v>-2.61</v>
      </c>
      <c r="G288">
        <v>-2.76</v>
      </c>
      <c r="H288">
        <v>0.41</v>
      </c>
      <c r="I288" s="1" t="s">
        <v>616</v>
      </c>
    </row>
    <row r="289" spans="1:9" x14ac:dyDescent="0.3">
      <c r="A289" t="s">
        <v>339</v>
      </c>
      <c r="B289" t="s">
        <v>16</v>
      </c>
      <c r="C289">
        <v>25</v>
      </c>
      <c r="D289">
        <v>11.1</v>
      </c>
      <c r="E289">
        <v>-2.04</v>
      </c>
      <c r="F289">
        <v>1.24</v>
      </c>
      <c r="G289">
        <v>-0.8</v>
      </c>
      <c r="H289">
        <v>0.4</v>
      </c>
      <c r="I289" s="1" t="s">
        <v>616</v>
      </c>
    </row>
    <row r="290" spans="1:9" x14ac:dyDescent="0.3">
      <c r="A290" t="s">
        <v>326</v>
      </c>
      <c r="B290" t="s">
        <v>491</v>
      </c>
      <c r="C290">
        <v>70</v>
      </c>
      <c r="D290">
        <v>14</v>
      </c>
      <c r="E290">
        <v>-1.22</v>
      </c>
      <c r="F290">
        <v>-1.27</v>
      </c>
      <c r="G290">
        <v>-2.4900000000000002</v>
      </c>
      <c r="H290">
        <v>0.39</v>
      </c>
      <c r="I290" s="1" t="s">
        <v>616</v>
      </c>
    </row>
    <row r="291" spans="1:9" x14ac:dyDescent="0.3">
      <c r="A291" t="s">
        <v>529</v>
      </c>
      <c r="B291" t="s">
        <v>530</v>
      </c>
      <c r="C291">
        <v>46</v>
      </c>
      <c r="D291">
        <v>26</v>
      </c>
      <c r="E291">
        <v>-0.99</v>
      </c>
      <c r="F291">
        <v>-1.21</v>
      </c>
      <c r="G291">
        <v>-2.2000000000000002</v>
      </c>
      <c r="H291">
        <v>0.39</v>
      </c>
      <c r="I291" s="1" t="s">
        <v>616</v>
      </c>
    </row>
    <row r="292" spans="1:9" x14ac:dyDescent="0.3">
      <c r="A292" t="s">
        <v>531</v>
      </c>
      <c r="B292" t="s">
        <v>86</v>
      </c>
      <c r="C292">
        <v>19</v>
      </c>
      <c r="D292">
        <v>23.3</v>
      </c>
      <c r="E292">
        <v>0.82</v>
      </c>
      <c r="F292">
        <v>-2.48</v>
      </c>
      <c r="G292">
        <v>-1.66</v>
      </c>
      <c r="H292">
        <v>0.38</v>
      </c>
      <c r="I292" s="1" t="s">
        <v>616</v>
      </c>
    </row>
    <row r="293" spans="1:9" x14ac:dyDescent="0.3">
      <c r="A293" t="s">
        <v>342</v>
      </c>
      <c r="B293" t="s">
        <v>185</v>
      </c>
      <c r="C293">
        <v>40</v>
      </c>
      <c r="D293">
        <v>18.8</v>
      </c>
      <c r="E293">
        <v>-0.82</v>
      </c>
      <c r="F293">
        <v>-1.23</v>
      </c>
      <c r="G293">
        <v>-2.0499999999999998</v>
      </c>
      <c r="H293">
        <v>0.38</v>
      </c>
      <c r="I293" s="1" t="s">
        <v>616</v>
      </c>
    </row>
    <row r="294" spans="1:9" x14ac:dyDescent="0.3">
      <c r="A294" t="s">
        <v>532</v>
      </c>
      <c r="B294" t="s">
        <v>492</v>
      </c>
      <c r="C294">
        <v>62</v>
      </c>
      <c r="D294">
        <v>12.5</v>
      </c>
      <c r="E294">
        <v>-3.13</v>
      </c>
      <c r="F294">
        <v>0.76</v>
      </c>
      <c r="G294">
        <v>-2.37</v>
      </c>
      <c r="H294">
        <v>0.37</v>
      </c>
      <c r="I294" s="1" t="s">
        <v>616</v>
      </c>
    </row>
    <row r="295" spans="1:9" x14ac:dyDescent="0.3">
      <c r="A295" t="s">
        <v>533</v>
      </c>
      <c r="B295" t="s">
        <v>114</v>
      </c>
      <c r="C295">
        <v>68</v>
      </c>
      <c r="D295">
        <v>22.3</v>
      </c>
      <c r="E295">
        <v>-0.66</v>
      </c>
      <c r="F295">
        <v>-2.11</v>
      </c>
      <c r="G295">
        <v>-2.77</v>
      </c>
      <c r="H295">
        <v>0.35</v>
      </c>
      <c r="I295" s="1" t="s">
        <v>616</v>
      </c>
    </row>
    <row r="296" spans="1:9" x14ac:dyDescent="0.3">
      <c r="A296" t="s">
        <v>169</v>
      </c>
      <c r="B296" t="s">
        <v>9</v>
      </c>
      <c r="C296">
        <v>76</v>
      </c>
      <c r="D296">
        <v>17.7</v>
      </c>
      <c r="E296">
        <v>-2.5499999999999998</v>
      </c>
      <c r="F296">
        <v>-0.19</v>
      </c>
      <c r="G296">
        <v>-2.74</v>
      </c>
      <c r="H296">
        <v>0.33</v>
      </c>
      <c r="I296" s="1" t="s">
        <v>616</v>
      </c>
    </row>
    <row r="297" spans="1:9" x14ac:dyDescent="0.3">
      <c r="A297" t="s">
        <v>397</v>
      </c>
      <c r="B297" t="s">
        <v>9</v>
      </c>
      <c r="C297">
        <v>52</v>
      </c>
      <c r="D297">
        <v>8.8000000000000007</v>
      </c>
      <c r="E297">
        <v>-3.15</v>
      </c>
      <c r="F297">
        <v>1.07</v>
      </c>
      <c r="G297">
        <v>-2.08</v>
      </c>
      <c r="H297">
        <v>0.31</v>
      </c>
      <c r="I297" s="1" t="s">
        <v>616</v>
      </c>
    </row>
    <row r="298" spans="1:9" x14ac:dyDescent="0.3">
      <c r="A298" t="s">
        <v>343</v>
      </c>
      <c r="B298" t="s">
        <v>534</v>
      </c>
      <c r="C298">
        <v>49</v>
      </c>
      <c r="D298">
        <v>10.3</v>
      </c>
      <c r="E298">
        <v>-1.54</v>
      </c>
      <c r="F298">
        <v>-0.68</v>
      </c>
      <c r="G298">
        <v>-2.2200000000000002</v>
      </c>
      <c r="H298">
        <v>0.3</v>
      </c>
      <c r="I298" s="1" t="s">
        <v>616</v>
      </c>
    </row>
    <row r="299" spans="1:9" x14ac:dyDescent="0.3">
      <c r="A299" t="s">
        <v>315</v>
      </c>
      <c r="B299" t="s">
        <v>41</v>
      </c>
      <c r="C299">
        <v>71</v>
      </c>
      <c r="D299">
        <v>16.3</v>
      </c>
      <c r="E299">
        <v>-2.48</v>
      </c>
      <c r="F299">
        <v>-0.23</v>
      </c>
      <c r="G299">
        <v>-2.71</v>
      </c>
      <c r="H299">
        <v>0.28999999999999998</v>
      </c>
      <c r="I299" s="1" t="s">
        <v>616</v>
      </c>
    </row>
    <row r="300" spans="1:9" x14ac:dyDescent="0.3">
      <c r="A300" t="s">
        <v>456</v>
      </c>
      <c r="B300" t="s">
        <v>182</v>
      </c>
      <c r="C300">
        <v>48</v>
      </c>
      <c r="D300">
        <v>11.7</v>
      </c>
      <c r="E300">
        <v>-1.68</v>
      </c>
      <c r="F300">
        <v>-0.66</v>
      </c>
      <c r="G300">
        <v>-2.34</v>
      </c>
      <c r="H300">
        <v>0.28000000000000003</v>
      </c>
      <c r="I300" s="1" t="s">
        <v>616</v>
      </c>
    </row>
    <row r="301" spans="1:9" x14ac:dyDescent="0.3">
      <c r="A301" t="s">
        <v>363</v>
      </c>
      <c r="B301" t="s">
        <v>53</v>
      </c>
      <c r="C301">
        <v>51</v>
      </c>
      <c r="D301">
        <v>10.3</v>
      </c>
      <c r="E301">
        <v>-2.5</v>
      </c>
      <c r="F301">
        <v>0.2</v>
      </c>
      <c r="G301">
        <v>-2.2999999999999998</v>
      </c>
      <c r="H301">
        <v>0.28000000000000003</v>
      </c>
      <c r="I301" s="1" t="s">
        <v>616</v>
      </c>
    </row>
    <row r="302" spans="1:9" x14ac:dyDescent="0.3">
      <c r="A302" t="s">
        <v>535</v>
      </c>
      <c r="B302" t="s">
        <v>69</v>
      </c>
      <c r="C302">
        <v>35</v>
      </c>
      <c r="D302">
        <v>13.5</v>
      </c>
      <c r="E302">
        <v>-2.13</v>
      </c>
      <c r="F302">
        <v>-0.03</v>
      </c>
      <c r="G302">
        <v>-2.16</v>
      </c>
      <c r="H302">
        <v>0.28000000000000003</v>
      </c>
      <c r="I302" s="1" t="s">
        <v>616</v>
      </c>
    </row>
    <row r="303" spans="1:9" x14ac:dyDescent="0.3">
      <c r="A303" t="s">
        <v>536</v>
      </c>
      <c r="B303" t="s">
        <v>18</v>
      </c>
      <c r="C303">
        <v>37</v>
      </c>
      <c r="D303">
        <v>7.9</v>
      </c>
      <c r="E303">
        <v>-2.44</v>
      </c>
      <c r="F303">
        <v>0.83</v>
      </c>
      <c r="G303">
        <v>-1.61</v>
      </c>
      <c r="H303">
        <v>0.28000000000000003</v>
      </c>
      <c r="I303" s="1" t="s">
        <v>616</v>
      </c>
    </row>
    <row r="304" spans="1:9" x14ac:dyDescent="0.3">
      <c r="A304" t="s">
        <v>259</v>
      </c>
      <c r="B304" t="s">
        <v>61</v>
      </c>
      <c r="C304">
        <v>42</v>
      </c>
      <c r="D304">
        <v>9.6999999999999993</v>
      </c>
      <c r="E304">
        <v>-2.35</v>
      </c>
      <c r="F304">
        <v>0.26</v>
      </c>
      <c r="G304">
        <v>-2.09</v>
      </c>
      <c r="H304">
        <v>0.27</v>
      </c>
      <c r="I304" s="1" t="s">
        <v>616</v>
      </c>
    </row>
    <row r="305" spans="1:9" x14ac:dyDescent="0.3">
      <c r="A305" t="s">
        <v>209</v>
      </c>
      <c r="B305" t="s">
        <v>51</v>
      </c>
      <c r="C305">
        <v>65</v>
      </c>
      <c r="D305">
        <v>25.5</v>
      </c>
      <c r="E305">
        <v>-3.04</v>
      </c>
      <c r="F305">
        <v>0.15</v>
      </c>
      <c r="G305">
        <v>-2.89</v>
      </c>
      <c r="H305">
        <v>0.25</v>
      </c>
      <c r="I305" s="1" t="s">
        <v>616</v>
      </c>
    </row>
    <row r="306" spans="1:9" x14ac:dyDescent="0.3">
      <c r="A306" t="s">
        <v>250</v>
      </c>
      <c r="B306" t="s">
        <v>41</v>
      </c>
      <c r="C306">
        <v>55</v>
      </c>
      <c r="D306">
        <v>21.9</v>
      </c>
      <c r="E306">
        <v>-1.51</v>
      </c>
      <c r="F306">
        <v>-1.28</v>
      </c>
      <c r="G306">
        <v>-2.79</v>
      </c>
      <c r="H306">
        <v>0.25</v>
      </c>
      <c r="I306" s="1" t="s">
        <v>616</v>
      </c>
    </row>
    <row r="307" spans="1:9" x14ac:dyDescent="0.3">
      <c r="A307" t="s">
        <v>362</v>
      </c>
      <c r="B307" t="s">
        <v>537</v>
      </c>
      <c r="C307">
        <v>45</v>
      </c>
      <c r="D307">
        <v>10.8</v>
      </c>
      <c r="E307">
        <v>-2.79</v>
      </c>
      <c r="F307">
        <v>0.52</v>
      </c>
      <c r="G307">
        <v>-2.27</v>
      </c>
      <c r="H307">
        <v>0.25</v>
      </c>
      <c r="I307" s="1" t="s">
        <v>616</v>
      </c>
    </row>
    <row r="308" spans="1:9" x14ac:dyDescent="0.3">
      <c r="A308" t="s">
        <v>538</v>
      </c>
      <c r="B308" t="s">
        <v>41</v>
      </c>
      <c r="C308">
        <v>66</v>
      </c>
      <c r="D308">
        <v>18.600000000000001</v>
      </c>
      <c r="E308">
        <v>-2.14</v>
      </c>
      <c r="F308">
        <v>-0.65</v>
      </c>
      <c r="G308">
        <v>-2.79</v>
      </c>
      <c r="H308">
        <v>0.25</v>
      </c>
      <c r="I308" s="1" t="s">
        <v>616</v>
      </c>
    </row>
    <row r="309" spans="1:9" x14ac:dyDescent="0.3">
      <c r="A309" t="s">
        <v>446</v>
      </c>
      <c r="B309" t="s">
        <v>37</v>
      </c>
      <c r="C309">
        <v>18</v>
      </c>
      <c r="D309">
        <v>7.5</v>
      </c>
      <c r="E309">
        <v>-1.69</v>
      </c>
      <c r="F309">
        <v>1.36</v>
      </c>
      <c r="G309">
        <v>-0.33</v>
      </c>
      <c r="H309">
        <v>0.24</v>
      </c>
      <c r="I309" s="1" t="s">
        <v>616</v>
      </c>
    </row>
    <row r="310" spans="1:9" x14ac:dyDescent="0.3">
      <c r="A310" t="s">
        <v>321</v>
      </c>
      <c r="B310" t="s">
        <v>11</v>
      </c>
      <c r="C310">
        <v>48</v>
      </c>
      <c r="D310">
        <v>7.9</v>
      </c>
      <c r="E310">
        <v>-0.91</v>
      </c>
      <c r="F310">
        <v>-1.27</v>
      </c>
      <c r="G310">
        <v>-2.1800000000000002</v>
      </c>
      <c r="H310">
        <v>0.23</v>
      </c>
      <c r="I310" s="1" t="s">
        <v>616</v>
      </c>
    </row>
    <row r="311" spans="1:9" x14ac:dyDescent="0.3">
      <c r="A311" t="s">
        <v>269</v>
      </c>
      <c r="B311" t="s">
        <v>25</v>
      </c>
      <c r="C311">
        <v>39</v>
      </c>
      <c r="D311">
        <v>17.8</v>
      </c>
      <c r="E311">
        <v>-1.66</v>
      </c>
      <c r="F311">
        <v>-0.91</v>
      </c>
      <c r="G311">
        <v>-2.57</v>
      </c>
      <c r="H311">
        <v>0.23</v>
      </c>
      <c r="I311" s="1" t="s">
        <v>616</v>
      </c>
    </row>
    <row r="312" spans="1:9" x14ac:dyDescent="0.3">
      <c r="A312" t="s">
        <v>131</v>
      </c>
      <c r="B312" t="s">
        <v>539</v>
      </c>
      <c r="C312">
        <v>36</v>
      </c>
      <c r="D312">
        <v>17.899999999999999</v>
      </c>
      <c r="E312">
        <v>-2.35</v>
      </c>
      <c r="F312">
        <v>0.05</v>
      </c>
      <c r="G312">
        <v>-2.2999999999999998</v>
      </c>
      <c r="H312">
        <v>0.22</v>
      </c>
      <c r="I312" s="1" t="s">
        <v>616</v>
      </c>
    </row>
    <row r="313" spans="1:9" x14ac:dyDescent="0.3">
      <c r="A313" t="s">
        <v>540</v>
      </c>
      <c r="B313" t="s">
        <v>61</v>
      </c>
      <c r="C313">
        <v>21</v>
      </c>
      <c r="D313">
        <v>8.1</v>
      </c>
      <c r="E313">
        <v>-1.75</v>
      </c>
      <c r="F313">
        <v>0.65</v>
      </c>
      <c r="G313">
        <v>-1.1000000000000001</v>
      </c>
      <c r="H313">
        <v>0.22</v>
      </c>
      <c r="I313" s="1" t="s">
        <v>616</v>
      </c>
    </row>
    <row r="314" spans="1:9" x14ac:dyDescent="0.3">
      <c r="A314" t="s">
        <v>94</v>
      </c>
      <c r="B314" t="s">
        <v>25</v>
      </c>
      <c r="C314">
        <v>74</v>
      </c>
      <c r="D314">
        <v>27</v>
      </c>
      <c r="E314">
        <v>-1.32</v>
      </c>
      <c r="F314">
        <v>-1.64</v>
      </c>
      <c r="G314">
        <v>-2.96</v>
      </c>
      <c r="H314">
        <v>0.21</v>
      </c>
      <c r="I314" s="1" t="s">
        <v>616</v>
      </c>
    </row>
    <row r="315" spans="1:9" x14ac:dyDescent="0.3">
      <c r="A315" t="s">
        <v>423</v>
      </c>
      <c r="B315" t="s">
        <v>51</v>
      </c>
      <c r="C315">
        <v>39</v>
      </c>
      <c r="D315">
        <v>8.1</v>
      </c>
      <c r="E315">
        <v>-1.28</v>
      </c>
      <c r="F315">
        <v>-0.79</v>
      </c>
      <c r="G315">
        <v>-2.0699999999999998</v>
      </c>
      <c r="H315">
        <v>0.21</v>
      </c>
      <c r="I315" s="1" t="s">
        <v>616</v>
      </c>
    </row>
    <row r="316" spans="1:9" x14ac:dyDescent="0.3">
      <c r="A316" t="s">
        <v>329</v>
      </c>
      <c r="B316" t="s">
        <v>11</v>
      </c>
      <c r="C316">
        <v>12</v>
      </c>
      <c r="D316">
        <v>9.5</v>
      </c>
      <c r="E316">
        <v>-1.4</v>
      </c>
      <c r="F316">
        <v>1.02</v>
      </c>
      <c r="G316">
        <v>-0.38</v>
      </c>
      <c r="H316">
        <v>0.2</v>
      </c>
      <c r="I316" s="1" t="s">
        <v>616</v>
      </c>
    </row>
    <row r="317" spans="1:9" x14ac:dyDescent="0.3">
      <c r="A317" t="s">
        <v>541</v>
      </c>
      <c r="B317" t="s">
        <v>542</v>
      </c>
      <c r="C317">
        <v>26</v>
      </c>
      <c r="D317">
        <v>11.5</v>
      </c>
      <c r="E317">
        <v>-0.74</v>
      </c>
      <c r="F317">
        <v>-1.36</v>
      </c>
      <c r="G317">
        <v>-2.1</v>
      </c>
      <c r="H317">
        <v>0.2</v>
      </c>
      <c r="I317" s="1" t="s">
        <v>616</v>
      </c>
    </row>
    <row r="318" spans="1:9" x14ac:dyDescent="0.3">
      <c r="A318" t="s">
        <v>415</v>
      </c>
      <c r="B318" t="s">
        <v>25</v>
      </c>
      <c r="C318">
        <v>29</v>
      </c>
      <c r="D318">
        <v>7.6</v>
      </c>
      <c r="E318">
        <v>-2.2000000000000002</v>
      </c>
      <c r="F318">
        <v>0.5</v>
      </c>
      <c r="G318">
        <v>-1.7</v>
      </c>
      <c r="H318">
        <v>0.2</v>
      </c>
      <c r="I318" s="1" t="s">
        <v>616</v>
      </c>
    </row>
    <row r="319" spans="1:9" x14ac:dyDescent="0.3">
      <c r="A319" t="s">
        <v>357</v>
      </c>
      <c r="B319" t="s">
        <v>14</v>
      </c>
      <c r="C319">
        <v>32</v>
      </c>
      <c r="D319">
        <v>12</v>
      </c>
      <c r="E319">
        <v>-3.25</v>
      </c>
      <c r="F319">
        <v>0.9</v>
      </c>
      <c r="G319">
        <v>-2.35</v>
      </c>
      <c r="H319">
        <v>0.19</v>
      </c>
      <c r="I319" s="1" t="s">
        <v>616</v>
      </c>
    </row>
    <row r="320" spans="1:9" x14ac:dyDescent="0.3">
      <c r="A320" t="s">
        <v>543</v>
      </c>
      <c r="B320" t="s">
        <v>55</v>
      </c>
      <c r="C320">
        <v>23</v>
      </c>
      <c r="D320">
        <v>11.5</v>
      </c>
      <c r="E320">
        <v>-0.76</v>
      </c>
      <c r="F320">
        <v>-1.29</v>
      </c>
      <c r="G320">
        <v>-2.0499999999999998</v>
      </c>
      <c r="H320">
        <v>0.19</v>
      </c>
      <c r="I320" s="1" t="s">
        <v>616</v>
      </c>
    </row>
    <row r="321" spans="1:9" x14ac:dyDescent="0.3">
      <c r="A321" t="s">
        <v>544</v>
      </c>
      <c r="B321" t="s">
        <v>27</v>
      </c>
      <c r="C321">
        <v>73</v>
      </c>
      <c r="D321">
        <v>17.100000000000001</v>
      </c>
      <c r="E321">
        <v>-2.64</v>
      </c>
      <c r="F321">
        <v>-0.25</v>
      </c>
      <c r="G321">
        <v>-2.89</v>
      </c>
      <c r="H321">
        <v>0.18</v>
      </c>
      <c r="I321" s="1" t="s">
        <v>616</v>
      </c>
    </row>
    <row r="322" spans="1:9" x14ac:dyDescent="0.3">
      <c r="A322" t="s">
        <v>545</v>
      </c>
      <c r="B322" t="s">
        <v>49</v>
      </c>
      <c r="C322">
        <v>22</v>
      </c>
      <c r="D322">
        <v>7.5</v>
      </c>
      <c r="E322">
        <v>-1.74</v>
      </c>
      <c r="F322">
        <v>0.21</v>
      </c>
      <c r="G322">
        <v>-1.53</v>
      </c>
      <c r="H322">
        <v>0.18</v>
      </c>
      <c r="I322" s="1" t="s">
        <v>616</v>
      </c>
    </row>
    <row r="323" spans="1:9" x14ac:dyDescent="0.3">
      <c r="A323" t="s">
        <v>305</v>
      </c>
      <c r="B323" t="s">
        <v>14</v>
      </c>
      <c r="C323">
        <v>20</v>
      </c>
      <c r="D323">
        <v>6.4</v>
      </c>
      <c r="E323">
        <v>-2.1800000000000002</v>
      </c>
      <c r="F323">
        <v>1.1200000000000001</v>
      </c>
      <c r="G323">
        <v>-1.06</v>
      </c>
      <c r="H323">
        <v>0.17</v>
      </c>
      <c r="I323" s="1" t="s">
        <v>616</v>
      </c>
    </row>
    <row r="324" spans="1:9" x14ac:dyDescent="0.3">
      <c r="A324" t="s">
        <v>181</v>
      </c>
      <c r="B324" t="s">
        <v>16</v>
      </c>
      <c r="C324">
        <v>52</v>
      </c>
      <c r="D324">
        <v>11.1</v>
      </c>
      <c r="E324">
        <v>-1.06</v>
      </c>
      <c r="F324">
        <v>-1.59</v>
      </c>
      <c r="G324">
        <v>-2.65</v>
      </c>
      <c r="H324">
        <v>0.17</v>
      </c>
      <c r="I324" s="1" t="s">
        <v>616</v>
      </c>
    </row>
    <row r="325" spans="1:9" x14ac:dyDescent="0.3">
      <c r="A325" t="s">
        <v>378</v>
      </c>
      <c r="B325" t="s">
        <v>20</v>
      </c>
      <c r="C325">
        <v>19</v>
      </c>
      <c r="D325">
        <v>6.4</v>
      </c>
      <c r="E325">
        <v>-2.41</v>
      </c>
      <c r="F325">
        <v>1.44</v>
      </c>
      <c r="G325">
        <v>-0.97</v>
      </c>
      <c r="H325">
        <v>0.17</v>
      </c>
      <c r="I325" s="1" t="s">
        <v>616</v>
      </c>
    </row>
    <row r="326" spans="1:9" x14ac:dyDescent="0.3">
      <c r="A326" t="s">
        <v>546</v>
      </c>
      <c r="B326" t="s">
        <v>9</v>
      </c>
      <c r="C326">
        <v>77</v>
      </c>
      <c r="D326">
        <v>14.8</v>
      </c>
      <c r="E326">
        <v>-1.08</v>
      </c>
      <c r="F326">
        <v>-1.82</v>
      </c>
      <c r="G326">
        <v>-2.9</v>
      </c>
      <c r="H326">
        <v>0.17</v>
      </c>
      <c r="I326" s="1" t="s">
        <v>616</v>
      </c>
    </row>
    <row r="327" spans="1:9" x14ac:dyDescent="0.3">
      <c r="A327" t="s">
        <v>460</v>
      </c>
      <c r="B327" t="s">
        <v>37</v>
      </c>
      <c r="C327">
        <v>47</v>
      </c>
      <c r="D327">
        <v>37.200000000000003</v>
      </c>
      <c r="E327">
        <v>-0.62</v>
      </c>
      <c r="F327">
        <v>-2.35</v>
      </c>
      <c r="G327">
        <v>-2.97</v>
      </c>
      <c r="H327">
        <v>0.17</v>
      </c>
      <c r="I327" s="1" t="s">
        <v>616</v>
      </c>
    </row>
    <row r="328" spans="1:9" x14ac:dyDescent="0.3">
      <c r="A328" t="s">
        <v>349</v>
      </c>
      <c r="B328" t="s">
        <v>49</v>
      </c>
      <c r="C328">
        <v>20</v>
      </c>
      <c r="D328">
        <v>7.6</v>
      </c>
      <c r="E328">
        <v>-1.93</v>
      </c>
      <c r="F328">
        <v>0.35</v>
      </c>
      <c r="G328">
        <v>-1.58</v>
      </c>
      <c r="H328">
        <v>0.16</v>
      </c>
      <c r="I328" s="1" t="s">
        <v>616</v>
      </c>
    </row>
    <row r="329" spans="1:9" x14ac:dyDescent="0.3">
      <c r="A329" t="s">
        <v>547</v>
      </c>
      <c r="B329" t="s">
        <v>63</v>
      </c>
      <c r="C329">
        <v>22</v>
      </c>
      <c r="D329">
        <v>7.4</v>
      </c>
      <c r="E329">
        <v>-2.77</v>
      </c>
      <c r="F329">
        <v>1.27</v>
      </c>
      <c r="G329">
        <v>-1.5</v>
      </c>
      <c r="H329">
        <v>0.16</v>
      </c>
      <c r="I329" s="1" t="s">
        <v>616</v>
      </c>
    </row>
    <row r="330" spans="1:9" x14ac:dyDescent="0.3">
      <c r="A330" t="s">
        <v>548</v>
      </c>
      <c r="B330" t="s">
        <v>39</v>
      </c>
      <c r="C330">
        <v>30</v>
      </c>
      <c r="D330">
        <v>9.6</v>
      </c>
      <c r="E330">
        <v>-2.25</v>
      </c>
      <c r="F330">
        <v>-0.08</v>
      </c>
      <c r="G330">
        <v>-2.33</v>
      </c>
      <c r="H330">
        <v>0.14000000000000001</v>
      </c>
      <c r="I330" s="1" t="s">
        <v>616</v>
      </c>
    </row>
    <row r="331" spans="1:9" x14ac:dyDescent="0.3">
      <c r="A331" t="s">
        <v>424</v>
      </c>
      <c r="B331" t="s">
        <v>53</v>
      </c>
      <c r="C331">
        <v>29</v>
      </c>
      <c r="D331">
        <v>7.6</v>
      </c>
      <c r="E331">
        <v>-1.88</v>
      </c>
      <c r="F331">
        <v>-0.28000000000000003</v>
      </c>
      <c r="G331">
        <v>-2.16</v>
      </c>
      <c r="H331">
        <v>0.14000000000000001</v>
      </c>
      <c r="I331" s="1" t="s">
        <v>616</v>
      </c>
    </row>
    <row r="332" spans="1:9" x14ac:dyDescent="0.3">
      <c r="A332" t="s">
        <v>261</v>
      </c>
      <c r="B332" t="s">
        <v>53</v>
      </c>
      <c r="C332">
        <v>47</v>
      </c>
      <c r="D332">
        <v>11.4</v>
      </c>
      <c r="E332">
        <v>-1.27</v>
      </c>
      <c r="F332">
        <v>-1.47</v>
      </c>
      <c r="G332">
        <v>-2.74</v>
      </c>
      <c r="H332">
        <v>0.13</v>
      </c>
      <c r="I332" s="1" t="s">
        <v>616</v>
      </c>
    </row>
    <row r="333" spans="1:9" x14ac:dyDescent="0.3">
      <c r="A333" t="s">
        <v>549</v>
      </c>
      <c r="B333" t="s">
        <v>43</v>
      </c>
      <c r="C333">
        <v>13</v>
      </c>
      <c r="D333">
        <v>8.1999999999999993</v>
      </c>
      <c r="E333">
        <v>-2.06</v>
      </c>
      <c r="F333">
        <v>0.97</v>
      </c>
      <c r="G333">
        <v>-1.0900000000000001</v>
      </c>
      <c r="H333">
        <v>0.13</v>
      </c>
      <c r="I333" s="1" t="s">
        <v>616</v>
      </c>
    </row>
    <row r="334" spans="1:9" x14ac:dyDescent="0.3">
      <c r="A334" t="s">
        <v>149</v>
      </c>
      <c r="B334" t="s">
        <v>550</v>
      </c>
      <c r="C334">
        <v>41</v>
      </c>
      <c r="D334">
        <v>13.1</v>
      </c>
      <c r="E334">
        <v>-2.4</v>
      </c>
      <c r="F334">
        <v>-0.36</v>
      </c>
      <c r="G334">
        <v>-2.76</v>
      </c>
      <c r="H334">
        <v>0.12</v>
      </c>
      <c r="I334" s="1" t="s">
        <v>616</v>
      </c>
    </row>
    <row r="335" spans="1:9" x14ac:dyDescent="0.3">
      <c r="A335" t="s">
        <v>306</v>
      </c>
      <c r="B335" t="s">
        <v>182</v>
      </c>
      <c r="C335">
        <v>25</v>
      </c>
      <c r="D335">
        <v>6.4</v>
      </c>
      <c r="E335">
        <v>-2.61</v>
      </c>
      <c r="F335">
        <v>0.53</v>
      </c>
      <c r="G335">
        <v>-2.08</v>
      </c>
      <c r="H335">
        <v>0.11</v>
      </c>
      <c r="I335" s="1" t="s">
        <v>616</v>
      </c>
    </row>
    <row r="336" spans="1:9" x14ac:dyDescent="0.3">
      <c r="A336" t="s">
        <v>551</v>
      </c>
      <c r="B336" t="s">
        <v>43</v>
      </c>
      <c r="C336">
        <v>27</v>
      </c>
      <c r="D336">
        <v>7</v>
      </c>
      <c r="E336">
        <v>-2.19</v>
      </c>
      <c r="F336">
        <v>0.02</v>
      </c>
      <c r="G336">
        <v>-2.17</v>
      </c>
      <c r="H336">
        <v>0.11</v>
      </c>
      <c r="I336" s="1" t="s">
        <v>616</v>
      </c>
    </row>
    <row r="337" spans="1:9" x14ac:dyDescent="0.3">
      <c r="A337" t="s">
        <v>410</v>
      </c>
      <c r="B337" t="s">
        <v>51</v>
      </c>
      <c r="C337">
        <v>74</v>
      </c>
      <c r="D337">
        <v>17.100000000000001</v>
      </c>
      <c r="E337">
        <v>-4.0199999999999996</v>
      </c>
      <c r="F337">
        <v>1.03</v>
      </c>
      <c r="G337">
        <v>-2.99</v>
      </c>
      <c r="H337">
        <v>0.11</v>
      </c>
      <c r="I337" s="1" t="s">
        <v>616</v>
      </c>
    </row>
    <row r="338" spans="1:9" x14ac:dyDescent="0.3">
      <c r="A338" t="s">
        <v>327</v>
      </c>
      <c r="B338" t="s">
        <v>9</v>
      </c>
      <c r="C338">
        <v>14</v>
      </c>
      <c r="D338">
        <v>6.6</v>
      </c>
      <c r="E338">
        <v>-1.74</v>
      </c>
      <c r="F338">
        <v>0.65</v>
      </c>
      <c r="G338">
        <v>-1.0900000000000001</v>
      </c>
      <c r="H338">
        <v>0.1</v>
      </c>
      <c r="I338" s="1" t="s">
        <v>616</v>
      </c>
    </row>
    <row r="339" spans="1:9" x14ac:dyDescent="0.3">
      <c r="A339" t="s">
        <v>79</v>
      </c>
      <c r="B339" t="s">
        <v>18</v>
      </c>
      <c r="C339">
        <v>11</v>
      </c>
      <c r="D339">
        <v>10.7</v>
      </c>
      <c r="E339">
        <v>-2.7</v>
      </c>
      <c r="F339">
        <v>0.9</v>
      </c>
      <c r="G339">
        <v>-1.8</v>
      </c>
      <c r="H339">
        <v>0.1</v>
      </c>
      <c r="I339" s="1" t="s">
        <v>616</v>
      </c>
    </row>
    <row r="340" spans="1:9" x14ac:dyDescent="0.3">
      <c r="A340" t="s">
        <v>552</v>
      </c>
      <c r="B340" t="s">
        <v>45</v>
      </c>
      <c r="C340">
        <v>19</v>
      </c>
      <c r="D340">
        <v>7.7</v>
      </c>
      <c r="E340">
        <v>-2.3199999999999998</v>
      </c>
      <c r="F340">
        <v>0.38</v>
      </c>
      <c r="G340">
        <v>-1.94</v>
      </c>
      <c r="H340">
        <v>0.1</v>
      </c>
      <c r="I340" s="1" t="s">
        <v>616</v>
      </c>
    </row>
    <row r="341" spans="1:9" x14ac:dyDescent="0.3">
      <c r="A341" t="s">
        <v>354</v>
      </c>
      <c r="B341" t="s">
        <v>69</v>
      </c>
      <c r="C341">
        <v>16</v>
      </c>
      <c r="D341">
        <v>8.1</v>
      </c>
      <c r="E341">
        <v>-2.79</v>
      </c>
      <c r="F341">
        <v>0.73</v>
      </c>
      <c r="G341">
        <v>-2.06</v>
      </c>
      <c r="H341">
        <v>0.09</v>
      </c>
      <c r="I341" s="1" t="s">
        <v>616</v>
      </c>
    </row>
    <row r="342" spans="1:9" x14ac:dyDescent="0.3">
      <c r="A342" t="s">
        <v>240</v>
      </c>
      <c r="B342" t="s">
        <v>114</v>
      </c>
      <c r="C342">
        <v>8</v>
      </c>
      <c r="D342">
        <v>9.5</v>
      </c>
      <c r="E342">
        <v>-1.97</v>
      </c>
      <c r="F342">
        <v>0.69</v>
      </c>
      <c r="G342">
        <v>-1.28</v>
      </c>
      <c r="H342">
        <v>0.09</v>
      </c>
      <c r="I342" s="1" t="s">
        <v>616</v>
      </c>
    </row>
    <row r="343" spans="1:9" x14ac:dyDescent="0.3">
      <c r="A343" t="s">
        <v>369</v>
      </c>
      <c r="B343" t="s">
        <v>553</v>
      </c>
      <c r="C343">
        <v>16</v>
      </c>
      <c r="D343">
        <v>5</v>
      </c>
      <c r="E343">
        <v>-1.58</v>
      </c>
      <c r="F343">
        <v>0.18</v>
      </c>
      <c r="G343">
        <v>-1.4</v>
      </c>
      <c r="H343">
        <v>0.09</v>
      </c>
      <c r="I343" s="1" t="s">
        <v>616</v>
      </c>
    </row>
    <row r="344" spans="1:9" x14ac:dyDescent="0.3">
      <c r="A344" t="s">
        <v>554</v>
      </c>
      <c r="B344" t="s">
        <v>33</v>
      </c>
      <c r="C344">
        <v>22</v>
      </c>
      <c r="D344">
        <v>9</v>
      </c>
      <c r="E344">
        <v>-2.29</v>
      </c>
      <c r="F344">
        <v>-0.14000000000000001</v>
      </c>
      <c r="G344">
        <v>-2.4300000000000002</v>
      </c>
      <c r="H344">
        <v>0.09</v>
      </c>
      <c r="I344" s="1" t="s">
        <v>616</v>
      </c>
    </row>
    <row r="345" spans="1:9" x14ac:dyDescent="0.3">
      <c r="A345" t="s">
        <v>279</v>
      </c>
      <c r="B345" t="s">
        <v>126</v>
      </c>
      <c r="C345">
        <v>67</v>
      </c>
      <c r="D345">
        <v>14.4</v>
      </c>
      <c r="E345">
        <v>-1.5</v>
      </c>
      <c r="F345">
        <v>-1.5</v>
      </c>
      <c r="G345">
        <v>-3</v>
      </c>
      <c r="H345">
        <v>0.08</v>
      </c>
      <c r="I345" s="1" t="s">
        <v>616</v>
      </c>
    </row>
    <row r="346" spans="1:9" x14ac:dyDescent="0.3">
      <c r="A346" t="s">
        <v>280</v>
      </c>
      <c r="B346" t="s">
        <v>49</v>
      </c>
      <c r="C346">
        <v>13</v>
      </c>
      <c r="D346">
        <v>6.8</v>
      </c>
      <c r="E346">
        <v>-2.11</v>
      </c>
      <c r="F346">
        <v>0.43</v>
      </c>
      <c r="G346">
        <v>-1.68</v>
      </c>
      <c r="H346">
        <v>0.08</v>
      </c>
      <c r="I346" s="1" t="s">
        <v>616</v>
      </c>
    </row>
    <row r="347" spans="1:9" x14ac:dyDescent="0.3">
      <c r="A347" t="s">
        <v>344</v>
      </c>
      <c r="B347" t="s">
        <v>27</v>
      </c>
      <c r="C347">
        <v>16</v>
      </c>
      <c r="D347">
        <v>6.9</v>
      </c>
      <c r="E347">
        <v>-1.94</v>
      </c>
      <c r="F347">
        <v>1.45</v>
      </c>
      <c r="G347">
        <v>-0.49</v>
      </c>
      <c r="H347">
        <v>0.08</v>
      </c>
      <c r="I347" s="1" t="s">
        <v>616</v>
      </c>
    </row>
    <row r="348" spans="1:9" x14ac:dyDescent="0.3">
      <c r="A348" t="s">
        <v>440</v>
      </c>
      <c r="B348" t="s">
        <v>555</v>
      </c>
      <c r="C348">
        <v>11</v>
      </c>
      <c r="D348">
        <v>14.5</v>
      </c>
      <c r="E348">
        <v>-1.42</v>
      </c>
      <c r="F348">
        <v>-0.34</v>
      </c>
      <c r="G348">
        <v>-1.76</v>
      </c>
      <c r="H348">
        <v>0.08</v>
      </c>
      <c r="I348" s="1" t="s">
        <v>616</v>
      </c>
    </row>
    <row r="349" spans="1:9" x14ac:dyDescent="0.3">
      <c r="A349" t="s">
        <v>467</v>
      </c>
      <c r="B349" t="s">
        <v>507</v>
      </c>
      <c r="C349">
        <v>11</v>
      </c>
      <c r="D349">
        <v>7.3</v>
      </c>
      <c r="E349">
        <v>-1.92</v>
      </c>
      <c r="F349">
        <v>0.3</v>
      </c>
      <c r="G349">
        <v>-1.62</v>
      </c>
      <c r="H349">
        <v>0.08</v>
      </c>
      <c r="I349" s="1" t="s">
        <v>616</v>
      </c>
    </row>
    <row r="350" spans="1:9" x14ac:dyDescent="0.3">
      <c r="A350" t="s">
        <v>556</v>
      </c>
      <c r="B350" t="s">
        <v>33</v>
      </c>
      <c r="C350">
        <v>22</v>
      </c>
      <c r="D350">
        <v>16.100000000000001</v>
      </c>
      <c r="E350">
        <v>-2.4700000000000002</v>
      </c>
      <c r="F350">
        <v>-0.3</v>
      </c>
      <c r="G350">
        <v>-2.77</v>
      </c>
      <c r="H350">
        <v>0.08</v>
      </c>
      <c r="I350" s="1" t="s">
        <v>616</v>
      </c>
    </row>
    <row r="351" spans="1:9" x14ac:dyDescent="0.3">
      <c r="A351" t="s">
        <v>557</v>
      </c>
      <c r="B351" t="s">
        <v>41</v>
      </c>
      <c r="C351">
        <v>12</v>
      </c>
      <c r="D351">
        <v>4.4000000000000004</v>
      </c>
      <c r="E351">
        <v>-1.95</v>
      </c>
      <c r="F351">
        <v>1.03</v>
      </c>
      <c r="G351">
        <v>-0.92</v>
      </c>
      <c r="H351">
        <v>7.0000000000000007E-2</v>
      </c>
      <c r="I351" s="1" t="s">
        <v>616</v>
      </c>
    </row>
    <row r="352" spans="1:9" x14ac:dyDescent="0.3">
      <c r="A352" t="s">
        <v>558</v>
      </c>
      <c r="B352" t="s">
        <v>114</v>
      </c>
      <c r="C352">
        <v>6</v>
      </c>
      <c r="D352">
        <v>26.2</v>
      </c>
      <c r="E352">
        <v>-1.91</v>
      </c>
      <c r="F352">
        <v>-0.47</v>
      </c>
      <c r="G352">
        <v>-2.38</v>
      </c>
      <c r="H352">
        <v>7.0000000000000007E-2</v>
      </c>
      <c r="I352" s="1" t="s">
        <v>616</v>
      </c>
    </row>
    <row r="353" spans="1:9" x14ac:dyDescent="0.3">
      <c r="A353" t="s">
        <v>559</v>
      </c>
      <c r="B353" t="s">
        <v>61</v>
      </c>
      <c r="C353">
        <v>32</v>
      </c>
      <c r="D353">
        <v>10.3</v>
      </c>
      <c r="E353">
        <v>-1.94</v>
      </c>
      <c r="F353">
        <v>-0.37</v>
      </c>
      <c r="G353">
        <v>-2.31</v>
      </c>
      <c r="H353">
        <v>7.0000000000000007E-2</v>
      </c>
      <c r="I353" s="1" t="s">
        <v>616</v>
      </c>
    </row>
    <row r="354" spans="1:9" x14ac:dyDescent="0.3">
      <c r="A354" t="s">
        <v>560</v>
      </c>
      <c r="B354" t="s">
        <v>9</v>
      </c>
      <c r="C354">
        <v>10</v>
      </c>
      <c r="D354">
        <v>8.5</v>
      </c>
      <c r="E354">
        <v>-2.58</v>
      </c>
      <c r="F354">
        <v>0.8</v>
      </c>
      <c r="G354">
        <v>-1.78</v>
      </c>
      <c r="H354">
        <v>7.0000000000000007E-2</v>
      </c>
      <c r="I354" s="1" t="s">
        <v>616</v>
      </c>
    </row>
    <row r="355" spans="1:9" x14ac:dyDescent="0.3">
      <c r="A355" t="s">
        <v>561</v>
      </c>
      <c r="B355" t="s">
        <v>20</v>
      </c>
      <c r="C355">
        <v>38</v>
      </c>
      <c r="D355">
        <v>8.5</v>
      </c>
      <c r="E355">
        <v>-1.97</v>
      </c>
      <c r="F355">
        <v>-0.83</v>
      </c>
      <c r="G355">
        <v>-2.8</v>
      </c>
      <c r="H355">
        <v>7.0000000000000007E-2</v>
      </c>
      <c r="I355" s="1" t="s">
        <v>616</v>
      </c>
    </row>
    <row r="356" spans="1:9" x14ac:dyDescent="0.3">
      <c r="A356" t="s">
        <v>201</v>
      </c>
      <c r="B356" t="s">
        <v>537</v>
      </c>
      <c r="C356">
        <v>54</v>
      </c>
      <c r="D356">
        <v>14.8</v>
      </c>
      <c r="E356">
        <v>-2.13</v>
      </c>
      <c r="F356">
        <v>-0.87</v>
      </c>
      <c r="G356">
        <v>-3</v>
      </c>
      <c r="H356">
        <v>0.06</v>
      </c>
      <c r="I356" s="1" t="s">
        <v>616</v>
      </c>
    </row>
    <row r="357" spans="1:9" x14ac:dyDescent="0.3">
      <c r="A357" t="s">
        <v>274</v>
      </c>
      <c r="B357" t="s">
        <v>69</v>
      </c>
      <c r="C357">
        <v>22</v>
      </c>
      <c r="D357">
        <v>17.3</v>
      </c>
      <c r="E357">
        <v>-2.87</v>
      </c>
      <c r="F357">
        <v>-0.01</v>
      </c>
      <c r="G357">
        <v>-2.88</v>
      </c>
      <c r="H357">
        <v>0.06</v>
      </c>
      <c r="I357" s="1" t="s">
        <v>616</v>
      </c>
    </row>
    <row r="358" spans="1:9" x14ac:dyDescent="0.3">
      <c r="A358" t="s">
        <v>191</v>
      </c>
      <c r="B358" t="s">
        <v>37</v>
      </c>
      <c r="C358">
        <v>7</v>
      </c>
      <c r="D358">
        <v>6.7</v>
      </c>
      <c r="E358">
        <v>-2.31</v>
      </c>
      <c r="F358">
        <v>1.1599999999999999</v>
      </c>
      <c r="G358">
        <v>-1.1499999999999999</v>
      </c>
      <c r="H358">
        <v>0.06</v>
      </c>
      <c r="I358" s="1" t="s">
        <v>616</v>
      </c>
    </row>
    <row r="359" spans="1:9" x14ac:dyDescent="0.3">
      <c r="A359" t="s">
        <v>172</v>
      </c>
      <c r="B359" t="s">
        <v>27</v>
      </c>
      <c r="C359">
        <v>18</v>
      </c>
      <c r="D359">
        <v>10.8</v>
      </c>
      <c r="E359">
        <v>-2.92</v>
      </c>
      <c r="F359">
        <v>0.26</v>
      </c>
      <c r="G359">
        <v>-2.66</v>
      </c>
      <c r="H359">
        <v>0.06</v>
      </c>
      <c r="I359" s="1" t="s">
        <v>616</v>
      </c>
    </row>
    <row r="360" spans="1:9" x14ac:dyDescent="0.3">
      <c r="A360" t="s">
        <v>394</v>
      </c>
      <c r="B360" t="s">
        <v>126</v>
      </c>
      <c r="C360">
        <v>5</v>
      </c>
      <c r="D360">
        <v>12.4</v>
      </c>
      <c r="E360">
        <v>-2.31</v>
      </c>
      <c r="F360">
        <v>0.62</v>
      </c>
      <c r="G360">
        <v>-1.69</v>
      </c>
      <c r="H360">
        <v>0.06</v>
      </c>
      <c r="I360" s="1" t="s">
        <v>616</v>
      </c>
    </row>
    <row r="361" spans="1:9" x14ac:dyDescent="0.3">
      <c r="A361" t="s">
        <v>562</v>
      </c>
      <c r="B361" t="s">
        <v>39</v>
      </c>
      <c r="C361">
        <v>19</v>
      </c>
      <c r="D361">
        <v>3.9</v>
      </c>
      <c r="E361">
        <v>-2.35</v>
      </c>
      <c r="F361">
        <v>0.55000000000000004</v>
      </c>
      <c r="G361">
        <v>-1.8</v>
      </c>
      <c r="H361">
        <v>0.06</v>
      </c>
      <c r="I361" s="1" t="s">
        <v>616</v>
      </c>
    </row>
    <row r="362" spans="1:9" x14ac:dyDescent="0.3">
      <c r="A362" t="s">
        <v>563</v>
      </c>
      <c r="B362" t="s">
        <v>37</v>
      </c>
      <c r="C362">
        <v>78</v>
      </c>
      <c r="D362">
        <v>17.100000000000001</v>
      </c>
      <c r="E362">
        <v>-2.64</v>
      </c>
      <c r="F362">
        <v>-0.41</v>
      </c>
      <c r="G362">
        <v>-3.05</v>
      </c>
      <c r="H362">
        <v>0.06</v>
      </c>
      <c r="I362" s="1" t="s">
        <v>616</v>
      </c>
    </row>
    <row r="363" spans="1:9" x14ac:dyDescent="0.3">
      <c r="A363" t="s">
        <v>564</v>
      </c>
      <c r="B363" t="s">
        <v>565</v>
      </c>
      <c r="C363">
        <v>14</v>
      </c>
      <c r="D363">
        <v>16.899999999999999</v>
      </c>
      <c r="E363">
        <v>-2.44</v>
      </c>
      <c r="F363">
        <v>-0.28000000000000003</v>
      </c>
      <c r="G363">
        <v>-2.72</v>
      </c>
      <c r="H363">
        <v>0.06</v>
      </c>
      <c r="I363" s="1" t="s">
        <v>616</v>
      </c>
    </row>
    <row r="364" spans="1:9" x14ac:dyDescent="0.3">
      <c r="A364" t="s">
        <v>566</v>
      </c>
      <c r="B364" t="s">
        <v>58</v>
      </c>
      <c r="C364">
        <v>19</v>
      </c>
      <c r="D364">
        <v>5.7</v>
      </c>
      <c r="E364">
        <v>-2.79</v>
      </c>
      <c r="F364">
        <v>0.56999999999999995</v>
      </c>
      <c r="G364">
        <v>-2.2200000000000002</v>
      </c>
      <c r="H364">
        <v>0.06</v>
      </c>
      <c r="I364" s="1" t="s">
        <v>616</v>
      </c>
    </row>
    <row r="365" spans="1:9" x14ac:dyDescent="0.3">
      <c r="A365" t="s">
        <v>432</v>
      </c>
      <c r="B365" t="s">
        <v>58</v>
      </c>
      <c r="C365">
        <v>62</v>
      </c>
      <c r="D365">
        <v>16.3</v>
      </c>
      <c r="E365">
        <v>-2.41</v>
      </c>
      <c r="F365">
        <v>-0.64</v>
      </c>
      <c r="G365">
        <v>-3.05</v>
      </c>
      <c r="H365">
        <v>0.05</v>
      </c>
      <c r="I365" s="1" t="s">
        <v>616</v>
      </c>
    </row>
    <row r="366" spans="1:9" x14ac:dyDescent="0.3">
      <c r="A366" t="s">
        <v>106</v>
      </c>
      <c r="B366" t="s">
        <v>51</v>
      </c>
      <c r="C366">
        <v>46</v>
      </c>
      <c r="D366">
        <v>17.2</v>
      </c>
      <c r="E366">
        <v>-2.96</v>
      </c>
      <c r="F366">
        <v>-0.06</v>
      </c>
      <c r="G366">
        <v>-3.02</v>
      </c>
      <c r="H366">
        <v>0.05</v>
      </c>
      <c r="I366" s="1" t="s">
        <v>616</v>
      </c>
    </row>
    <row r="367" spans="1:9" x14ac:dyDescent="0.3">
      <c r="A367" t="s">
        <v>249</v>
      </c>
      <c r="B367" t="s">
        <v>43</v>
      </c>
      <c r="C367">
        <v>50</v>
      </c>
      <c r="D367">
        <v>16.2</v>
      </c>
      <c r="E367">
        <v>-1.65</v>
      </c>
      <c r="F367">
        <v>-1.4</v>
      </c>
      <c r="G367">
        <v>-3.05</v>
      </c>
      <c r="H367">
        <v>0.04</v>
      </c>
      <c r="I367" s="1" t="s">
        <v>616</v>
      </c>
    </row>
    <row r="368" spans="1:9" x14ac:dyDescent="0.3">
      <c r="A368" t="s">
        <v>399</v>
      </c>
      <c r="B368" t="s">
        <v>14</v>
      </c>
      <c r="C368">
        <v>2</v>
      </c>
      <c r="D368">
        <v>15.5</v>
      </c>
      <c r="E368">
        <v>-1.97</v>
      </c>
      <c r="F368">
        <v>0.83</v>
      </c>
      <c r="G368">
        <v>-1.1399999999999999</v>
      </c>
      <c r="H368">
        <v>0.04</v>
      </c>
      <c r="I368" s="1" t="s">
        <v>616</v>
      </c>
    </row>
    <row r="369" spans="1:9" x14ac:dyDescent="0.3">
      <c r="A369" t="s">
        <v>567</v>
      </c>
      <c r="B369" t="s">
        <v>23</v>
      </c>
      <c r="C369">
        <v>14</v>
      </c>
      <c r="D369">
        <v>3.1</v>
      </c>
      <c r="E369">
        <v>-2.54</v>
      </c>
      <c r="F369">
        <v>0.56999999999999995</v>
      </c>
      <c r="G369">
        <v>-1.97</v>
      </c>
      <c r="H369">
        <v>0.04</v>
      </c>
      <c r="I369" s="1" t="s">
        <v>616</v>
      </c>
    </row>
    <row r="370" spans="1:9" x14ac:dyDescent="0.3">
      <c r="A370" t="s">
        <v>568</v>
      </c>
      <c r="B370" t="s">
        <v>20</v>
      </c>
      <c r="C370">
        <v>18</v>
      </c>
      <c r="D370">
        <v>9.6999999999999993</v>
      </c>
      <c r="E370">
        <v>-1.52</v>
      </c>
      <c r="F370">
        <v>-1.19</v>
      </c>
      <c r="G370">
        <v>-2.71</v>
      </c>
      <c r="H370">
        <v>0.04</v>
      </c>
      <c r="I370" s="1" t="s">
        <v>616</v>
      </c>
    </row>
    <row r="371" spans="1:9" x14ac:dyDescent="0.3">
      <c r="A371" t="s">
        <v>413</v>
      </c>
      <c r="B371" t="s">
        <v>18</v>
      </c>
      <c r="C371">
        <v>9</v>
      </c>
      <c r="D371">
        <v>4.4000000000000004</v>
      </c>
      <c r="E371">
        <v>-1.76</v>
      </c>
      <c r="F371">
        <v>0.11</v>
      </c>
      <c r="G371">
        <v>-1.65</v>
      </c>
      <c r="H371">
        <v>0.04</v>
      </c>
      <c r="I371" s="1" t="s">
        <v>616</v>
      </c>
    </row>
    <row r="372" spans="1:9" x14ac:dyDescent="0.3">
      <c r="A372" t="s">
        <v>569</v>
      </c>
      <c r="B372" t="s">
        <v>23</v>
      </c>
      <c r="C372">
        <v>5</v>
      </c>
      <c r="D372">
        <v>10.4</v>
      </c>
      <c r="E372">
        <v>-2.25</v>
      </c>
      <c r="F372">
        <v>0.15</v>
      </c>
      <c r="G372">
        <v>-2.1</v>
      </c>
      <c r="H372">
        <v>0.04</v>
      </c>
      <c r="I372" s="1" t="s">
        <v>616</v>
      </c>
    </row>
    <row r="373" spans="1:9" x14ac:dyDescent="0.3">
      <c r="A373" t="s">
        <v>570</v>
      </c>
      <c r="B373" t="s">
        <v>51</v>
      </c>
      <c r="C373">
        <v>16</v>
      </c>
      <c r="D373">
        <v>5</v>
      </c>
      <c r="E373">
        <v>-1.95</v>
      </c>
      <c r="F373">
        <v>-0.4</v>
      </c>
      <c r="G373">
        <v>-2.35</v>
      </c>
      <c r="H373">
        <v>0.04</v>
      </c>
      <c r="I373" s="1" t="s">
        <v>616</v>
      </c>
    </row>
    <row r="374" spans="1:9" x14ac:dyDescent="0.3">
      <c r="A374" t="s">
        <v>190</v>
      </c>
      <c r="B374" t="s">
        <v>41</v>
      </c>
      <c r="C374">
        <v>73</v>
      </c>
      <c r="D374">
        <v>17.600000000000001</v>
      </c>
      <c r="E374">
        <v>-2.58</v>
      </c>
      <c r="F374">
        <v>-0.5</v>
      </c>
      <c r="G374">
        <v>-3.08</v>
      </c>
      <c r="H374">
        <v>0.03</v>
      </c>
      <c r="I374" s="1" t="s">
        <v>616</v>
      </c>
    </row>
    <row r="375" spans="1:9" x14ac:dyDescent="0.3">
      <c r="A375" t="s">
        <v>268</v>
      </c>
      <c r="B375" t="s">
        <v>86</v>
      </c>
      <c r="C375">
        <v>2</v>
      </c>
      <c r="D375">
        <v>16.5</v>
      </c>
      <c r="E375">
        <v>-1.85</v>
      </c>
      <c r="F375">
        <v>0.01</v>
      </c>
      <c r="G375">
        <v>-1.84</v>
      </c>
      <c r="H375">
        <v>0.03</v>
      </c>
      <c r="I375" s="1" t="s">
        <v>616</v>
      </c>
    </row>
    <row r="376" spans="1:9" x14ac:dyDescent="0.3">
      <c r="A376" t="s">
        <v>196</v>
      </c>
      <c r="B376" t="s">
        <v>126</v>
      </c>
      <c r="C376">
        <v>14</v>
      </c>
      <c r="D376">
        <v>9.6</v>
      </c>
      <c r="E376">
        <v>-2.2400000000000002</v>
      </c>
      <c r="F376">
        <v>-0.53</v>
      </c>
      <c r="G376">
        <v>-2.77</v>
      </c>
      <c r="H376">
        <v>0.03</v>
      </c>
      <c r="I376" s="1" t="s">
        <v>616</v>
      </c>
    </row>
    <row r="377" spans="1:9" x14ac:dyDescent="0.3">
      <c r="A377" t="s">
        <v>442</v>
      </c>
      <c r="B377" t="s">
        <v>55</v>
      </c>
      <c r="C377">
        <v>3</v>
      </c>
      <c r="D377">
        <v>13</v>
      </c>
      <c r="E377">
        <v>-1.77</v>
      </c>
      <c r="F377">
        <v>-0.38</v>
      </c>
      <c r="G377">
        <v>-2.15</v>
      </c>
      <c r="H377">
        <v>0.03</v>
      </c>
      <c r="I377" s="1" t="s">
        <v>616</v>
      </c>
    </row>
    <row r="378" spans="1:9" x14ac:dyDescent="0.3">
      <c r="A378" t="s">
        <v>462</v>
      </c>
      <c r="B378" t="s">
        <v>182</v>
      </c>
      <c r="C378">
        <v>54</v>
      </c>
      <c r="D378">
        <v>20.399999999999999</v>
      </c>
      <c r="E378">
        <v>-4.0199999999999996</v>
      </c>
      <c r="F378">
        <v>0.93</v>
      </c>
      <c r="G378">
        <v>-3.09</v>
      </c>
      <c r="H378">
        <v>0.03</v>
      </c>
      <c r="I378" s="1" t="s">
        <v>616</v>
      </c>
    </row>
    <row r="379" spans="1:9" x14ac:dyDescent="0.3">
      <c r="A379" t="s">
        <v>365</v>
      </c>
      <c r="B379" t="s">
        <v>27</v>
      </c>
      <c r="C379">
        <v>5</v>
      </c>
      <c r="D379">
        <v>8</v>
      </c>
      <c r="E379">
        <v>-2.23</v>
      </c>
      <c r="F379">
        <v>0.62</v>
      </c>
      <c r="G379">
        <v>-1.61</v>
      </c>
      <c r="H379">
        <v>0.03</v>
      </c>
      <c r="I379" s="1" t="s">
        <v>616</v>
      </c>
    </row>
    <row r="380" spans="1:9" x14ac:dyDescent="0.3">
      <c r="A380" t="s">
        <v>571</v>
      </c>
      <c r="B380" t="s">
        <v>43</v>
      </c>
      <c r="C380">
        <v>2</v>
      </c>
      <c r="D380">
        <v>12.5</v>
      </c>
      <c r="E380">
        <v>-1.91</v>
      </c>
      <c r="F380">
        <v>0.99</v>
      </c>
      <c r="G380">
        <v>-0.92</v>
      </c>
      <c r="H380">
        <v>0.03</v>
      </c>
      <c r="I380" s="1" t="s">
        <v>616</v>
      </c>
    </row>
    <row r="381" spans="1:9" x14ac:dyDescent="0.3">
      <c r="A381" t="s">
        <v>572</v>
      </c>
      <c r="B381" t="s">
        <v>25</v>
      </c>
      <c r="C381">
        <v>23</v>
      </c>
      <c r="D381">
        <v>4</v>
      </c>
      <c r="E381">
        <v>-2.99</v>
      </c>
      <c r="F381">
        <v>0.37</v>
      </c>
      <c r="G381">
        <v>-2.62</v>
      </c>
      <c r="H381">
        <v>0.03</v>
      </c>
      <c r="I381" s="1" t="s">
        <v>616</v>
      </c>
    </row>
    <row r="382" spans="1:9" x14ac:dyDescent="0.3">
      <c r="A382" t="s">
        <v>400</v>
      </c>
      <c r="B382" t="s">
        <v>53</v>
      </c>
      <c r="C382">
        <v>25</v>
      </c>
      <c r="D382">
        <v>5.6</v>
      </c>
      <c r="E382">
        <v>-2.62</v>
      </c>
      <c r="F382">
        <v>-0.15</v>
      </c>
      <c r="G382">
        <v>-2.77</v>
      </c>
      <c r="H382">
        <v>0.03</v>
      </c>
      <c r="I382" s="1" t="s">
        <v>616</v>
      </c>
    </row>
    <row r="383" spans="1:9" x14ac:dyDescent="0.3">
      <c r="A383" t="s">
        <v>296</v>
      </c>
      <c r="B383" t="s">
        <v>114</v>
      </c>
      <c r="C383">
        <v>3</v>
      </c>
      <c r="D383">
        <v>23.7</v>
      </c>
      <c r="E383">
        <v>-2.23</v>
      </c>
      <c r="F383">
        <v>-0.47</v>
      </c>
      <c r="G383">
        <v>-2.7</v>
      </c>
      <c r="H383">
        <v>0.02</v>
      </c>
      <c r="I383" s="1" t="s">
        <v>616</v>
      </c>
    </row>
    <row r="384" spans="1:9" x14ac:dyDescent="0.3">
      <c r="A384" t="s">
        <v>573</v>
      </c>
      <c r="B384" t="s">
        <v>23</v>
      </c>
      <c r="C384">
        <v>25</v>
      </c>
      <c r="D384">
        <v>4.9000000000000004</v>
      </c>
      <c r="E384">
        <v>-1.69</v>
      </c>
      <c r="F384">
        <v>-1.18</v>
      </c>
      <c r="G384">
        <v>-2.87</v>
      </c>
      <c r="H384">
        <v>0.02</v>
      </c>
      <c r="I384" s="1" t="s">
        <v>616</v>
      </c>
    </row>
    <row r="385" spans="1:9" x14ac:dyDescent="0.3">
      <c r="A385" t="s">
        <v>574</v>
      </c>
      <c r="B385" t="s">
        <v>45</v>
      </c>
      <c r="C385">
        <v>9</v>
      </c>
      <c r="D385">
        <v>3.6</v>
      </c>
      <c r="E385">
        <v>-2.17</v>
      </c>
      <c r="F385">
        <v>-0.17</v>
      </c>
      <c r="G385">
        <v>-2.34</v>
      </c>
      <c r="H385">
        <v>0.02</v>
      </c>
      <c r="I385" s="1" t="s">
        <v>616</v>
      </c>
    </row>
    <row r="386" spans="1:9" x14ac:dyDescent="0.3">
      <c r="A386" t="s">
        <v>575</v>
      </c>
      <c r="B386" t="s">
        <v>63</v>
      </c>
      <c r="C386">
        <v>8</v>
      </c>
      <c r="D386">
        <v>10.5</v>
      </c>
      <c r="E386">
        <v>-0.96</v>
      </c>
      <c r="F386">
        <v>-0.76</v>
      </c>
      <c r="G386">
        <v>-1.72</v>
      </c>
      <c r="H386">
        <v>0.02</v>
      </c>
      <c r="I386" s="1" t="s">
        <v>616</v>
      </c>
    </row>
    <row r="387" spans="1:9" x14ac:dyDescent="0.3">
      <c r="A387" t="s">
        <v>576</v>
      </c>
      <c r="B387" t="s">
        <v>51</v>
      </c>
      <c r="C387">
        <v>35</v>
      </c>
      <c r="D387">
        <v>7.1</v>
      </c>
      <c r="E387">
        <v>-2.99</v>
      </c>
      <c r="F387">
        <v>-0.03</v>
      </c>
      <c r="G387">
        <v>-3.02</v>
      </c>
      <c r="H387">
        <v>0.02</v>
      </c>
      <c r="I387" s="1" t="s">
        <v>616</v>
      </c>
    </row>
    <row r="388" spans="1:9" x14ac:dyDescent="0.3">
      <c r="A388" t="s">
        <v>360</v>
      </c>
      <c r="B388" t="s">
        <v>99</v>
      </c>
      <c r="C388">
        <v>42</v>
      </c>
      <c r="D388">
        <v>13.3</v>
      </c>
      <c r="E388">
        <v>-4.2300000000000004</v>
      </c>
      <c r="F388">
        <v>1.17</v>
      </c>
      <c r="G388">
        <v>-3.06</v>
      </c>
      <c r="H388">
        <v>0.02</v>
      </c>
      <c r="I388" s="1" t="s">
        <v>616</v>
      </c>
    </row>
    <row r="389" spans="1:9" x14ac:dyDescent="0.3">
      <c r="A389" t="s">
        <v>577</v>
      </c>
      <c r="B389" t="s">
        <v>55</v>
      </c>
      <c r="C389">
        <v>73</v>
      </c>
      <c r="D389">
        <v>22.5</v>
      </c>
      <c r="E389">
        <v>-1.95</v>
      </c>
      <c r="F389">
        <v>-1.1599999999999999</v>
      </c>
      <c r="G389">
        <v>-3.11</v>
      </c>
      <c r="H389">
        <v>0.02</v>
      </c>
      <c r="I389" s="1" t="s">
        <v>616</v>
      </c>
    </row>
    <row r="390" spans="1:9" x14ac:dyDescent="0.3">
      <c r="A390" t="s">
        <v>405</v>
      </c>
      <c r="B390" t="s">
        <v>11</v>
      </c>
      <c r="C390">
        <v>1</v>
      </c>
      <c r="D390">
        <v>12</v>
      </c>
      <c r="E390">
        <v>-1.68</v>
      </c>
      <c r="F390">
        <v>-0.38</v>
      </c>
      <c r="G390">
        <v>-2.06</v>
      </c>
      <c r="H390">
        <v>0.01</v>
      </c>
      <c r="I390" s="1" t="s">
        <v>616</v>
      </c>
    </row>
    <row r="391" spans="1:9" x14ac:dyDescent="0.3">
      <c r="A391" t="s">
        <v>578</v>
      </c>
      <c r="B391" t="s">
        <v>37</v>
      </c>
      <c r="C391">
        <v>5</v>
      </c>
      <c r="D391">
        <v>2.2000000000000002</v>
      </c>
      <c r="E391">
        <v>-1.3</v>
      </c>
      <c r="F391">
        <v>-0.61</v>
      </c>
      <c r="G391">
        <v>-1.91</v>
      </c>
      <c r="H391">
        <v>0.01</v>
      </c>
      <c r="I391" s="1" t="s">
        <v>616</v>
      </c>
    </row>
    <row r="392" spans="1:9" x14ac:dyDescent="0.3">
      <c r="A392" t="s">
        <v>444</v>
      </c>
      <c r="B392" t="s">
        <v>14</v>
      </c>
      <c r="C392">
        <v>13</v>
      </c>
      <c r="D392">
        <v>9.6</v>
      </c>
      <c r="E392">
        <v>-2.56</v>
      </c>
      <c r="F392">
        <v>-0.48</v>
      </c>
      <c r="G392">
        <v>-3.04</v>
      </c>
      <c r="H392">
        <v>0.01</v>
      </c>
      <c r="I392" s="1" t="s">
        <v>616</v>
      </c>
    </row>
    <row r="393" spans="1:9" x14ac:dyDescent="0.3">
      <c r="A393" t="s">
        <v>331</v>
      </c>
      <c r="B393" t="s">
        <v>530</v>
      </c>
      <c r="C393">
        <v>38</v>
      </c>
      <c r="D393">
        <v>14.7</v>
      </c>
      <c r="E393">
        <v>-2.38</v>
      </c>
      <c r="F393">
        <v>-0.21</v>
      </c>
      <c r="G393">
        <v>-2.59</v>
      </c>
      <c r="H393">
        <v>0.01</v>
      </c>
      <c r="I393" s="1" t="s">
        <v>616</v>
      </c>
    </row>
    <row r="394" spans="1:9" x14ac:dyDescent="0.3">
      <c r="A394" t="s">
        <v>366</v>
      </c>
      <c r="B394" t="s">
        <v>58</v>
      </c>
      <c r="C394">
        <v>22</v>
      </c>
      <c r="D394">
        <v>4.9000000000000004</v>
      </c>
      <c r="E394">
        <v>-2.5499999999999998</v>
      </c>
      <c r="F394">
        <v>-0.4</v>
      </c>
      <c r="G394">
        <v>-2.95</v>
      </c>
      <c r="H394">
        <v>0.01</v>
      </c>
      <c r="I394" s="1" t="s">
        <v>616</v>
      </c>
    </row>
    <row r="395" spans="1:9" x14ac:dyDescent="0.3">
      <c r="A395" t="s">
        <v>579</v>
      </c>
      <c r="B395" t="s">
        <v>580</v>
      </c>
      <c r="C395">
        <v>14</v>
      </c>
      <c r="D395">
        <v>13.4</v>
      </c>
      <c r="E395">
        <v>-1.44</v>
      </c>
      <c r="F395">
        <v>-1.38</v>
      </c>
      <c r="G395">
        <v>-2.82</v>
      </c>
      <c r="H395">
        <v>0.01</v>
      </c>
      <c r="I395" s="1" t="s">
        <v>616</v>
      </c>
    </row>
    <row r="396" spans="1:9" x14ac:dyDescent="0.3">
      <c r="A396" t="s">
        <v>581</v>
      </c>
      <c r="B396" t="s">
        <v>63</v>
      </c>
      <c r="C396">
        <v>9</v>
      </c>
      <c r="D396">
        <v>12.8</v>
      </c>
      <c r="E396">
        <v>-2.29</v>
      </c>
      <c r="F396">
        <v>-0.76</v>
      </c>
      <c r="G396">
        <v>-3.05</v>
      </c>
      <c r="H396">
        <v>0.01</v>
      </c>
      <c r="I396" s="1" t="s">
        <v>616</v>
      </c>
    </row>
    <row r="397" spans="1:9" x14ac:dyDescent="0.3">
      <c r="A397" t="s">
        <v>582</v>
      </c>
      <c r="B397" t="s">
        <v>16</v>
      </c>
      <c r="C397">
        <v>3</v>
      </c>
      <c r="D397">
        <v>3</v>
      </c>
      <c r="E397">
        <v>-2.3199999999999998</v>
      </c>
      <c r="F397">
        <v>1.08</v>
      </c>
      <c r="G397">
        <v>-1.24</v>
      </c>
      <c r="H397">
        <v>0.01</v>
      </c>
      <c r="I397" s="1" t="s">
        <v>616</v>
      </c>
    </row>
    <row r="398" spans="1:9" x14ac:dyDescent="0.3">
      <c r="A398" t="s">
        <v>368</v>
      </c>
      <c r="B398" t="s">
        <v>35</v>
      </c>
      <c r="C398">
        <v>3</v>
      </c>
      <c r="D398">
        <v>3</v>
      </c>
      <c r="E398">
        <v>-1.38</v>
      </c>
      <c r="F398">
        <v>-0.73</v>
      </c>
      <c r="G398">
        <v>-2.11</v>
      </c>
      <c r="H398">
        <v>0.01</v>
      </c>
      <c r="I398" s="1" t="s">
        <v>616</v>
      </c>
    </row>
    <row r="399" spans="1:9" x14ac:dyDescent="0.3">
      <c r="A399" t="s">
        <v>583</v>
      </c>
      <c r="B399" t="s">
        <v>53</v>
      </c>
      <c r="C399">
        <v>5</v>
      </c>
      <c r="D399">
        <v>3.4</v>
      </c>
      <c r="E399">
        <v>-1.77</v>
      </c>
      <c r="F399">
        <v>-0.3</v>
      </c>
      <c r="G399">
        <v>-2.0699999999999998</v>
      </c>
      <c r="H399">
        <v>0.01</v>
      </c>
      <c r="I399" s="1" t="s">
        <v>616</v>
      </c>
    </row>
    <row r="400" spans="1:9" x14ac:dyDescent="0.3">
      <c r="A400" t="s">
        <v>407</v>
      </c>
      <c r="B400" t="s">
        <v>43</v>
      </c>
      <c r="C400">
        <v>5</v>
      </c>
      <c r="D400">
        <v>3.4</v>
      </c>
      <c r="E400">
        <v>-1.42</v>
      </c>
      <c r="F400">
        <v>-0.32</v>
      </c>
      <c r="G400">
        <v>-1.74</v>
      </c>
      <c r="H400">
        <v>0.01</v>
      </c>
      <c r="I400" s="1" t="s">
        <v>616</v>
      </c>
    </row>
    <row r="401" spans="1:9" x14ac:dyDescent="0.3">
      <c r="A401" t="s">
        <v>584</v>
      </c>
      <c r="B401" t="s">
        <v>63</v>
      </c>
      <c r="C401">
        <v>3</v>
      </c>
      <c r="D401">
        <v>3.3</v>
      </c>
      <c r="E401">
        <v>-1.95</v>
      </c>
      <c r="F401">
        <v>0.65</v>
      </c>
      <c r="G401">
        <v>-1.3</v>
      </c>
      <c r="H401">
        <v>0.01</v>
      </c>
      <c r="I401" s="1" t="s">
        <v>616</v>
      </c>
    </row>
    <row r="402" spans="1:9" x14ac:dyDescent="0.3">
      <c r="A402" t="s">
        <v>585</v>
      </c>
      <c r="B402" t="s">
        <v>16</v>
      </c>
      <c r="C402">
        <v>7</v>
      </c>
      <c r="D402">
        <v>3.4</v>
      </c>
      <c r="E402">
        <v>-2.77</v>
      </c>
      <c r="F402">
        <v>0.49</v>
      </c>
      <c r="G402">
        <v>-2.2799999999999998</v>
      </c>
      <c r="H402">
        <v>0.01</v>
      </c>
      <c r="I402" s="1" t="s">
        <v>616</v>
      </c>
    </row>
    <row r="403" spans="1:9" x14ac:dyDescent="0.3">
      <c r="A403" t="s">
        <v>586</v>
      </c>
      <c r="B403" t="s">
        <v>58</v>
      </c>
      <c r="C403">
        <v>5</v>
      </c>
      <c r="D403">
        <v>8.6</v>
      </c>
      <c r="E403">
        <v>-2.61</v>
      </c>
      <c r="F403">
        <v>-0.4</v>
      </c>
      <c r="G403">
        <v>-3.01</v>
      </c>
      <c r="H403">
        <v>0</v>
      </c>
      <c r="I403" s="1" t="s">
        <v>616</v>
      </c>
    </row>
    <row r="404" spans="1:9" x14ac:dyDescent="0.3">
      <c r="A404" t="s">
        <v>587</v>
      </c>
      <c r="B404" t="s">
        <v>39</v>
      </c>
      <c r="C404">
        <v>1</v>
      </c>
      <c r="D404">
        <v>1</v>
      </c>
      <c r="E404">
        <v>-1.76</v>
      </c>
      <c r="F404">
        <v>-0.04</v>
      </c>
      <c r="G404">
        <v>-1.8</v>
      </c>
      <c r="H404">
        <v>0</v>
      </c>
      <c r="I404" s="1" t="s">
        <v>616</v>
      </c>
    </row>
    <row r="405" spans="1:9" x14ac:dyDescent="0.3">
      <c r="A405" t="s">
        <v>588</v>
      </c>
      <c r="B405" t="s">
        <v>23</v>
      </c>
      <c r="C405">
        <v>4</v>
      </c>
      <c r="D405">
        <v>13</v>
      </c>
      <c r="E405">
        <v>-2.19</v>
      </c>
      <c r="F405">
        <v>-0.9</v>
      </c>
      <c r="G405">
        <v>-3.09</v>
      </c>
      <c r="H405">
        <v>0</v>
      </c>
      <c r="I405" s="1" t="s">
        <v>616</v>
      </c>
    </row>
    <row r="406" spans="1:9" x14ac:dyDescent="0.3">
      <c r="A406" t="s">
        <v>589</v>
      </c>
      <c r="B406" t="s">
        <v>99</v>
      </c>
      <c r="C406">
        <v>36</v>
      </c>
      <c r="D406">
        <v>6.6</v>
      </c>
      <c r="E406">
        <v>-2.88</v>
      </c>
      <c r="F406">
        <v>-0.24</v>
      </c>
      <c r="G406">
        <v>-3.12</v>
      </c>
      <c r="H406">
        <v>0</v>
      </c>
      <c r="I406" s="1" t="s">
        <v>616</v>
      </c>
    </row>
    <row r="407" spans="1:9" x14ac:dyDescent="0.3">
      <c r="A407" t="s">
        <v>430</v>
      </c>
      <c r="B407" t="s">
        <v>590</v>
      </c>
      <c r="C407">
        <v>20</v>
      </c>
      <c r="D407">
        <v>10.3</v>
      </c>
      <c r="E407">
        <v>-2.02</v>
      </c>
      <c r="F407">
        <v>-1.29</v>
      </c>
      <c r="G407">
        <v>-3.31</v>
      </c>
      <c r="H407">
        <v>-0.02</v>
      </c>
      <c r="I407" s="1" t="s">
        <v>616</v>
      </c>
    </row>
    <row r="408" spans="1:9" x14ac:dyDescent="0.3">
      <c r="A408" t="s">
        <v>364</v>
      </c>
      <c r="B408" t="s">
        <v>58</v>
      </c>
      <c r="C408">
        <v>45</v>
      </c>
      <c r="D408">
        <v>7</v>
      </c>
      <c r="E408">
        <v>-2.38</v>
      </c>
      <c r="F408">
        <v>-0.9</v>
      </c>
      <c r="G408">
        <v>-3.28</v>
      </c>
      <c r="H408">
        <v>-0.03</v>
      </c>
      <c r="I408" s="1" t="s">
        <v>616</v>
      </c>
    </row>
    <row r="409" spans="1:9" x14ac:dyDescent="0.3">
      <c r="A409" t="s">
        <v>591</v>
      </c>
      <c r="B409" t="s">
        <v>86</v>
      </c>
      <c r="C409">
        <v>17</v>
      </c>
      <c r="D409">
        <v>11.7</v>
      </c>
      <c r="E409">
        <v>-2.54</v>
      </c>
      <c r="F409">
        <v>-0.85</v>
      </c>
      <c r="G409">
        <v>-3.39</v>
      </c>
      <c r="H409">
        <v>-0.03</v>
      </c>
      <c r="I409" s="1" t="s">
        <v>616</v>
      </c>
    </row>
    <row r="410" spans="1:9" x14ac:dyDescent="0.3">
      <c r="A410" t="s">
        <v>308</v>
      </c>
      <c r="B410" t="s">
        <v>86</v>
      </c>
      <c r="C410">
        <v>34</v>
      </c>
      <c r="D410">
        <v>14.1</v>
      </c>
      <c r="E410">
        <v>-2.5099999999999998</v>
      </c>
      <c r="F410">
        <v>-0.74</v>
      </c>
      <c r="G410">
        <v>-3.25</v>
      </c>
      <c r="H410">
        <v>-0.04</v>
      </c>
      <c r="I410" s="1" t="s">
        <v>616</v>
      </c>
    </row>
    <row r="411" spans="1:9" x14ac:dyDescent="0.3">
      <c r="A411" t="s">
        <v>389</v>
      </c>
      <c r="B411" t="s">
        <v>182</v>
      </c>
      <c r="C411">
        <v>23</v>
      </c>
      <c r="D411">
        <v>10.3</v>
      </c>
      <c r="E411">
        <v>-2.17</v>
      </c>
      <c r="F411">
        <v>-1.25</v>
      </c>
      <c r="G411">
        <v>-3.42</v>
      </c>
      <c r="H411">
        <v>-0.05</v>
      </c>
      <c r="I411" s="1" t="s">
        <v>616</v>
      </c>
    </row>
    <row r="412" spans="1:9" x14ac:dyDescent="0.3">
      <c r="A412" t="s">
        <v>592</v>
      </c>
      <c r="B412" t="s">
        <v>27</v>
      </c>
      <c r="C412">
        <v>38</v>
      </c>
      <c r="D412">
        <v>9.8000000000000007</v>
      </c>
      <c r="E412">
        <v>-2.72</v>
      </c>
      <c r="F412">
        <v>-0.67</v>
      </c>
      <c r="G412">
        <v>-3.39</v>
      </c>
      <c r="H412">
        <v>-0.05</v>
      </c>
      <c r="I412" s="1" t="s">
        <v>616</v>
      </c>
    </row>
    <row r="413" spans="1:9" x14ac:dyDescent="0.3">
      <c r="A413" t="s">
        <v>593</v>
      </c>
      <c r="B413" t="s">
        <v>61</v>
      </c>
      <c r="C413">
        <v>52</v>
      </c>
      <c r="D413">
        <v>16.5</v>
      </c>
      <c r="E413">
        <v>-2.68</v>
      </c>
      <c r="F413">
        <v>-0.56000000000000005</v>
      </c>
      <c r="G413">
        <v>-3.24</v>
      </c>
      <c r="H413">
        <v>-0.06</v>
      </c>
      <c r="I413" s="1" t="s">
        <v>616</v>
      </c>
    </row>
    <row r="414" spans="1:9" x14ac:dyDescent="0.3">
      <c r="A414" t="s">
        <v>594</v>
      </c>
      <c r="B414" t="s">
        <v>182</v>
      </c>
      <c r="C414">
        <v>38</v>
      </c>
      <c r="D414">
        <v>16</v>
      </c>
      <c r="E414">
        <v>-3.04</v>
      </c>
      <c r="F414">
        <v>-0.26</v>
      </c>
      <c r="G414">
        <v>-3.3</v>
      </c>
      <c r="H414">
        <v>-7.0000000000000007E-2</v>
      </c>
      <c r="I414" s="1" t="s">
        <v>616</v>
      </c>
    </row>
    <row r="415" spans="1:9" x14ac:dyDescent="0.3">
      <c r="A415" t="s">
        <v>441</v>
      </c>
      <c r="B415" t="s">
        <v>25</v>
      </c>
      <c r="C415">
        <v>33</v>
      </c>
      <c r="D415">
        <v>4.0999999999999996</v>
      </c>
      <c r="E415">
        <v>-2.64</v>
      </c>
      <c r="F415">
        <v>-1.42</v>
      </c>
      <c r="G415">
        <v>-4.0599999999999996</v>
      </c>
      <c r="H415">
        <v>-0.08</v>
      </c>
      <c r="I415" s="1" t="s">
        <v>616</v>
      </c>
    </row>
    <row r="416" spans="1:9" x14ac:dyDescent="0.3">
      <c r="A416" t="s">
        <v>319</v>
      </c>
      <c r="B416" t="s">
        <v>25</v>
      </c>
      <c r="C416">
        <v>65</v>
      </c>
      <c r="D416">
        <v>13.8</v>
      </c>
      <c r="E416">
        <v>-1.81</v>
      </c>
      <c r="F416">
        <v>-1.47</v>
      </c>
      <c r="G416">
        <v>-3.28</v>
      </c>
      <c r="H416">
        <v>-0.09</v>
      </c>
      <c r="I416" s="1" t="s">
        <v>616</v>
      </c>
    </row>
    <row r="417" spans="1:9" x14ac:dyDescent="0.3">
      <c r="A417" t="s">
        <v>595</v>
      </c>
      <c r="B417" t="s">
        <v>484</v>
      </c>
      <c r="C417">
        <v>82</v>
      </c>
      <c r="D417">
        <v>23</v>
      </c>
      <c r="E417">
        <v>-0.92</v>
      </c>
      <c r="F417">
        <v>-2.2799999999999998</v>
      </c>
      <c r="G417">
        <v>-3.2</v>
      </c>
      <c r="H417">
        <v>-0.09</v>
      </c>
      <c r="I417" s="1" t="s">
        <v>616</v>
      </c>
    </row>
    <row r="418" spans="1:9" x14ac:dyDescent="0.3">
      <c r="A418" t="s">
        <v>352</v>
      </c>
      <c r="B418" t="s">
        <v>16</v>
      </c>
      <c r="C418">
        <v>30</v>
      </c>
      <c r="D418">
        <v>10.3</v>
      </c>
      <c r="E418">
        <v>-2.62</v>
      </c>
      <c r="F418">
        <v>-1.04</v>
      </c>
      <c r="G418">
        <v>-3.66</v>
      </c>
      <c r="H418">
        <v>-0.1</v>
      </c>
      <c r="I418" s="1" t="s">
        <v>616</v>
      </c>
    </row>
    <row r="419" spans="1:9" x14ac:dyDescent="0.3">
      <c r="A419" t="s">
        <v>325</v>
      </c>
      <c r="B419" t="s">
        <v>41</v>
      </c>
      <c r="C419">
        <v>42</v>
      </c>
      <c r="D419">
        <v>15.5</v>
      </c>
      <c r="E419">
        <v>-2.4700000000000002</v>
      </c>
      <c r="F419">
        <v>-0.94</v>
      </c>
      <c r="G419">
        <v>-3.41</v>
      </c>
      <c r="H419">
        <v>-0.12</v>
      </c>
      <c r="I419" s="1" t="s">
        <v>616</v>
      </c>
    </row>
    <row r="420" spans="1:9" x14ac:dyDescent="0.3">
      <c r="A420" t="s">
        <v>596</v>
      </c>
      <c r="B420" t="s">
        <v>597</v>
      </c>
      <c r="C420">
        <v>30</v>
      </c>
      <c r="D420">
        <v>18.600000000000001</v>
      </c>
      <c r="E420">
        <v>-3.06</v>
      </c>
      <c r="F420">
        <v>-0.45</v>
      </c>
      <c r="G420">
        <v>-3.51</v>
      </c>
      <c r="H420">
        <v>-0.14000000000000001</v>
      </c>
      <c r="I420" s="1" t="s">
        <v>616</v>
      </c>
    </row>
    <row r="421" spans="1:9" x14ac:dyDescent="0.3">
      <c r="A421" t="s">
        <v>383</v>
      </c>
      <c r="B421" t="s">
        <v>43</v>
      </c>
      <c r="C421">
        <v>41</v>
      </c>
      <c r="D421">
        <v>10.1</v>
      </c>
      <c r="E421">
        <v>-2.62</v>
      </c>
      <c r="F421">
        <v>-1.07</v>
      </c>
      <c r="G421">
        <v>-3.69</v>
      </c>
      <c r="H421">
        <v>-0.15</v>
      </c>
      <c r="I421" s="1" t="s">
        <v>616</v>
      </c>
    </row>
    <row r="422" spans="1:9" x14ac:dyDescent="0.3">
      <c r="A422" t="s">
        <v>598</v>
      </c>
      <c r="B422" t="s">
        <v>63</v>
      </c>
      <c r="C422">
        <v>17</v>
      </c>
      <c r="D422">
        <v>13.6</v>
      </c>
      <c r="E422">
        <v>-1.95</v>
      </c>
      <c r="F422">
        <v>-2.16</v>
      </c>
      <c r="G422">
        <v>-4.1100000000000003</v>
      </c>
      <c r="H422">
        <v>-0.15</v>
      </c>
      <c r="I422" s="1" t="s">
        <v>616</v>
      </c>
    </row>
    <row r="423" spans="1:9" x14ac:dyDescent="0.3">
      <c r="A423" t="s">
        <v>276</v>
      </c>
      <c r="B423" t="s">
        <v>16</v>
      </c>
      <c r="C423">
        <v>82</v>
      </c>
      <c r="D423">
        <v>26.3</v>
      </c>
      <c r="E423">
        <v>-0.06</v>
      </c>
      <c r="F423">
        <v>-3.18</v>
      </c>
      <c r="G423">
        <v>-3.24</v>
      </c>
      <c r="H423">
        <v>-0.16</v>
      </c>
      <c r="I423" s="1" t="s">
        <v>616</v>
      </c>
    </row>
    <row r="424" spans="1:9" x14ac:dyDescent="0.3">
      <c r="A424" t="s">
        <v>599</v>
      </c>
      <c r="B424" t="s">
        <v>18</v>
      </c>
      <c r="C424">
        <v>55</v>
      </c>
      <c r="D424">
        <v>15.6</v>
      </c>
      <c r="E424">
        <v>-3.93</v>
      </c>
      <c r="F424">
        <v>0.49</v>
      </c>
      <c r="G424">
        <v>-3.44</v>
      </c>
      <c r="H424">
        <v>-0.17</v>
      </c>
      <c r="I424" s="1" t="s">
        <v>616</v>
      </c>
    </row>
    <row r="425" spans="1:9" x14ac:dyDescent="0.3">
      <c r="A425" t="s">
        <v>361</v>
      </c>
      <c r="B425" t="s">
        <v>45</v>
      </c>
      <c r="C425">
        <v>39</v>
      </c>
      <c r="D425">
        <v>9.8000000000000007</v>
      </c>
      <c r="E425">
        <v>-3.2</v>
      </c>
      <c r="F425">
        <v>-0.69</v>
      </c>
      <c r="G425">
        <v>-3.89</v>
      </c>
      <c r="H425">
        <v>-0.18</v>
      </c>
      <c r="I425" s="1" t="s">
        <v>616</v>
      </c>
    </row>
    <row r="426" spans="1:9" x14ac:dyDescent="0.3">
      <c r="A426" t="s">
        <v>179</v>
      </c>
      <c r="B426" t="s">
        <v>25</v>
      </c>
      <c r="C426">
        <v>61</v>
      </c>
      <c r="D426">
        <v>14.3</v>
      </c>
      <c r="E426">
        <v>-2.56</v>
      </c>
      <c r="F426">
        <v>-0.91</v>
      </c>
      <c r="G426">
        <v>-3.47</v>
      </c>
      <c r="H426">
        <v>-0.19</v>
      </c>
      <c r="I426" s="1" t="s">
        <v>616</v>
      </c>
    </row>
    <row r="427" spans="1:9" x14ac:dyDescent="0.3">
      <c r="A427" t="s">
        <v>210</v>
      </c>
      <c r="B427" t="s">
        <v>58</v>
      </c>
      <c r="C427">
        <v>69</v>
      </c>
      <c r="D427">
        <v>22.2</v>
      </c>
      <c r="E427">
        <v>-2.0299999999999998</v>
      </c>
      <c r="F427">
        <v>-1.31</v>
      </c>
      <c r="G427">
        <v>-3.34</v>
      </c>
      <c r="H427">
        <v>-0.21</v>
      </c>
      <c r="I427" s="1" t="s">
        <v>616</v>
      </c>
    </row>
    <row r="428" spans="1:9" x14ac:dyDescent="0.3">
      <c r="A428" t="s">
        <v>600</v>
      </c>
      <c r="B428" t="s">
        <v>53</v>
      </c>
      <c r="C428">
        <v>78</v>
      </c>
      <c r="D428">
        <v>17.2</v>
      </c>
      <c r="E428">
        <v>-2.95</v>
      </c>
      <c r="F428">
        <v>-0.42</v>
      </c>
      <c r="G428">
        <v>-3.37</v>
      </c>
      <c r="H428">
        <v>-0.21</v>
      </c>
      <c r="I428" s="1" t="s">
        <v>616</v>
      </c>
    </row>
    <row r="429" spans="1:9" x14ac:dyDescent="0.3">
      <c r="A429" t="s">
        <v>601</v>
      </c>
      <c r="B429" t="s">
        <v>20</v>
      </c>
      <c r="C429">
        <v>36</v>
      </c>
      <c r="D429">
        <v>7.9</v>
      </c>
      <c r="E429">
        <v>-2.78</v>
      </c>
      <c r="F429">
        <v>-1.62</v>
      </c>
      <c r="G429">
        <v>-4.4000000000000004</v>
      </c>
      <c r="H429">
        <v>-0.22</v>
      </c>
      <c r="I429" s="1" t="s">
        <v>616</v>
      </c>
    </row>
    <row r="430" spans="1:9" x14ac:dyDescent="0.3">
      <c r="A430" t="s">
        <v>260</v>
      </c>
      <c r="B430" t="s">
        <v>553</v>
      </c>
      <c r="C430">
        <v>38</v>
      </c>
      <c r="D430">
        <v>9</v>
      </c>
      <c r="E430">
        <v>-3.54</v>
      </c>
      <c r="F430">
        <v>-0.67</v>
      </c>
      <c r="G430">
        <v>-4.21</v>
      </c>
      <c r="H430">
        <v>-0.23</v>
      </c>
      <c r="I430" s="1" t="s">
        <v>616</v>
      </c>
    </row>
    <row r="431" spans="1:9" x14ac:dyDescent="0.3">
      <c r="A431" t="s">
        <v>602</v>
      </c>
      <c r="B431" t="s">
        <v>11</v>
      </c>
      <c r="C431">
        <v>37</v>
      </c>
      <c r="D431">
        <v>10.4</v>
      </c>
      <c r="E431">
        <v>-2.19</v>
      </c>
      <c r="F431">
        <v>-1.87</v>
      </c>
      <c r="G431">
        <v>-4.0599999999999996</v>
      </c>
      <c r="H431">
        <v>-0.23</v>
      </c>
      <c r="I431" s="1" t="s">
        <v>616</v>
      </c>
    </row>
    <row r="432" spans="1:9" x14ac:dyDescent="0.3">
      <c r="A432" t="s">
        <v>603</v>
      </c>
      <c r="B432" t="s">
        <v>35</v>
      </c>
      <c r="C432">
        <v>44</v>
      </c>
      <c r="D432">
        <v>19.2</v>
      </c>
      <c r="E432">
        <v>-3.37</v>
      </c>
      <c r="F432">
        <v>-0.19</v>
      </c>
      <c r="G432">
        <v>-3.56</v>
      </c>
      <c r="H432">
        <v>-0.23</v>
      </c>
      <c r="I432" s="1" t="s">
        <v>616</v>
      </c>
    </row>
    <row r="433" spans="1:9" x14ac:dyDescent="0.3">
      <c r="A433" t="s">
        <v>604</v>
      </c>
      <c r="B433" t="s">
        <v>11</v>
      </c>
      <c r="C433">
        <v>42</v>
      </c>
      <c r="D433">
        <v>9.1999999999999993</v>
      </c>
      <c r="E433">
        <v>-3.39</v>
      </c>
      <c r="F433">
        <v>-0.85</v>
      </c>
      <c r="G433">
        <v>-4.24</v>
      </c>
      <c r="H433">
        <v>-0.28000000000000003</v>
      </c>
      <c r="I433" s="1" t="s">
        <v>616</v>
      </c>
    </row>
    <row r="434" spans="1:9" x14ac:dyDescent="0.3">
      <c r="A434" t="s">
        <v>605</v>
      </c>
      <c r="B434" t="s">
        <v>126</v>
      </c>
      <c r="C434">
        <v>43</v>
      </c>
      <c r="D434">
        <v>13.3</v>
      </c>
      <c r="E434">
        <v>-3.2</v>
      </c>
      <c r="F434">
        <v>-0.68</v>
      </c>
      <c r="G434">
        <v>-3.88</v>
      </c>
      <c r="H434">
        <v>-0.28000000000000003</v>
      </c>
      <c r="I434" s="1" t="s">
        <v>616</v>
      </c>
    </row>
    <row r="435" spans="1:9" x14ac:dyDescent="0.3">
      <c r="A435" t="s">
        <v>151</v>
      </c>
      <c r="B435" t="s">
        <v>99</v>
      </c>
      <c r="C435">
        <v>34</v>
      </c>
      <c r="D435">
        <v>19.899999999999999</v>
      </c>
      <c r="E435">
        <v>-3.51</v>
      </c>
      <c r="F435">
        <v>-0.33</v>
      </c>
      <c r="G435">
        <v>-3.84</v>
      </c>
      <c r="H435">
        <v>-0.28999999999999998</v>
      </c>
      <c r="I435" s="1" t="s">
        <v>616</v>
      </c>
    </row>
    <row r="436" spans="1:9" x14ac:dyDescent="0.3">
      <c r="A436" t="s">
        <v>351</v>
      </c>
      <c r="B436" t="s">
        <v>25</v>
      </c>
      <c r="C436">
        <v>49</v>
      </c>
      <c r="D436">
        <v>11.4</v>
      </c>
      <c r="E436">
        <v>-2.94</v>
      </c>
      <c r="F436">
        <v>-1.07</v>
      </c>
      <c r="G436">
        <v>-4.01</v>
      </c>
      <c r="H436">
        <v>-0.31</v>
      </c>
      <c r="I436" s="1" t="s">
        <v>616</v>
      </c>
    </row>
    <row r="437" spans="1:9" x14ac:dyDescent="0.3">
      <c r="A437" t="s">
        <v>177</v>
      </c>
      <c r="B437" t="s">
        <v>69</v>
      </c>
      <c r="C437">
        <v>18</v>
      </c>
      <c r="D437">
        <v>34.700000000000003</v>
      </c>
      <c r="E437">
        <v>-4.08</v>
      </c>
      <c r="F437">
        <v>0.16</v>
      </c>
      <c r="G437">
        <v>-3.92</v>
      </c>
      <c r="H437">
        <v>-0.31</v>
      </c>
      <c r="I437" s="1" t="s">
        <v>616</v>
      </c>
    </row>
    <row r="438" spans="1:9" x14ac:dyDescent="0.3">
      <c r="A438" t="s">
        <v>472</v>
      </c>
      <c r="B438" t="s">
        <v>31</v>
      </c>
      <c r="C438">
        <v>41</v>
      </c>
      <c r="D438">
        <v>11.2</v>
      </c>
      <c r="E438">
        <v>-3.44</v>
      </c>
      <c r="F438">
        <v>-0.89</v>
      </c>
      <c r="G438">
        <v>-4.33</v>
      </c>
      <c r="H438">
        <v>-0.35</v>
      </c>
      <c r="I438" s="1" t="s">
        <v>616</v>
      </c>
    </row>
    <row r="439" spans="1:9" x14ac:dyDescent="0.3">
      <c r="A439" t="s">
        <v>87</v>
      </c>
      <c r="B439" t="s">
        <v>45</v>
      </c>
      <c r="C439">
        <v>52</v>
      </c>
      <c r="D439">
        <v>27.4</v>
      </c>
      <c r="E439">
        <v>-0.59</v>
      </c>
      <c r="F439">
        <v>-2.94</v>
      </c>
      <c r="G439">
        <v>-3.53</v>
      </c>
      <c r="H439">
        <v>-0.36</v>
      </c>
      <c r="I439" s="1" t="s">
        <v>616</v>
      </c>
    </row>
    <row r="440" spans="1:9" x14ac:dyDescent="0.3">
      <c r="A440" t="s">
        <v>606</v>
      </c>
      <c r="B440" t="s">
        <v>63</v>
      </c>
      <c r="C440">
        <v>54</v>
      </c>
      <c r="D440">
        <v>9.6</v>
      </c>
      <c r="E440">
        <v>-2.42</v>
      </c>
      <c r="F440">
        <v>-1.82</v>
      </c>
      <c r="G440">
        <v>-4.24</v>
      </c>
      <c r="H440">
        <v>-0.36</v>
      </c>
      <c r="I440" s="1" t="s">
        <v>616</v>
      </c>
    </row>
    <row r="441" spans="1:9" x14ac:dyDescent="0.3">
      <c r="A441" t="s">
        <v>465</v>
      </c>
      <c r="B441" t="s">
        <v>35</v>
      </c>
      <c r="C441">
        <v>39</v>
      </c>
      <c r="D441">
        <v>15.2</v>
      </c>
      <c r="E441">
        <v>-3</v>
      </c>
      <c r="F441">
        <v>-1.1200000000000001</v>
      </c>
      <c r="G441">
        <v>-4.12</v>
      </c>
      <c r="H441">
        <v>-0.37</v>
      </c>
      <c r="I441" s="1" t="s">
        <v>616</v>
      </c>
    </row>
    <row r="442" spans="1:9" x14ac:dyDescent="0.3">
      <c r="A442" t="s">
        <v>320</v>
      </c>
      <c r="B442" t="s">
        <v>491</v>
      </c>
      <c r="C442">
        <v>31</v>
      </c>
      <c r="D442">
        <v>14.9</v>
      </c>
      <c r="E442">
        <v>-4.1399999999999997</v>
      </c>
      <c r="F442">
        <v>-0.31</v>
      </c>
      <c r="G442">
        <v>-4.45</v>
      </c>
      <c r="H442">
        <v>-0.39</v>
      </c>
      <c r="I442" s="1" t="s">
        <v>616</v>
      </c>
    </row>
    <row r="443" spans="1:9" x14ac:dyDescent="0.3">
      <c r="A443" t="s">
        <v>427</v>
      </c>
      <c r="B443" t="s">
        <v>607</v>
      </c>
      <c r="C443">
        <v>50</v>
      </c>
      <c r="D443">
        <v>16.100000000000001</v>
      </c>
      <c r="E443">
        <v>-2.66</v>
      </c>
      <c r="F443">
        <v>-1.25</v>
      </c>
      <c r="G443">
        <v>-3.91</v>
      </c>
      <c r="H443">
        <v>-0.4</v>
      </c>
      <c r="I443" s="1" t="s">
        <v>616</v>
      </c>
    </row>
    <row r="444" spans="1:9" x14ac:dyDescent="0.3">
      <c r="A444" t="s">
        <v>438</v>
      </c>
      <c r="B444" t="s">
        <v>37</v>
      </c>
      <c r="C444">
        <v>47</v>
      </c>
      <c r="D444">
        <v>21.9</v>
      </c>
      <c r="E444">
        <v>-3.13</v>
      </c>
      <c r="F444">
        <v>-0.73</v>
      </c>
      <c r="G444">
        <v>-3.86</v>
      </c>
      <c r="H444">
        <v>-0.48</v>
      </c>
      <c r="I444" s="1" t="s">
        <v>616</v>
      </c>
    </row>
    <row r="445" spans="1:9" x14ac:dyDescent="0.3">
      <c r="A445" t="s">
        <v>300</v>
      </c>
      <c r="B445" t="s">
        <v>493</v>
      </c>
      <c r="C445">
        <v>75</v>
      </c>
      <c r="D445">
        <v>16.399999999999999</v>
      </c>
      <c r="E445">
        <v>-1.36</v>
      </c>
      <c r="F445">
        <v>-2.54</v>
      </c>
      <c r="G445">
        <v>-3.9</v>
      </c>
      <c r="H445">
        <v>-0.59</v>
      </c>
      <c r="I445" s="1" t="s">
        <v>616</v>
      </c>
    </row>
    <row r="446" spans="1:9" x14ac:dyDescent="0.3">
      <c r="A446" t="s">
        <v>481</v>
      </c>
      <c r="B446" t="s">
        <v>37</v>
      </c>
      <c r="C446">
        <v>78</v>
      </c>
      <c r="D446">
        <v>19.399999999999999</v>
      </c>
      <c r="E446">
        <v>-0.56000000000000005</v>
      </c>
      <c r="F446">
        <v>-3.19</v>
      </c>
      <c r="G446">
        <v>-3.75</v>
      </c>
      <c r="H446">
        <v>-0.6</v>
      </c>
      <c r="I446" s="1" t="s">
        <v>616</v>
      </c>
    </row>
    <row r="447" spans="1:9" x14ac:dyDescent="0.3">
      <c r="A447" t="s">
        <v>254</v>
      </c>
      <c r="B447" t="s">
        <v>39</v>
      </c>
      <c r="C447">
        <v>33</v>
      </c>
      <c r="D447">
        <v>17.399999999999999</v>
      </c>
      <c r="E447">
        <v>-1.64</v>
      </c>
      <c r="F447">
        <v>-3.31</v>
      </c>
      <c r="G447">
        <v>-4.95</v>
      </c>
      <c r="H447">
        <v>-0.66</v>
      </c>
      <c r="I447" s="1" t="s">
        <v>616</v>
      </c>
    </row>
    <row r="448" spans="1:9" x14ac:dyDescent="0.3">
      <c r="A448" t="s">
        <v>608</v>
      </c>
      <c r="B448" t="s">
        <v>99</v>
      </c>
      <c r="C448">
        <v>33</v>
      </c>
      <c r="D448">
        <v>12.3</v>
      </c>
      <c r="E448">
        <v>-4.3600000000000003</v>
      </c>
      <c r="F448">
        <v>-1.43</v>
      </c>
      <c r="G448">
        <v>-5.79</v>
      </c>
      <c r="H448">
        <v>-0.67</v>
      </c>
      <c r="I448" s="1" t="s">
        <v>616</v>
      </c>
    </row>
    <row r="449" spans="1:9" x14ac:dyDescent="0.3">
      <c r="A449" t="s">
        <v>461</v>
      </c>
      <c r="B449" t="s">
        <v>49</v>
      </c>
      <c r="C449">
        <v>55</v>
      </c>
      <c r="D449">
        <v>25.6</v>
      </c>
      <c r="E449">
        <v>-1.52</v>
      </c>
      <c r="F449">
        <v>-2.38</v>
      </c>
      <c r="G449">
        <v>-3.9</v>
      </c>
      <c r="H449">
        <v>-0.71</v>
      </c>
      <c r="I449" s="1" t="s">
        <v>616</v>
      </c>
    </row>
    <row r="450" spans="1:9" x14ac:dyDescent="0.3">
      <c r="A450" t="s">
        <v>609</v>
      </c>
      <c r="B450" t="s">
        <v>126</v>
      </c>
      <c r="C450">
        <v>82</v>
      </c>
      <c r="D450">
        <v>21.3</v>
      </c>
      <c r="E450">
        <v>-1.96</v>
      </c>
      <c r="F450">
        <v>-1.82</v>
      </c>
      <c r="G450">
        <v>-3.78</v>
      </c>
      <c r="H450">
        <v>-0.76</v>
      </c>
      <c r="I450" s="1" t="s">
        <v>616</v>
      </c>
    </row>
    <row r="451" spans="1:9" x14ac:dyDescent="0.3">
      <c r="A451" t="s">
        <v>610</v>
      </c>
      <c r="B451" t="s">
        <v>55</v>
      </c>
      <c r="C451">
        <v>52</v>
      </c>
      <c r="D451">
        <v>21.9</v>
      </c>
      <c r="E451">
        <v>-2.46</v>
      </c>
      <c r="F451">
        <v>-1.73</v>
      </c>
      <c r="G451">
        <v>-4.1900000000000004</v>
      </c>
      <c r="H451">
        <v>-0.82</v>
      </c>
      <c r="I451" s="1" t="s">
        <v>616</v>
      </c>
    </row>
    <row r="452" spans="1:9" x14ac:dyDescent="0.3">
      <c r="A452" t="s">
        <v>243</v>
      </c>
      <c r="B452" t="s">
        <v>55</v>
      </c>
      <c r="C452">
        <v>69</v>
      </c>
      <c r="D452">
        <v>18.600000000000001</v>
      </c>
      <c r="E452">
        <v>-2.7</v>
      </c>
      <c r="F452">
        <v>-1.42</v>
      </c>
      <c r="G452">
        <v>-4.12</v>
      </c>
      <c r="H452">
        <v>-0.85</v>
      </c>
      <c r="I452" s="1" t="s">
        <v>616</v>
      </c>
    </row>
    <row r="453" spans="1:9" x14ac:dyDescent="0.3">
      <c r="A453" t="s">
        <v>611</v>
      </c>
      <c r="B453" t="s">
        <v>126</v>
      </c>
      <c r="C453">
        <v>61</v>
      </c>
      <c r="D453">
        <v>18.399999999999999</v>
      </c>
      <c r="E453">
        <v>-2.0299999999999998</v>
      </c>
      <c r="F453">
        <v>-2.23</v>
      </c>
      <c r="G453">
        <v>-4.26</v>
      </c>
      <c r="H453">
        <v>-0.86</v>
      </c>
      <c r="I453" s="1" t="s">
        <v>616</v>
      </c>
    </row>
    <row r="454" spans="1:9" x14ac:dyDescent="0.3">
      <c r="A454" t="s">
        <v>429</v>
      </c>
      <c r="B454" t="s">
        <v>114</v>
      </c>
      <c r="C454">
        <v>72</v>
      </c>
      <c r="D454">
        <v>23.2</v>
      </c>
      <c r="E454">
        <v>-1.51</v>
      </c>
      <c r="F454">
        <v>-2.42</v>
      </c>
      <c r="G454">
        <v>-3.93</v>
      </c>
      <c r="H454">
        <v>-0.87</v>
      </c>
      <c r="I454" s="1" t="s">
        <v>616</v>
      </c>
    </row>
    <row r="455" spans="1:9" x14ac:dyDescent="0.3">
      <c r="A455" t="s">
        <v>281</v>
      </c>
      <c r="B455" t="s">
        <v>61</v>
      </c>
      <c r="C455">
        <v>46</v>
      </c>
      <c r="D455">
        <v>21</v>
      </c>
      <c r="E455">
        <v>-2.87</v>
      </c>
      <c r="F455">
        <v>-1.73</v>
      </c>
      <c r="G455">
        <v>-4.5999999999999996</v>
      </c>
      <c r="H455">
        <v>-0.91</v>
      </c>
      <c r="I455" s="1" t="s">
        <v>616</v>
      </c>
    </row>
    <row r="456" spans="1:9" x14ac:dyDescent="0.3">
      <c r="A456" t="s">
        <v>420</v>
      </c>
      <c r="B456" t="s">
        <v>39</v>
      </c>
      <c r="C456">
        <v>57</v>
      </c>
      <c r="D456">
        <v>12.3</v>
      </c>
      <c r="E456">
        <v>-2.15</v>
      </c>
      <c r="F456">
        <v>-3.09</v>
      </c>
      <c r="G456">
        <v>-5.24</v>
      </c>
      <c r="H456">
        <v>-0.92</v>
      </c>
      <c r="I456" s="1" t="s">
        <v>616</v>
      </c>
    </row>
    <row r="457" spans="1:9" x14ac:dyDescent="0.3">
      <c r="A457" t="s">
        <v>278</v>
      </c>
      <c r="B457" t="s">
        <v>33</v>
      </c>
      <c r="C457">
        <v>61</v>
      </c>
      <c r="D457">
        <v>19.3</v>
      </c>
      <c r="E457">
        <v>-2.88</v>
      </c>
      <c r="F457">
        <v>-1.58</v>
      </c>
      <c r="G457">
        <v>-4.46</v>
      </c>
      <c r="H457">
        <v>-0.99</v>
      </c>
      <c r="I457" s="1" t="s">
        <v>616</v>
      </c>
    </row>
    <row r="458" spans="1:9" x14ac:dyDescent="0.3">
      <c r="A458" t="s">
        <v>480</v>
      </c>
      <c r="B458" t="s">
        <v>553</v>
      </c>
      <c r="C458">
        <v>81</v>
      </c>
      <c r="D458">
        <v>25.7</v>
      </c>
      <c r="E458">
        <v>-0.46</v>
      </c>
      <c r="F458">
        <v>-3.42</v>
      </c>
      <c r="G458">
        <v>-3.88</v>
      </c>
      <c r="H458">
        <v>-1.04</v>
      </c>
      <c r="I458" s="1" t="s">
        <v>616</v>
      </c>
    </row>
    <row r="459" spans="1:9" x14ac:dyDescent="0.3">
      <c r="A459" t="s">
        <v>612</v>
      </c>
      <c r="B459" t="s">
        <v>9</v>
      </c>
      <c r="C459">
        <v>71</v>
      </c>
      <c r="D459">
        <v>15.1</v>
      </c>
      <c r="E459">
        <v>-3.09</v>
      </c>
      <c r="F459">
        <v>-1.57</v>
      </c>
      <c r="G459">
        <v>-4.66</v>
      </c>
      <c r="H459">
        <v>-1.1000000000000001</v>
      </c>
      <c r="I459" s="1" t="s">
        <v>616</v>
      </c>
    </row>
    <row r="460" spans="1:9" x14ac:dyDescent="0.3">
      <c r="A460" t="s">
        <v>437</v>
      </c>
      <c r="B460" t="s">
        <v>33</v>
      </c>
      <c r="C460">
        <v>61</v>
      </c>
      <c r="D460">
        <v>25.9</v>
      </c>
      <c r="E460">
        <v>-1.43</v>
      </c>
      <c r="F460">
        <v>-2.85</v>
      </c>
      <c r="G460">
        <v>-4.28</v>
      </c>
      <c r="H460">
        <v>-1.1200000000000001</v>
      </c>
      <c r="I460" s="1" t="s">
        <v>616</v>
      </c>
    </row>
    <row r="461" spans="1:9" x14ac:dyDescent="0.3">
      <c r="A461" t="s">
        <v>455</v>
      </c>
      <c r="B461" t="s">
        <v>491</v>
      </c>
      <c r="C461">
        <v>66</v>
      </c>
      <c r="D461">
        <v>22.8</v>
      </c>
      <c r="E461">
        <v>-0.61</v>
      </c>
      <c r="F461">
        <v>-3.92</v>
      </c>
      <c r="G461">
        <v>-4.53</v>
      </c>
      <c r="H461">
        <v>-1.33</v>
      </c>
      <c r="I461" s="1" t="s">
        <v>616</v>
      </c>
    </row>
    <row r="462" spans="1:9" x14ac:dyDescent="0.3">
      <c r="A462" t="s">
        <v>271</v>
      </c>
      <c r="B462" t="s">
        <v>182</v>
      </c>
      <c r="C462">
        <v>82</v>
      </c>
      <c r="D462">
        <v>29.2</v>
      </c>
      <c r="E462">
        <v>-0.63</v>
      </c>
      <c r="F462">
        <v>-3.39</v>
      </c>
      <c r="G462">
        <v>-4.0199999999999996</v>
      </c>
      <c r="H462">
        <v>-1.4</v>
      </c>
      <c r="I462" s="1" t="s">
        <v>616</v>
      </c>
    </row>
    <row r="463" spans="1:9" x14ac:dyDescent="0.3">
      <c r="A463" t="s">
        <v>613</v>
      </c>
      <c r="B463" t="s">
        <v>14</v>
      </c>
      <c r="C463">
        <v>64</v>
      </c>
      <c r="D463">
        <v>15.2</v>
      </c>
      <c r="E463">
        <v>-3.76</v>
      </c>
      <c r="F463">
        <v>-1.69</v>
      </c>
      <c r="G463">
        <v>-5.45</v>
      </c>
      <c r="H463">
        <v>-1.4</v>
      </c>
      <c r="I463" s="1" t="s">
        <v>616</v>
      </c>
    </row>
    <row r="464" spans="1:9" x14ac:dyDescent="0.3">
      <c r="A464" t="s">
        <v>239</v>
      </c>
      <c r="B464" t="s">
        <v>614</v>
      </c>
      <c r="C464">
        <v>80</v>
      </c>
      <c r="D464">
        <v>19.100000000000001</v>
      </c>
      <c r="E464">
        <v>-2.42</v>
      </c>
      <c r="F464">
        <v>-2.29</v>
      </c>
      <c r="G464">
        <v>-4.71</v>
      </c>
      <c r="H464">
        <v>-1.56</v>
      </c>
      <c r="I464" s="1" t="s">
        <v>616</v>
      </c>
    </row>
    <row r="465" spans="1:9" x14ac:dyDescent="0.3">
      <c r="A465" t="s">
        <v>264</v>
      </c>
      <c r="B465" t="s">
        <v>126</v>
      </c>
      <c r="C465">
        <v>54</v>
      </c>
      <c r="D465">
        <v>21.1</v>
      </c>
      <c r="E465">
        <v>-2.2400000000000002</v>
      </c>
      <c r="F465">
        <v>-3.08</v>
      </c>
      <c r="G465">
        <v>-5.32</v>
      </c>
      <c r="H465">
        <v>-1.63</v>
      </c>
      <c r="I465" s="1" t="s">
        <v>616</v>
      </c>
    </row>
    <row r="466" spans="1:9" x14ac:dyDescent="0.3">
      <c r="A466" t="s">
        <v>285</v>
      </c>
      <c r="B466" t="s">
        <v>58</v>
      </c>
      <c r="C466">
        <v>78</v>
      </c>
      <c r="D466">
        <v>19.7</v>
      </c>
      <c r="E466">
        <v>-1.53</v>
      </c>
      <c r="F466">
        <v>-3.4</v>
      </c>
      <c r="G466">
        <v>-4.93</v>
      </c>
      <c r="H466">
        <v>-1.74</v>
      </c>
      <c r="I466" s="1" t="s">
        <v>616</v>
      </c>
    </row>
    <row r="467" spans="1:9" x14ac:dyDescent="0.3">
      <c r="A467" t="s">
        <v>478</v>
      </c>
      <c r="B467" t="s">
        <v>114</v>
      </c>
      <c r="C467">
        <v>50</v>
      </c>
      <c r="D467">
        <v>22.7</v>
      </c>
      <c r="E467">
        <v>-4.43</v>
      </c>
      <c r="F467">
        <v>-1.26</v>
      </c>
      <c r="G467">
        <v>-5.69</v>
      </c>
      <c r="H467">
        <v>-1.85</v>
      </c>
      <c r="I467" s="1" t="s">
        <v>616</v>
      </c>
    </row>
    <row r="468" spans="1:9" x14ac:dyDescent="0.3">
      <c r="A468" t="s">
        <v>428</v>
      </c>
      <c r="B468" t="s">
        <v>58</v>
      </c>
      <c r="C468">
        <v>65</v>
      </c>
      <c r="D468">
        <v>14.8</v>
      </c>
      <c r="E468">
        <v>-4.4000000000000004</v>
      </c>
      <c r="F468">
        <v>-2.2000000000000002</v>
      </c>
      <c r="G468">
        <v>-6.6</v>
      </c>
      <c r="H468">
        <v>-2.09</v>
      </c>
      <c r="I468" s="1" t="s">
        <v>616</v>
      </c>
    </row>
    <row r="469" spans="1:9" x14ac:dyDescent="0.3">
      <c r="A469" t="s">
        <v>615</v>
      </c>
      <c r="B469" t="s">
        <v>182</v>
      </c>
      <c r="C469">
        <v>79</v>
      </c>
      <c r="D469">
        <v>28.8</v>
      </c>
      <c r="E469">
        <v>-1.76</v>
      </c>
      <c r="F469">
        <v>-2.93</v>
      </c>
      <c r="G469">
        <v>-4.6900000000000004</v>
      </c>
      <c r="H469">
        <v>-2.3199999999999998</v>
      </c>
      <c r="I469" s="1" t="s">
        <v>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ACF4-A554-4106-BFCB-9F5D8A52AF6B}">
  <dimension ref="A1:I522"/>
  <sheetViews>
    <sheetView workbookViewId="0">
      <selection activeCell="G2" sqref="G2:H522"/>
    </sheetView>
  </sheetViews>
  <sheetFormatPr defaultRowHeight="14.4" x14ac:dyDescent="0.3"/>
  <cols>
    <col min="1" max="1" width="26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482</v>
      </c>
    </row>
    <row r="2" spans="1:9" x14ac:dyDescent="0.3">
      <c r="A2" t="s">
        <v>10</v>
      </c>
      <c r="B2" t="s">
        <v>11</v>
      </c>
      <c r="C2">
        <v>82</v>
      </c>
      <c r="D2">
        <v>36.9</v>
      </c>
      <c r="E2">
        <v>5.66</v>
      </c>
      <c r="F2">
        <v>-0.67</v>
      </c>
      <c r="G2">
        <v>4.99</v>
      </c>
      <c r="H2">
        <v>15.91</v>
      </c>
      <c r="I2" s="1" t="s">
        <v>786</v>
      </c>
    </row>
    <row r="3" spans="1:9" x14ac:dyDescent="0.3">
      <c r="A3" t="s">
        <v>93</v>
      </c>
      <c r="B3" t="s">
        <v>37</v>
      </c>
      <c r="C3">
        <v>82</v>
      </c>
      <c r="D3">
        <v>35.6</v>
      </c>
      <c r="E3">
        <v>3.85</v>
      </c>
      <c r="F3">
        <v>0.35</v>
      </c>
      <c r="G3">
        <v>4.2</v>
      </c>
      <c r="H3">
        <v>13.43</v>
      </c>
      <c r="I3" s="1" t="s">
        <v>786</v>
      </c>
    </row>
    <row r="4" spans="1:9" x14ac:dyDescent="0.3">
      <c r="A4" t="s">
        <v>228</v>
      </c>
      <c r="B4" t="s">
        <v>41</v>
      </c>
      <c r="C4">
        <v>82</v>
      </c>
      <c r="D4">
        <v>31.5</v>
      </c>
      <c r="E4">
        <v>2.21</v>
      </c>
      <c r="F4">
        <v>1.38</v>
      </c>
      <c r="G4">
        <v>3.59</v>
      </c>
      <c r="H4">
        <v>10.96</v>
      </c>
      <c r="I4" s="1" t="s">
        <v>786</v>
      </c>
    </row>
    <row r="5" spans="1:9" x14ac:dyDescent="0.3">
      <c r="A5" t="s">
        <v>30</v>
      </c>
      <c r="B5" t="s">
        <v>31</v>
      </c>
      <c r="C5">
        <v>82</v>
      </c>
      <c r="D5">
        <v>36.4</v>
      </c>
      <c r="E5">
        <v>2.63</v>
      </c>
      <c r="F5">
        <v>-1.17</v>
      </c>
      <c r="G5">
        <v>1.46</v>
      </c>
      <c r="H5">
        <v>8.73</v>
      </c>
      <c r="I5" s="1" t="s">
        <v>786</v>
      </c>
    </row>
    <row r="6" spans="1:9" x14ac:dyDescent="0.3">
      <c r="A6" t="s">
        <v>291</v>
      </c>
      <c r="B6" t="s">
        <v>39</v>
      </c>
      <c r="C6">
        <v>82</v>
      </c>
      <c r="D6">
        <v>36.299999999999997</v>
      </c>
      <c r="E6">
        <v>2.0499999999999998</v>
      </c>
      <c r="F6">
        <v>-0.73</v>
      </c>
      <c r="G6">
        <v>1.32</v>
      </c>
      <c r="H6">
        <v>8.4499999999999993</v>
      </c>
      <c r="I6" s="1" t="s">
        <v>786</v>
      </c>
    </row>
    <row r="7" spans="1:9" x14ac:dyDescent="0.3">
      <c r="A7" t="s">
        <v>436</v>
      </c>
      <c r="B7" t="s">
        <v>37</v>
      </c>
      <c r="C7">
        <v>82</v>
      </c>
      <c r="D7">
        <v>17.899999999999999</v>
      </c>
      <c r="E7">
        <v>2.36</v>
      </c>
      <c r="F7">
        <v>2.4</v>
      </c>
      <c r="G7">
        <v>4.76</v>
      </c>
      <c r="H7">
        <v>7.25</v>
      </c>
      <c r="I7" s="1" t="s">
        <v>786</v>
      </c>
    </row>
    <row r="8" spans="1:9" x14ac:dyDescent="0.3">
      <c r="A8" t="s">
        <v>125</v>
      </c>
      <c r="B8" t="s">
        <v>23</v>
      </c>
      <c r="C8">
        <v>82</v>
      </c>
      <c r="D8">
        <v>27.8</v>
      </c>
      <c r="E8">
        <v>0.05</v>
      </c>
      <c r="F8">
        <v>1.1299999999999999</v>
      </c>
      <c r="G8">
        <v>1.18</v>
      </c>
      <c r="H8">
        <v>6.22</v>
      </c>
      <c r="I8" s="1" t="s">
        <v>786</v>
      </c>
    </row>
    <row r="9" spans="1:9" x14ac:dyDescent="0.3">
      <c r="A9" t="s">
        <v>529</v>
      </c>
      <c r="B9" t="s">
        <v>63</v>
      </c>
      <c r="C9">
        <v>82</v>
      </c>
      <c r="D9">
        <v>27.8</v>
      </c>
      <c r="E9">
        <v>-0.11</v>
      </c>
      <c r="F9">
        <v>1.2</v>
      </c>
      <c r="G9">
        <v>1.0900000000000001</v>
      </c>
      <c r="H9">
        <v>6.04</v>
      </c>
      <c r="I9" s="1" t="s">
        <v>786</v>
      </c>
    </row>
    <row r="10" spans="1:9" x14ac:dyDescent="0.3">
      <c r="A10" t="s">
        <v>132</v>
      </c>
      <c r="B10" t="s">
        <v>37</v>
      </c>
      <c r="C10">
        <v>82</v>
      </c>
      <c r="D10">
        <v>33.299999999999997</v>
      </c>
      <c r="E10">
        <v>-0.31</v>
      </c>
      <c r="F10">
        <v>0.57999999999999996</v>
      </c>
      <c r="G10">
        <v>0.27</v>
      </c>
      <c r="H10">
        <v>5.87</v>
      </c>
      <c r="I10" s="1" t="s">
        <v>786</v>
      </c>
    </row>
    <row r="11" spans="1:9" x14ac:dyDescent="0.3">
      <c r="A11" t="s">
        <v>473</v>
      </c>
      <c r="B11" t="s">
        <v>182</v>
      </c>
      <c r="C11">
        <v>82</v>
      </c>
      <c r="D11">
        <v>26.7</v>
      </c>
      <c r="E11">
        <v>0.71</v>
      </c>
      <c r="F11">
        <v>-0.18</v>
      </c>
      <c r="G11">
        <v>0.53</v>
      </c>
      <c r="H11">
        <v>5.21</v>
      </c>
      <c r="I11" s="1" t="s">
        <v>786</v>
      </c>
    </row>
    <row r="12" spans="1:9" x14ac:dyDescent="0.3">
      <c r="A12" t="s">
        <v>80</v>
      </c>
      <c r="B12" t="s">
        <v>39</v>
      </c>
      <c r="C12">
        <v>82</v>
      </c>
      <c r="D12">
        <v>25.3</v>
      </c>
      <c r="E12">
        <v>-2.1800000000000002</v>
      </c>
      <c r="F12">
        <v>2.09</v>
      </c>
      <c r="G12">
        <v>-0.09</v>
      </c>
      <c r="H12">
        <v>4</v>
      </c>
      <c r="I12" s="1" t="s">
        <v>786</v>
      </c>
    </row>
    <row r="13" spans="1:9" x14ac:dyDescent="0.3">
      <c r="A13" t="s">
        <v>184</v>
      </c>
      <c r="B13" t="s">
        <v>45</v>
      </c>
      <c r="C13">
        <v>82</v>
      </c>
      <c r="D13">
        <v>24.9</v>
      </c>
      <c r="E13">
        <v>0.12</v>
      </c>
      <c r="F13">
        <v>-0.45</v>
      </c>
      <c r="G13">
        <v>-0.33</v>
      </c>
      <c r="H13">
        <v>3.63</v>
      </c>
      <c r="I13" s="1" t="s">
        <v>786</v>
      </c>
    </row>
    <row r="14" spans="1:9" x14ac:dyDescent="0.3">
      <c r="A14" t="s">
        <v>519</v>
      </c>
      <c r="B14" t="s">
        <v>18</v>
      </c>
      <c r="C14">
        <v>82</v>
      </c>
      <c r="D14">
        <v>18.600000000000001</v>
      </c>
      <c r="E14">
        <v>-0.5</v>
      </c>
      <c r="F14">
        <v>0.86</v>
      </c>
      <c r="G14">
        <v>0.36</v>
      </c>
      <c r="H14">
        <v>3.38</v>
      </c>
      <c r="I14" s="1" t="s">
        <v>786</v>
      </c>
    </row>
    <row r="15" spans="1:9" x14ac:dyDescent="0.3">
      <c r="A15" t="s">
        <v>187</v>
      </c>
      <c r="B15" t="s">
        <v>25</v>
      </c>
      <c r="C15">
        <v>82</v>
      </c>
      <c r="D15">
        <v>27</v>
      </c>
      <c r="E15">
        <v>-0.21</v>
      </c>
      <c r="F15">
        <v>-0.56000000000000005</v>
      </c>
      <c r="G15">
        <v>-0.77</v>
      </c>
      <c r="H15">
        <v>3.32</v>
      </c>
      <c r="I15" s="1" t="s">
        <v>786</v>
      </c>
    </row>
    <row r="16" spans="1:9" x14ac:dyDescent="0.3">
      <c r="A16" t="s">
        <v>231</v>
      </c>
      <c r="B16" t="s">
        <v>86</v>
      </c>
      <c r="C16">
        <v>82</v>
      </c>
      <c r="D16">
        <v>31.5</v>
      </c>
      <c r="E16">
        <v>0.37</v>
      </c>
      <c r="F16">
        <v>-1.54</v>
      </c>
      <c r="G16">
        <v>-1.17</v>
      </c>
      <c r="H16">
        <v>3.31</v>
      </c>
      <c r="I16" s="1" t="s">
        <v>786</v>
      </c>
    </row>
    <row r="17" spans="1:9" x14ac:dyDescent="0.3">
      <c r="A17" t="s">
        <v>133</v>
      </c>
      <c r="B17" t="s">
        <v>20</v>
      </c>
      <c r="C17">
        <v>82</v>
      </c>
      <c r="D17">
        <v>25.7</v>
      </c>
      <c r="E17">
        <v>1.44</v>
      </c>
      <c r="F17">
        <v>-2.16</v>
      </c>
      <c r="G17">
        <v>-0.72</v>
      </c>
      <c r="H17">
        <v>3.19</v>
      </c>
      <c r="I17" s="1" t="s">
        <v>786</v>
      </c>
    </row>
    <row r="18" spans="1:9" x14ac:dyDescent="0.3">
      <c r="A18" t="s">
        <v>631</v>
      </c>
      <c r="B18" t="s">
        <v>86</v>
      </c>
      <c r="C18">
        <v>82</v>
      </c>
      <c r="D18">
        <v>23.7</v>
      </c>
      <c r="E18">
        <v>1.35</v>
      </c>
      <c r="F18">
        <v>-2.21</v>
      </c>
      <c r="G18">
        <v>-0.86</v>
      </c>
      <c r="H18">
        <v>2.88</v>
      </c>
      <c r="I18" s="1" t="s">
        <v>786</v>
      </c>
    </row>
    <row r="19" spans="1:9" x14ac:dyDescent="0.3">
      <c r="A19" t="s">
        <v>160</v>
      </c>
      <c r="B19" t="s">
        <v>37</v>
      </c>
      <c r="C19">
        <v>82</v>
      </c>
      <c r="D19">
        <v>36.299999999999997</v>
      </c>
      <c r="E19">
        <v>0.19</v>
      </c>
      <c r="F19">
        <v>-1.8</v>
      </c>
      <c r="G19">
        <v>-1.61</v>
      </c>
      <c r="H19">
        <v>2.86</v>
      </c>
      <c r="I19" s="1" t="s">
        <v>786</v>
      </c>
    </row>
    <row r="20" spans="1:9" x14ac:dyDescent="0.3">
      <c r="A20" t="s">
        <v>633</v>
      </c>
      <c r="B20" t="s">
        <v>99</v>
      </c>
      <c r="C20">
        <v>82</v>
      </c>
      <c r="D20">
        <v>28.7</v>
      </c>
      <c r="E20">
        <v>-1.05</v>
      </c>
      <c r="F20">
        <v>-0.11</v>
      </c>
      <c r="G20">
        <v>-1.1599999999999999</v>
      </c>
      <c r="H20">
        <v>2.86</v>
      </c>
      <c r="I20" s="1" t="s">
        <v>786</v>
      </c>
    </row>
    <row r="21" spans="1:9" x14ac:dyDescent="0.3">
      <c r="A21" t="s">
        <v>508</v>
      </c>
      <c r="B21" t="s">
        <v>27</v>
      </c>
      <c r="C21">
        <v>82</v>
      </c>
      <c r="D21">
        <v>30</v>
      </c>
      <c r="E21">
        <v>0.05</v>
      </c>
      <c r="F21">
        <v>-1.73</v>
      </c>
      <c r="G21">
        <v>-1.68</v>
      </c>
      <c r="H21">
        <v>2.3199999999999998</v>
      </c>
      <c r="I21" s="1" t="s">
        <v>786</v>
      </c>
    </row>
    <row r="22" spans="1:9" x14ac:dyDescent="0.3">
      <c r="A22" t="s">
        <v>104</v>
      </c>
      <c r="B22" t="s">
        <v>14</v>
      </c>
      <c r="C22">
        <v>82</v>
      </c>
      <c r="D22">
        <v>15.5</v>
      </c>
      <c r="E22">
        <v>-0.88</v>
      </c>
      <c r="F22">
        <v>0.43</v>
      </c>
      <c r="G22">
        <v>-0.45</v>
      </c>
      <c r="H22">
        <v>2.06</v>
      </c>
      <c r="I22" s="1" t="s">
        <v>786</v>
      </c>
    </row>
    <row r="23" spans="1:9" x14ac:dyDescent="0.3">
      <c r="A23" t="s">
        <v>423</v>
      </c>
      <c r="B23" t="s">
        <v>51</v>
      </c>
      <c r="C23">
        <v>82</v>
      </c>
      <c r="D23">
        <v>18.100000000000001</v>
      </c>
      <c r="E23">
        <v>-0.14000000000000001</v>
      </c>
      <c r="F23">
        <v>-1.38</v>
      </c>
      <c r="G23">
        <v>-1.52</v>
      </c>
      <c r="H23">
        <v>1.51</v>
      </c>
      <c r="I23" s="1" t="s">
        <v>786</v>
      </c>
    </row>
    <row r="24" spans="1:9" x14ac:dyDescent="0.3">
      <c r="A24" t="s">
        <v>222</v>
      </c>
      <c r="B24" t="s">
        <v>14</v>
      </c>
      <c r="C24">
        <v>82</v>
      </c>
      <c r="D24">
        <v>16.600000000000001</v>
      </c>
      <c r="E24">
        <v>-0.43</v>
      </c>
      <c r="F24">
        <v>-1.0900000000000001</v>
      </c>
      <c r="G24">
        <v>-1.52</v>
      </c>
      <c r="H24">
        <v>1.31</v>
      </c>
      <c r="I24" s="1" t="s">
        <v>786</v>
      </c>
    </row>
    <row r="25" spans="1:9" x14ac:dyDescent="0.3">
      <c r="A25" t="s">
        <v>355</v>
      </c>
      <c r="B25" t="s">
        <v>25</v>
      </c>
      <c r="C25">
        <v>82</v>
      </c>
      <c r="D25">
        <v>22.6</v>
      </c>
      <c r="E25">
        <v>-0.28999999999999998</v>
      </c>
      <c r="F25">
        <v>-3.12</v>
      </c>
      <c r="G25">
        <v>-3.41</v>
      </c>
      <c r="H25">
        <v>-0.33</v>
      </c>
      <c r="I25" s="1" t="s">
        <v>786</v>
      </c>
    </row>
    <row r="26" spans="1:9" x14ac:dyDescent="0.3">
      <c r="A26" t="s">
        <v>605</v>
      </c>
      <c r="B26" t="s">
        <v>126</v>
      </c>
      <c r="C26">
        <v>82</v>
      </c>
      <c r="D26">
        <v>25.2</v>
      </c>
      <c r="E26">
        <v>-3.02</v>
      </c>
      <c r="F26">
        <v>-0.75</v>
      </c>
      <c r="G26">
        <v>-3.77</v>
      </c>
      <c r="H26">
        <v>-0.88</v>
      </c>
      <c r="I26" s="1" t="s">
        <v>786</v>
      </c>
    </row>
    <row r="27" spans="1:9" x14ac:dyDescent="0.3">
      <c r="A27" t="s">
        <v>163</v>
      </c>
      <c r="B27" t="s">
        <v>58</v>
      </c>
      <c r="C27">
        <v>82</v>
      </c>
      <c r="D27">
        <v>18.2</v>
      </c>
      <c r="E27">
        <v>-4.43</v>
      </c>
      <c r="F27">
        <v>-0.79</v>
      </c>
      <c r="G27">
        <v>-5.22</v>
      </c>
      <c r="H27">
        <v>-1.99</v>
      </c>
      <c r="I27" s="1" t="s">
        <v>786</v>
      </c>
    </row>
    <row r="28" spans="1:9" x14ac:dyDescent="0.3">
      <c r="A28" t="s">
        <v>121</v>
      </c>
      <c r="B28" t="s">
        <v>86</v>
      </c>
      <c r="C28">
        <v>81</v>
      </c>
      <c r="D28">
        <v>36.1</v>
      </c>
      <c r="E28">
        <v>1.65</v>
      </c>
      <c r="F28">
        <v>2.11</v>
      </c>
      <c r="G28">
        <v>3.76</v>
      </c>
      <c r="H28">
        <v>13.18</v>
      </c>
      <c r="I28" s="1" t="s">
        <v>786</v>
      </c>
    </row>
    <row r="29" spans="1:9" x14ac:dyDescent="0.3">
      <c r="A29" t="s">
        <v>617</v>
      </c>
      <c r="B29" t="s">
        <v>114</v>
      </c>
      <c r="C29">
        <v>81</v>
      </c>
      <c r="D29">
        <v>33.700000000000003</v>
      </c>
      <c r="E29">
        <v>1.31</v>
      </c>
      <c r="F29">
        <v>1.37</v>
      </c>
      <c r="G29">
        <v>2.68</v>
      </c>
      <c r="H29">
        <v>10.51</v>
      </c>
      <c r="I29" s="1" t="s">
        <v>786</v>
      </c>
    </row>
    <row r="30" spans="1:9" x14ac:dyDescent="0.3">
      <c r="A30" t="s">
        <v>110</v>
      </c>
      <c r="B30" t="s">
        <v>25</v>
      </c>
      <c r="C30">
        <v>81</v>
      </c>
      <c r="D30">
        <v>32.200000000000003</v>
      </c>
      <c r="E30">
        <v>-0.32</v>
      </c>
      <c r="F30">
        <v>1.6</v>
      </c>
      <c r="G30">
        <v>1.28</v>
      </c>
      <c r="H30">
        <v>7.29</v>
      </c>
      <c r="I30" s="1" t="s">
        <v>786</v>
      </c>
    </row>
    <row r="31" spans="1:9" x14ac:dyDescent="0.3">
      <c r="A31" t="s">
        <v>214</v>
      </c>
      <c r="B31" t="s">
        <v>69</v>
      </c>
      <c r="C31">
        <v>81</v>
      </c>
      <c r="D31">
        <v>33.200000000000003</v>
      </c>
      <c r="E31">
        <v>0.34</v>
      </c>
      <c r="F31">
        <v>0.63</v>
      </c>
      <c r="G31">
        <v>0.97</v>
      </c>
      <c r="H31">
        <v>6.9</v>
      </c>
      <c r="I31" s="1" t="s">
        <v>786</v>
      </c>
    </row>
    <row r="32" spans="1:9" x14ac:dyDescent="0.3">
      <c r="A32" t="s">
        <v>217</v>
      </c>
      <c r="B32" t="s">
        <v>49</v>
      </c>
      <c r="C32">
        <v>81</v>
      </c>
      <c r="D32">
        <v>33.1</v>
      </c>
      <c r="E32">
        <v>1.78</v>
      </c>
      <c r="F32">
        <v>-1.08</v>
      </c>
      <c r="G32">
        <v>0.7</v>
      </c>
      <c r="H32">
        <v>6.48</v>
      </c>
      <c r="I32" s="1" t="s">
        <v>786</v>
      </c>
    </row>
    <row r="33" spans="1:9" x14ac:dyDescent="0.3">
      <c r="A33" t="s">
        <v>144</v>
      </c>
      <c r="B33" t="s">
        <v>43</v>
      </c>
      <c r="C33">
        <v>81</v>
      </c>
      <c r="D33">
        <v>30.4</v>
      </c>
      <c r="E33">
        <v>-1.19</v>
      </c>
      <c r="F33">
        <v>1.83</v>
      </c>
      <c r="G33">
        <v>0.64</v>
      </c>
      <c r="H33">
        <v>5.99</v>
      </c>
      <c r="I33" s="1" t="s">
        <v>786</v>
      </c>
    </row>
    <row r="34" spans="1:9" x14ac:dyDescent="0.3">
      <c r="A34" t="s">
        <v>502</v>
      </c>
      <c r="B34" t="s">
        <v>49</v>
      </c>
      <c r="C34">
        <v>81</v>
      </c>
      <c r="D34">
        <v>31.7</v>
      </c>
      <c r="E34">
        <v>2.64</v>
      </c>
      <c r="F34">
        <v>-2.29</v>
      </c>
      <c r="G34">
        <v>0.35</v>
      </c>
      <c r="H34">
        <v>5.6</v>
      </c>
      <c r="I34" s="1" t="s">
        <v>786</v>
      </c>
    </row>
    <row r="35" spans="1:9" x14ac:dyDescent="0.3">
      <c r="A35" t="s">
        <v>561</v>
      </c>
      <c r="B35" t="s">
        <v>20</v>
      </c>
      <c r="C35">
        <v>81</v>
      </c>
      <c r="D35">
        <v>21.5</v>
      </c>
      <c r="E35">
        <v>-1.92</v>
      </c>
      <c r="F35">
        <v>3.6</v>
      </c>
      <c r="G35">
        <v>1.68</v>
      </c>
      <c r="H35">
        <v>5.27</v>
      </c>
      <c r="I35" s="1" t="s">
        <v>786</v>
      </c>
    </row>
    <row r="36" spans="1:9" x14ac:dyDescent="0.3">
      <c r="A36" t="s">
        <v>50</v>
      </c>
      <c r="B36" t="s">
        <v>51</v>
      </c>
      <c r="C36">
        <v>81</v>
      </c>
      <c r="D36">
        <v>36.1</v>
      </c>
      <c r="E36">
        <v>1.72</v>
      </c>
      <c r="F36">
        <v>-2.0299999999999998</v>
      </c>
      <c r="G36">
        <v>-0.31</v>
      </c>
      <c r="H36">
        <v>5.2</v>
      </c>
      <c r="I36" s="1" t="s">
        <v>786</v>
      </c>
    </row>
    <row r="37" spans="1:9" x14ac:dyDescent="0.3">
      <c r="A37" t="s">
        <v>599</v>
      </c>
      <c r="B37" t="s">
        <v>18</v>
      </c>
      <c r="C37">
        <v>81</v>
      </c>
      <c r="D37">
        <v>20.7</v>
      </c>
      <c r="E37">
        <v>0.44</v>
      </c>
      <c r="F37">
        <v>1.0900000000000001</v>
      </c>
      <c r="G37">
        <v>1.53</v>
      </c>
      <c r="H37">
        <v>4.9400000000000004</v>
      </c>
      <c r="I37" s="1" t="s">
        <v>786</v>
      </c>
    </row>
    <row r="38" spans="1:9" x14ac:dyDescent="0.3">
      <c r="A38" t="s">
        <v>237</v>
      </c>
      <c r="B38" t="s">
        <v>53</v>
      </c>
      <c r="C38">
        <v>81</v>
      </c>
      <c r="D38">
        <v>18.3</v>
      </c>
      <c r="E38">
        <v>-3.22</v>
      </c>
      <c r="F38">
        <v>3.8</v>
      </c>
      <c r="G38">
        <v>0.57999999999999996</v>
      </c>
      <c r="H38">
        <v>3.41</v>
      </c>
      <c r="I38" s="1" t="s">
        <v>786</v>
      </c>
    </row>
    <row r="39" spans="1:9" x14ac:dyDescent="0.3">
      <c r="A39" t="s">
        <v>239</v>
      </c>
      <c r="B39" t="s">
        <v>14</v>
      </c>
      <c r="C39">
        <v>81</v>
      </c>
      <c r="D39">
        <v>20.3</v>
      </c>
      <c r="E39">
        <v>-0.48</v>
      </c>
      <c r="F39">
        <v>-0.36</v>
      </c>
      <c r="G39">
        <v>-0.84</v>
      </c>
      <c r="H39">
        <v>2.36</v>
      </c>
      <c r="I39" s="1" t="s">
        <v>786</v>
      </c>
    </row>
    <row r="40" spans="1:9" x14ac:dyDescent="0.3">
      <c r="A40" t="s">
        <v>435</v>
      </c>
      <c r="B40" t="s">
        <v>39</v>
      </c>
      <c r="C40">
        <v>81</v>
      </c>
      <c r="D40">
        <v>27.5</v>
      </c>
      <c r="E40">
        <v>-0.18</v>
      </c>
      <c r="F40">
        <v>-1.31</v>
      </c>
      <c r="G40">
        <v>-1.49</v>
      </c>
      <c r="H40">
        <v>2.34</v>
      </c>
      <c r="I40" s="1" t="s">
        <v>786</v>
      </c>
    </row>
    <row r="41" spans="1:9" x14ac:dyDescent="0.3">
      <c r="A41" t="s">
        <v>271</v>
      </c>
      <c r="B41" t="s">
        <v>623</v>
      </c>
      <c r="C41">
        <v>81</v>
      </c>
      <c r="D41">
        <v>23.3</v>
      </c>
      <c r="E41">
        <v>-0.05</v>
      </c>
      <c r="F41">
        <v>-1.83</v>
      </c>
      <c r="G41">
        <v>-1.88</v>
      </c>
      <c r="H41">
        <v>1.53</v>
      </c>
      <c r="I41" s="1" t="s">
        <v>786</v>
      </c>
    </row>
    <row r="42" spans="1:9" x14ac:dyDescent="0.3">
      <c r="A42" t="s">
        <v>455</v>
      </c>
      <c r="B42" t="s">
        <v>652</v>
      </c>
      <c r="C42">
        <v>81</v>
      </c>
      <c r="D42">
        <v>21.8</v>
      </c>
      <c r="E42">
        <v>-0.45</v>
      </c>
      <c r="F42">
        <v>-1.71</v>
      </c>
      <c r="G42">
        <v>-2.16</v>
      </c>
      <c r="H42">
        <v>1.0900000000000001</v>
      </c>
      <c r="I42" s="1" t="s">
        <v>786</v>
      </c>
    </row>
    <row r="43" spans="1:9" x14ac:dyDescent="0.3">
      <c r="A43" t="s">
        <v>13</v>
      </c>
      <c r="B43" t="s">
        <v>14</v>
      </c>
      <c r="C43">
        <v>80</v>
      </c>
      <c r="D43">
        <v>36.4</v>
      </c>
      <c r="E43">
        <v>3.95</v>
      </c>
      <c r="F43">
        <v>0.97</v>
      </c>
      <c r="G43">
        <v>4.92</v>
      </c>
      <c r="H43">
        <v>15.28</v>
      </c>
      <c r="I43" s="1" t="s">
        <v>786</v>
      </c>
    </row>
    <row r="44" spans="1:9" x14ac:dyDescent="0.3">
      <c r="A44" t="s">
        <v>113</v>
      </c>
      <c r="B44" t="s">
        <v>114</v>
      </c>
      <c r="C44">
        <v>80</v>
      </c>
      <c r="D44">
        <v>31.6</v>
      </c>
      <c r="E44">
        <v>1.26</v>
      </c>
      <c r="F44">
        <v>4.3</v>
      </c>
      <c r="G44">
        <v>5.56</v>
      </c>
      <c r="H44">
        <v>14.5</v>
      </c>
      <c r="I44" s="1" t="s">
        <v>786</v>
      </c>
    </row>
    <row r="45" spans="1:9" x14ac:dyDescent="0.3">
      <c r="A45" t="s">
        <v>42</v>
      </c>
      <c r="B45" t="s">
        <v>43</v>
      </c>
      <c r="C45">
        <v>80</v>
      </c>
      <c r="D45">
        <v>34.200000000000003</v>
      </c>
      <c r="E45">
        <v>4.4400000000000004</v>
      </c>
      <c r="F45">
        <v>-0.61</v>
      </c>
      <c r="G45">
        <v>3.83</v>
      </c>
      <c r="H45">
        <v>12.3</v>
      </c>
      <c r="I45" s="1" t="s">
        <v>786</v>
      </c>
    </row>
    <row r="46" spans="1:9" x14ac:dyDescent="0.3">
      <c r="A46" t="s">
        <v>618</v>
      </c>
      <c r="B46" t="s">
        <v>53</v>
      </c>
      <c r="C46">
        <v>80</v>
      </c>
      <c r="D46">
        <v>30.5</v>
      </c>
      <c r="E46">
        <v>0.86</v>
      </c>
      <c r="F46">
        <v>1.99</v>
      </c>
      <c r="G46">
        <v>2.85</v>
      </c>
      <c r="H46">
        <v>9.1199999999999992</v>
      </c>
      <c r="I46" s="1" t="s">
        <v>786</v>
      </c>
    </row>
    <row r="47" spans="1:9" x14ac:dyDescent="0.3">
      <c r="A47" t="s">
        <v>129</v>
      </c>
      <c r="B47" t="s">
        <v>18</v>
      </c>
      <c r="C47">
        <v>80</v>
      </c>
      <c r="D47">
        <v>33.9</v>
      </c>
      <c r="E47">
        <v>3.42</v>
      </c>
      <c r="F47">
        <v>-1.75</v>
      </c>
      <c r="G47">
        <v>1.67</v>
      </c>
      <c r="H47">
        <v>8.41</v>
      </c>
      <c r="I47" s="1" t="s">
        <v>786</v>
      </c>
    </row>
    <row r="48" spans="1:9" x14ac:dyDescent="0.3">
      <c r="A48" t="s">
        <v>498</v>
      </c>
      <c r="B48" t="s">
        <v>55</v>
      </c>
      <c r="C48">
        <v>80</v>
      </c>
      <c r="D48">
        <v>28.8</v>
      </c>
      <c r="E48">
        <v>2.64</v>
      </c>
      <c r="F48">
        <v>-0.23</v>
      </c>
      <c r="G48">
        <v>2.41</v>
      </c>
      <c r="H48">
        <v>8.11</v>
      </c>
      <c r="I48" s="1" t="s">
        <v>786</v>
      </c>
    </row>
    <row r="49" spans="1:9" x14ac:dyDescent="0.3">
      <c r="A49" t="s">
        <v>111</v>
      </c>
      <c r="B49" t="s">
        <v>621</v>
      </c>
      <c r="C49">
        <v>80</v>
      </c>
      <c r="D49">
        <v>33.4</v>
      </c>
      <c r="E49">
        <v>2.29</v>
      </c>
      <c r="F49">
        <v>-1.04</v>
      </c>
      <c r="G49">
        <v>1.25</v>
      </c>
      <c r="H49">
        <v>7.51</v>
      </c>
      <c r="I49" s="1" t="s">
        <v>786</v>
      </c>
    </row>
    <row r="50" spans="1:9" x14ac:dyDescent="0.3">
      <c r="A50" t="s">
        <v>447</v>
      </c>
      <c r="B50" t="s">
        <v>53</v>
      </c>
      <c r="C50">
        <v>80</v>
      </c>
      <c r="D50">
        <v>25.9</v>
      </c>
      <c r="E50">
        <v>1.24</v>
      </c>
      <c r="F50">
        <v>0.1</v>
      </c>
      <c r="G50">
        <v>1.34</v>
      </c>
      <c r="H50">
        <v>5.8</v>
      </c>
      <c r="I50" s="1" t="s">
        <v>786</v>
      </c>
    </row>
    <row r="51" spans="1:9" x14ac:dyDescent="0.3">
      <c r="A51" t="s">
        <v>171</v>
      </c>
      <c r="B51" t="s">
        <v>43</v>
      </c>
      <c r="C51">
        <v>80</v>
      </c>
      <c r="D51">
        <v>24.6</v>
      </c>
      <c r="E51">
        <v>1.63</v>
      </c>
      <c r="F51">
        <v>-0.59</v>
      </c>
      <c r="G51">
        <v>1.04</v>
      </c>
      <c r="H51">
        <v>5.21</v>
      </c>
      <c r="I51" s="1" t="s">
        <v>786</v>
      </c>
    </row>
    <row r="52" spans="1:9" x14ac:dyDescent="0.3">
      <c r="A52" t="s">
        <v>595</v>
      </c>
      <c r="B52" t="s">
        <v>33</v>
      </c>
      <c r="C52">
        <v>80</v>
      </c>
      <c r="D52">
        <v>25.3</v>
      </c>
      <c r="E52">
        <v>0.87</v>
      </c>
      <c r="F52">
        <v>-0.92</v>
      </c>
      <c r="G52">
        <v>-0.05</v>
      </c>
      <c r="H52">
        <v>3.88</v>
      </c>
      <c r="I52" s="1" t="s">
        <v>786</v>
      </c>
    </row>
    <row r="53" spans="1:9" x14ac:dyDescent="0.3">
      <c r="A53" t="s">
        <v>480</v>
      </c>
      <c r="B53" t="s">
        <v>25</v>
      </c>
      <c r="C53">
        <v>80</v>
      </c>
      <c r="D53">
        <v>30.8</v>
      </c>
      <c r="E53">
        <v>-0.28000000000000003</v>
      </c>
      <c r="F53">
        <v>-0.75</v>
      </c>
      <c r="G53">
        <v>-1.03</v>
      </c>
      <c r="H53">
        <v>3.29</v>
      </c>
      <c r="I53" s="1" t="s">
        <v>786</v>
      </c>
    </row>
    <row r="54" spans="1:9" x14ac:dyDescent="0.3">
      <c r="A54" t="s">
        <v>474</v>
      </c>
      <c r="B54" t="s">
        <v>628</v>
      </c>
      <c r="C54">
        <v>80</v>
      </c>
      <c r="D54">
        <v>24.3</v>
      </c>
      <c r="E54">
        <v>1.18</v>
      </c>
      <c r="F54">
        <v>-2.85</v>
      </c>
      <c r="G54">
        <v>-1.67</v>
      </c>
      <c r="H54">
        <v>1.84</v>
      </c>
      <c r="I54" s="1" t="s">
        <v>786</v>
      </c>
    </row>
    <row r="55" spans="1:9" x14ac:dyDescent="0.3">
      <c r="A55" t="s">
        <v>96</v>
      </c>
      <c r="B55" t="s">
        <v>11</v>
      </c>
      <c r="C55">
        <v>80</v>
      </c>
      <c r="D55">
        <v>28.1</v>
      </c>
      <c r="E55">
        <v>-0.01</v>
      </c>
      <c r="F55">
        <v>-2.2200000000000002</v>
      </c>
      <c r="G55">
        <v>-2.23</v>
      </c>
      <c r="H55">
        <v>1.29</v>
      </c>
      <c r="I55" s="1" t="s">
        <v>786</v>
      </c>
    </row>
    <row r="56" spans="1:9" x14ac:dyDescent="0.3">
      <c r="A56" t="s">
        <v>52</v>
      </c>
      <c r="B56" t="s">
        <v>647</v>
      </c>
      <c r="C56">
        <v>80</v>
      </c>
      <c r="D56">
        <v>26.1</v>
      </c>
      <c r="E56">
        <v>-0.93</v>
      </c>
      <c r="F56">
        <v>-1.24</v>
      </c>
      <c r="G56">
        <v>-2.17</v>
      </c>
      <c r="H56">
        <v>1.27</v>
      </c>
      <c r="I56" s="1" t="s">
        <v>786</v>
      </c>
    </row>
    <row r="57" spans="1:9" x14ac:dyDescent="0.3">
      <c r="A57" t="s">
        <v>601</v>
      </c>
      <c r="B57" t="s">
        <v>20</v>
      </c>
      <c r="C57">
        <v>80</v>
      </c>
      <c r="D57">
        <v>19</v>
      </c>
      <c r="E57">
        <v>0.36</v>
      </c>
      <c r="F57">
        <v>-2.17</v>
      </c>
      <c r="G57">
        <v>-1.81</v>
      </c>
      <c r="H57">
        <v>1.26</v>
      </c>
      <c r="I57" s="1" t="s">
        <v>786</v>
      </c>
    </row>
    <row r="58" spans="1:9" x14ac:dyDescent="0.3">
      <c r="A58" t="s">
        <v>468</v>
      </c>
      <c r="B58" t="s">
        <v>9</v>
      </c>
      <c r="C58">
        <v>80</v>
      </c>
      <c r="D58">
        <v>17.399999999999999</v>
      </c>
      <c r="E58">
        <v>0</v>
      </c>
      <c r="F58">
        <v>-2.41</v>
      </c>
      <c r="G58">
        <v>-2.41</v>
      </c>
      <c r="H58">
        <v>0.65</v>
      </c>
      <c r="I58" s="1" t="s">
        <v>786</v>
      </c>
    </row>
    <row r="59" spans="1:9" x14ac:dyDescent="0.3">
      <c r="A59" t="s">
        <v>276</v>
      </c>
      <c r="B59" t="s">
        <v>37</v>
      </c>
      <c r="C59">
        <v>80</v>
      </c>
      <c r="D59">
        <v>20.7</v>
      </c>
      <c r="E59">
        <v>-0.04</v>
      </c>
      <c r="F59">
        <v>-5.38</v>
      </c>
      <c r="G59">
        <v>-5.42</v>
      </c>
      <c r="H59">
        <v>-2.4</v>
      </c>
      <c r="I59" s="1" t="s">
        <v>786</v>
      </c>
    </row>
    <row r="60" spans="1:9" x14ac:dyDescent="0.3">
      <c r="A60" t="s">
        <v>24</v>
      </c>
      <c r="B60" t="s">
        <v>14</v>
      </c>
      <c r="C60">
        <v>79</v>
      </c>
      <c r="D60">
        <v>36.6</v>
      </c>
      <c r="E60">
        <v>2.2799999999999998</v>
      </c>
      <c r="F60">
        <v>0.73</v>
      </c>
      <c r="G60">
        <v>3.01</v>
      </c>
      <c r="H60">
        <v>11.32</v>
      </c>
      <c r="I60" s="1" t="s">
        <v>786</v>
      </c>
    </row>
    <row r="61" spans="1:9" x14ac:dyDescent="0.3">
      <c r="A61" t="s">
        <v>619</v>
      </c>
      <c r="B61" t="s">
        <v>41</v>
      </c>
      <c r="C61">
        <v>79</v>
      </c>
      <c r="D61">
        <v>33.4</v>
      </c>
      <c r="E61">
        <v>1.62</v>
      </c>
      <c r="F61">
        <v>0.63</v>
      </c>
      <c r="G61">
        <v>2.25</v>
      </c>
      <c r="H61">
        <v>9</v>
      </c>
      <c r="I61" s="1" t="s">
        <v>786</v>
      </c>
    </row>
    <row r="62" spans="1:9" x14ac:dyDescent="0.3">
      <c r="A62" t="s">
        <v>290</v>
      </c>
      <c r="B62" t="s">
        <v>51</v>
      </c>
      <c r="C62">
        <v>79</v>
      </c>
      <c r="D62">
        <v>26.4</v>
      </c>
      <c r="E62">
        <v>-2.31</v>
      </c>
      <c r="F62">
        <v>4.18</v>
      </c>
      <c r="G62">
        <v>1.87</v>
      </c>
      <c r="H62">
        <v>6.62</v>
      </c>
      <c r="I62" s="1" t="s">
        <v>786</v>
      </c>
    </row>
    <row r="63" spans="1:9" x14ac:dyDescent="0.3">
      <c r="A63" t="s">
        <v>238</v>
      </c>
      <c r="B63" t="s">
        <v>16</v>
      </c>
      <c r="C63">
        <v>79</v>
      </c>
      <c r="D63">
        <v>32.799999999999997</v>
      </c>
      <c r="E63">
        <v>4.3</v>
      </c>
      <c r="F63">
        <v>-3.65</v>
      </c>
      <c r="G63">
        <v>0.65</v>
      </c>
      <c r="H63">
        <v>6.48</v>
      </c>
      <c r="I63" s="1" t="s">
        <v>786</v>
      </c>
    </row>
    <row r="64" spans="1:9" x14ac:dyDescent="0.3">
      <c r="A64" t="s">
        <v>218</v>
      </c>
      <c r="B64" t="s">
        <v>63</v>
      </c>
      <c r="C64">
        <v>79</v>
      </c>
      <c r="D64">
        <v>21.2</v>
      </c>
      <c r="E64">
        <v>0.33</v>
      </c>
      <c r="F64">
        <v>2.2200000000000002</v>
      </c>
      <c r="G64">
        <v>2.5499999999999998</v>
      </c>
      <c r="H64">
        <v>5.95</v>
      </c>
      <c r="I64" s="1" t="s">
        <v>786</v>
      </c>
    </row>
    <row r="65" spans="1:9" x14ac:dyDescent="0.3">
      <c r="A65" t="s">
        <v>208</v>
      </c>
      <c r="B65" t="s">
        <v>45</v>
      </c>
      <c r="C65">
        <v>79</v>
      </c>
      <c r="D65">
        <v>22.2</v>
      </c>
      <c r="E65">
        <v>1.27</v>
      </c>
      <c r="F65">
        <v>-0.54</v>
      </c>
      <c r="G65">
        <v>0.73</v>
      </c>
      <c r="H65">
        <v>4.2699999999999996</v>
      </c>
      <c r="I65" s="1" t="s">
        <v>786</v>
      </c>
    </row>
    <row r="66" spans="1:9" x14ac:dyDescent="0.3">
      <c r="A66" t="s">
        <v>226</v>
      </c>
      <c r="B66" t="s">
        <v>43</v>
      </c>
      <c r="C66">
        <v>79</v>
      </c>
      <c r="D66">
        <v>23.2</v>
      </c>
      <c r="E66">
        <v>1.56</v>
      </c>
      <c r="F66">
        <v>-2.09</v>
      </c>
      <c r="G66">
        <v>-0.53</v>
      </c>
      <c r="H66">
        <v>3.02</v>
      </c>
      <c r="I66" s="1" t="s">
        <v>786</v>
      </c>
    </row>
    <row r="67" spans="1:9" x14ac:dyDescent="0.3">
      <c r="A67" t="s">
        <v>66</v>
      </c>
      <c r="B67" t="s">
        <v>37</v>
      </c>
      <c r="C67">
        <v>79</v>
      </c>
      <c r="D67">
        <v>16.899999999999999</v>
      </c>
      <c r="E67">
        <v>-2.3199999999999998</v>
      </c>
      <c r="F67">
        <v>-0.72</v>
      </c>
      <c r="G67">
        <v>-3.04</v>
      </c>
      <c r="H67">
        <v>7.0000000000000007E-2</v>
      </c>
      <c r="I67" s="1" t="s">
        <v>786</v>
      </c>
    </row>
    <row r="68" spans="1:9" x14ac:dyDescent="0.3">
      <c r="A68" t="s">
        <v>209</v>
      </c>
      <c r="B68" t="s">
        <v>51</v>
      </c>
      <c r="C68">
        <v>79</v>
      </c>
      <c r="D68">
        <v>25.7</v>
      </c>
      <c r="E68">
        <v>-2.46</v>
      </c>
      <c r="F68">
        <v>-0.81</v>
      </c>
      <c r="G68">
        <v>-3.27</v>
      </c>
      <c r="H68">
        <v>-0.19</v>
      </c>
      <c r="I68" s="1" t="s">
        <v>786</v>
      </c>
    </row>
    <row r="69" spans="1:9" x14ac:dyDescent="0.3">
      <c r="A69" t="s">
        <v>358</v>
      </c>
      <c r="B69" t="s">
        <v>126</v>
      </c>
      <c r="C69">
        <v>79</v>
      </c>
      <c r="D69">
        <v>20.5</v>
      </c>
      <c r="E69">
        <v>0.11</v>
      </c>
      <c r="F69">
        <v>-4.54</v>
      </c>
      <c r="G69">
        <v>-4.43</v>
      </c>
      <c r="H69">
        <v>-1.38</v>
      </c>
      <c r="I69" s="1" t="s">
        <v>786</v>
      </c>
    </row>
    <row r="70" spans="1:9" x14ac:dyDescent="0.3">
      <c r="A70" t="s">
        <v>17</v>
      </c>
      <c r="B70" t="s">
        <v>18</v>
      </c>
      <c r="C70">
        <v>78</v>
      </c>
      <c r="D70">
        <v>32.200000000000003</v>
      </c>
      <c r="E70">
        <v>4.2300000000000004</v>
      </c>
      <c r="F70">
        <v>1.02</v>
      </c>
      <c r="G70">
        <v>5.25</v>
      </c>
      <c r="H70">
        <v>13.71</v>
      </c>
      <c r="I70" s="1" t="s">
        <v>786</v>
      </c>
    </row>
    <row r="71" spans="1:9" x14ac:dyDescent="0.3">
      <c r="A71" t="s">
        <v>44</v>
      </c>
      <c r="B71" t="s">
        <v>45</v>
      </c>
      <c r="C71">
        <v>78</v>
      </c>
      <c r="D71">
        <v>33.700000000000003</v>
      </c>
      <c r="E71">
        <v>0.01</v>
      </c>
      <c r="F71">
        <v>1.42</v>
      </c>
      <c r="G71">
        <v>1.43</v>
      </c>
      <c r="H71">
        <v>7.55</v>
      </c>
      <c r="I71" s="1" t="s">
        <v>786</v>
      </c>
    </row>
    <row r="72" spans="1:9" x14ac:dyDescent="0.3">
      <c r="A72" t="s">
        <v>59</v>
      </c>
      <c r="B72" t="s">
        <v>43</v>
      </c>
      <c r="C72">
        <v>78</v>
      </c>
      <c r="D72">
        <v>25.7</v>
      </c>
      <c r="E72">
        <v>0.52</v>
      </c>
      <c r="F72">
        <v>1.03</v>
      </c>
      <c r="G72">
        <v>1.55</v>
      </c>
      <c r="H72">
        <v>6.09</v>
      </c>
      <c r="I72" s="1" t="s">
        <v>786</v>
      </c>
    </row>
    <row r="73" spans="1:9" x14ac:dyDescent="0.3">
      <c r="A73" t="s">
        <v>503</v>
      </c>
      <c r="B73" t="s">
        <v>114</v>
      </c>
      <c r="C73">
        <v>78</v>
      </c>
      <c r="D73">
        <v>29.6</v>
      </c>
      <c r="E73">
        <v>1.07</v>
      </c>
      <c r="F73">
        <v>-0.66</v>
      </c>
      <c r="G73">
        <v>0.41</v>
      </c>
      <c r="H73">
        <v>5.37</v>
      </c>
      <c r="I73" s="1" t="s">
        <v>786</v>
      </c>
    </row>
    <row r="74" spans="1:9" x14ac:dyDescent="0.3">
      <c r="A74" t="s">
        <v>106</v>
      </c>
      <c r="B74" t="s">
        <v>51</v>
      </c>
      <c r="C74">
        <v>78</v>
      </c>
      <c r="D74">
        <v>18.899999999999999</v>
      </c>
      <c r="E74">
        <v>-1.23</v>
      </c>
      <c r="F74">
        <v>2.5</v>
      </c>
      <c r="G74">
        <v>1.27</v>
      </c>
      <c r="H74">
        <v>4.01</v>
      </c>
      <c r="I74" s="1" t="s">
        <v>786</v>
      </c>
    </row>
    <row r="75" spans="1:9" x14ac:dyDescent="0.3">
      <c r="A75" t="s">
        <v>210</v>
      </c>
      <c r="B75" t="s">
        <v>11</v>
      </c>
      <c r="C75">
        <v>78</v>
      </c>
      <c r="D75">
        <v>23.4</v>
      </c>
      <c r="E75">
        <v>0.12</v>
      </c>
      <c r="F75">
        <v>0.08</v>
      </c>
      <c r="G75">
        <v>0.2</v>
      </c>
      <c r="H75">
        <v>3.95</v>
      </c>
      <c r="I75" s="1" t="s">
        <v>786</v>
      </c>
    </row>
    <row r="76" spans="1:9" x14ac:dyDescent="0.3">
      <c r="A76" t="s">
        <v>60</v>
      </c>
      <c r="B76" t="s">
        <v>14</v>
      </c>
      <c r="C76">
        <v>78</v>
      </c>
      <c r="D76">
        <v>32.1</v>
      </c>
      <c r="E76">
        <v>0.44</v>
      </c>
      <c r="F76">
        <v>-1.24</v>
      </c>
      <c r="G76">
        <v>-0.8</v>
      </c>
      <c r="H76">
        <v>3.75</v>
      </c>
      <c r="I76" s="1" t="s">
        <v>786</v>
      </c>
    </row>
    <row r="77" spans="1:9" x14ac:dyDescent="0.3">
      <c r="A77" t="s">
        <v>610</v>
      </c>
      <c r="B77" t="s">
        <v>55</v>
      </c>
      <c r="C77">
        <v>78</v>
      </c>
      <c r="D77">
        <v>25.3</v>
      </c>
      <c r="E77">
        <v>0.98</v>
      </c>
      <c r="F77">
        <v>-1.52</v>
      </c>
      <c r="G77">
        <v>-0.54</v>
      </c>
      <c r="H77">
        <v>3.27</v>
      </c>
      <c r="I77" s="1" t="s">
        <v>786</v>
      </c>
    </row>
    <row r="78" spans="1:9" x14ac:dyDescent="0.3">
      <c r="A78" t="s">
        <v>644</v>
      </c>
      <c r="B78" t="s">
        <v>33</v>
      </c>
      <c r="C78">
        <v>78</v>
      </c>
      <c r="D78">
        <v>27.9</v>
      </c>
      <c r="E78">
        <v>0.34</v>
      </c>
      <c r="F78">
        <v>-2.1</v>
      </c>
      <c r="G78">
        <v>-1.76</v>
      </c>
      <c r="H78">
        <v>1.87</v>
      </c>
      <c r="I78" s="1" t="s">
        <v>786</v>
      </c>
    </row>
    <row r="79" spans="1:9" x14ac:dyDescent="0.3">
      <c r="A79" t="s">
        <v>668</v>
      </c>
      <c r="B79" t="s">
        <v>61</v>
      </c>
      <c r="C79">
        <v>78</v>
      </c>
      <c r="D79">
        <v>21.9</v>
      </c>
      <c r="E79">
        <v>-2.62</v>
      </c>
      <c r="F79">
        <v>0</v>
      </c>
      <c r="G79">
        <v>-2.62</v>
      </c>
      <c r="H79">
        <v>0.55000000000000004</v>
      </c>
      <c r="I79" s="1" t="s">
        <v>786</v>
      </c>
    </row>
    <row r="80" spans="1:9" x14ac:dyDescent="0.3">
      <c r="A80" t="s">
        <v>88</v>
      </c>
      <c r="B80" t="s">
        <v>39</v>
      </c>
      <c r="C80">
        <v>77</v>
      </c>
      <c r="D80">
        <v>31.6</v>
      </c>
      <c r="E80">
        <v>2.97</v>
      </c>
      <c r="F80">
        <v>2.0299999999999998</v>
      </c>
      <c r="G80">
        <v>5</v>
      </c>
      <c r="H80">
        <v>12.58</v>
      </c>
      <c r="I80" s="1" t="s">
        <v>786</v>
      </c>
    </row>
    <row r="81" spans="1:9" x14ac:dyDescent="0.3">
      <c r="A81" t="s">
        <v>36</v>
      </c>
      <c r="B81" t="s">
        <v>41</v>
      </c>
      <c r="C81">
        <v>77</v>
      </c>
      <c r="D81">
        <v>29.3</v>
      </c>
      <c r="E81">
        <v>0.39</v>
      </c>
      <c r="F81">
        <v>1.95</v>
      </c>
      <c r="G81">
        <v>2.34</v>
      </c>
      <c r="H81">
        <v>7.78</v>
      </c>
      <c r="I81" s="1" t="s">
        <v>786</v>
      </c>
    </row>
    <row r="82" spans="1:9" x14ac:dyDescent="0.3">
      <c r="A82" t="s">
        <v>62</v>
      </c>
      <c r="B82" t="s">
        <v>63</v>
      </c>
      <c r="C82">
        <v>77</v>
      </c>
      <c r="D82">
        <v>24.7</v>
      </c>
      <c r="E82">
        <v>1.37</v>
      </c>
      <c r="F82">
        <v>0.46</v>
      </c>
      <c r="G82">
        <v>1.83</v>
      </c>
      <c r="H82">
        <v>5.99</v>
      </c>
      <c r="I82" s="1" t="s">
        <v>786</v>
      </c>
    </row>
    <row r="83" spans="1:9" x14ac:dyDescent="0.3">
      <c r="A83" t="s">
        <v>29</v>
      </c>
      <c r="B83" t="s">
        <v>16</v>
      </c>
      <c r="C83">
        <v>77</v>
      </c>
      <c r="D83">
        <v>31.5</v>
      </c>
      <c r="E83">
        <v>-0.65</v>
      </c>
      <c r="F83">
        <v>1.31</v>
      </c>
      <c r="G83">
        <v>0.66</v>
      </c>
      <c r="H83">
        <v>5.93</v>
      </c>
      <c r="I83" s="1" t="s">
        <v>786</v>
      </c>
    </row>
    <row r="84" spans="1:9" x14ac:dyDescent="0.3">
      <c r="A84" t="s">
        <v>116</v>
      </c>
      <c r="B84" t="s">
        <v>41</v>
      </c>
      <c r="C84">
        <v>77</v>
      </c>
      <c r="D84">
        <v>28</v>
      </c>
      <c r="E84">
        <v>-0.45</v>
      </c>
      <c r="F84">
        <v>0.95</v>
      </c>
      <c r="G84">
        <v>0.5</v>
      </c>
      <c r="H84">
        <v>4.92</v>
      </c>
      <c r="I84" s="1" t="s">
        <v>786</v>
      </c>
    </row>
    <row r="85" spans="1:9" x14ac:dyDescent="0.3">
      <c r="A85" t="s">
        <v>47</v>
      </c>
      <c r="B85" t="s">
        <v>20</v>
      </c>
      <c r="C85">
        <v>77</v>
      </c>
      <c r="D85">
        <v>23.5</v>
      </c>
      <c r="E85">
        <v>-1.08</v>
      </c>
      <c r="F85">
        <v>2.1</v>
      </c>
      <c r="G85">
        <v>1.02</v>
      </c>
      <c r="H85">
        <v>4.74</v>
      </c>
      <c r="I85" s="1" t="s">
        <v>786</v>
      </c>
    </row>
    <row r="86" spans="1:9" x14ac:dyDescent="0.3">
      <c r="A86" t="s">
        <v>176</v>
      </c>
      <c r="B86" t="s">
        <v>18</v>
      </c>
      <c r="C86">
        <v>77</v>
      </c>
      <c r="D86">
        <v>22.4</v>
      </c>
      <c r="E86">
        <v>-0.08</v>
      </c>
      <c r="F86">
        <v>1.1299999999999999</v>
      </c>
      <c r="G86">
        <v>1.05</v>
      </c>
      <c r="H86">
        <v>4.66</v>
      </c>
      <c r="I86" s="1" t="s">
        <v>786</v>
      </c>
    </row>
    <row r="87" spans="1:9" x14ac:dyDescent="0.3">
      <c r="A87" t="s">
        <v>256</v>
      </c>
      <c r="B87" t="s">
        <v>61</v>
      </c>
      <c r="C87">
        <v>77</v>
      </c>
      <c r="D87">
        <v>18</v>
      </c>
      <c r="E87">
        <v>-0.06</v>
      </c>
      <c r="F87">
        <v>1.93</v>
      </c>
      <c r="G87">
        <v>1.87</v>
      </c>
      <c r="H87">
        <v>4.38</v>
      </c>
      <c r="I87" s="1" t="s">
        <v>786</v>
      </c>
    </row>
    <row r="88" spans="1:9" x14ac:dyDescent="0.3">
      <c r="A88" t="s">
        <v>464</v>
      </c>
      <c r="B88" t="s">
        <v>69</v>
      </c>
      <c r="C88">
        <v>77</v>
      </c>
      <c r="D88">
        <v>26.5</v>
      </c>
      <c r="E88">
        <v>1.46</v>
      </c>
      <c r="F88">
        <v>-1.77</v>
      </c>
      <c r="G88">
        <v>-0.31</v>
      </c>
      <c r="H88">
        <v>3.56</v>
      </c>
      <c r="I88" s="1" t="s">
        <v>786</v>
      </c>
    </row>
    <row r="89" spans="1:9" x14ac:dyDescent="0.3">
      <c r="A89" t="s">
        <v>504</v>
      </c>
      <c r="B89" t="s">
        <v>20</v>
      </c>
      <c r="C89">
        <v>77</v>
      </c>
      <c r="D89">
        <v>14.1</v>
      </c>
      <c r="E89">
        <v>0.68</v>
      </c>
      <c r="F89">
        <v>1.02</v>
      </c>
      <c r="G89">
        <v>1.7</v>
      </c>
      <c r="H89">
        <v>3.31</v>
      </c>
      <c r="I89" s="1" t="s">
        <v>786</v>
      </c>
    </row>
    <row r="90" spans="1:9" x14ac:dyDescent="0.3">
      <c r="A90" t="s">
        <v>524</v>
      </c>
      <c r="B90" t="s">
        <v>35</v>
      </c>
      <c r="C90">
        <v>77</v>
      </c>
      <c r="D90">
        <v>27.2</v>
      </c>
      <c r="E90">
        <v>-0.55000000000000004</v>
      </c>
      <c r="F90">
        <v>-0.36</v>
      </c>
      <c r="G90">
        <v>-0.91</v>
      </c>
      <c r="H90">
        <v>2.98</v>
      </c>
      <c r="I90" s="1" t="s">
        <v>786</v>
      </c>
    </row>
    <row r="91" spans="1:9" x14ac:dyDescent="0.3">
      <c r="A91" t="s">
        <v>637</v>
      </c>
      <c r="B91" t="s">
        <v>182</v>
      </c>
      <c r="C91">
        <v>77</v>
      </c>
      <c r="D91">
        <v>31.2</v>
      </c>
      <c r="E91">
        <v>0.04</v>
      </c>
      <c r="F91">
        <v>-1.56</v>
      </c>
      <c r="G91">
        <v>-1.52</v>
      </c>
      <c r="H91">
        <v>2.5</v>
      </c>
      <c r="I91" s="1" t="s">
        <v>786</v>
      </c>
    </row>
    <row r="92" spans="1:9" x14ac:dyDescent="0.3">
      <c r="A92" t="s">
        <v>105</v>
      </c>
      <c r="B92" t="s">
        <v>39</v>
      </c>
      <c r="C92">
        <v>77</v>
      </c>
      <c r="D92">
        <v>14.9</v>
      </c>
      <c r="E92">
        <v>-1.94</v>
      </c>
      <c r="F92">
        <v>1.44</v>
      </c>
      <c r="G92">
        <v>-0.5</v>
      </c>
      <c r="H92">
        <v>1.92</v>
      </c>
      <c r="I92" s="1" t="s">
        <v>786</v>
      </c>
    </row>
    <row r="93" spans="1:9" x14ac:dyDescent="0.3">
      <c r="A93" t="s">
        <v>200</v>
      </c>
      <c r="B93" t="s">
        <v>63</v>
      </c>
      <c r="C93">
        <v>77</v>
      </c>
      <c r="D93">
        <v>34.200000000000003</v>
      </c>
      <c r="E93">
        <v>-0.51</v>
      </c>
      <c r="F93">
        <v>-1.49</v>
      </c>
      <c r="G93">
        <v>-2</v>
      </c>
      <c r="H93">
        <v>1.87</v>
      </c>
      <c r="I93" s="1" t="s">
        <v>786</v>
      </c>
    </row>
    <row r="94" spans="1:9" x14ac:dyDescent="0.3">
      <c r="A94" t="s">
        <v>406</v>
      </c>
      <c r="B94" t="s">
        <v>39</v>
      </c>
      <c r="C94">
        <v>77</v>
      </c>
      <c r="D94">
        <v>14.5</v>
      </c>
      <c r="E94">
        <v>-0.59</v>
      </c>
      <c r="F94">
        <v>-2.31</v>
      </c>
      <c r="G94">
        <v>-2.9</v>
      </c>
      <c r="H94">
        <v>0.16</v>
      </c>
      <c r="I94" s="1" t="s">
        <v>786</v>
      </c>
    </row>
    <row r="95" spans="1:9" x14ac:dyDescent="0.3">
      <c r="A95" t="s">
        <v>778</v>
      </c>
      <c r="B95" t="s">
        <v>126</v>
      </c>
      <c r="C95">
        <v>77</v>
      </c>
      <c r="D95">
        <v>25.4</v>
      </c>
      <c r="E95">
        <v>-2.36</v>
      </c>
      <c r="F95">
        <v>-1.4</v>
      </c>
      <c r="G95">
        <v>-3.76</v>
      </c>
      <c r="H95">
        <v>-0.83</v>
      </c>
      <c r="I95" s="1" t="s">
        <v>786</v>
      </c>
    </row>
    <row r="96" spans="1:9" x14ac:dyDescent="0.3">
      <c r="A96" t="s">
        <v>84</v>
      </c>
      <c r="B96" t="s">
        <v>14</v>
      </c>
      <c r="C96">
        <v>76</v>
      </c>
      <c r="D96">
        <v>32.700000000000003</v>
      </c>
      <c r="E96">
        <v>0.73</v>
      </c>
      <c r="F96">
        <v>0.8</v>
      </c>
      <c r="G96">
        <v>1.53</v>
      </c>
      <c r="H96">
        <v>7.38</v>
      </c>
      <c r="I96" s="1" t="s">
        <v>786</v>
      </c>
    </row>
    <row r="97" spans="1:9" x14ac:dyDescent="0.3">
      <c r="A97" t="s">
        <v>124</v>
      </c>
      <c r="B97" t="s">
        <v>69</v>
      </c>
      <c r="C97">
        <v>76</v>
      </c>
      <c r="D97">
        <v>23.4</v>
      </c>
      <c r="E97">
        <v>2.46</v>
      </c>
      <c r="F97">
        <v>0.9</v>
      </c>
      <c r="G97">
        <v>3.36</v>
      </c>
      <c r="H97">
        <v>7.13</v>
      </c>
      <c r="I97" s="1" t="s">
        <v>786</v>
      </c>
    </row>
    <row r="98" spans="1:9" x14ac:dyDescent="0.3">
      <c r="A98" t="s">
        <v>536</v>
      </c>
      <c r="B98" t="s">
        <v>18</v>
      </c>
      <c r="C98">
        <v>76</v>
      </c>
      <c r="D98">
        <v>20</v>
      </c>
      <c r="E98">
        <v>2.66</v>
      </c>
      <c r="F98">
        <v>0.8</v>
      </c>
      <c r="G98">
        <v>3.46</v>
      </c>
      <c r="H98">
        <v>6.23</v>
      </c>
      <c r="I98" s="1" t="s">
        <v>786</v>
      </c>
    </row>
    <row r="99" spans="1:9" x14ac:dyDescent="0.3">
      <c r="A99" t="s">
        <v>97</v>
      </c>
      <c r="B99" t="s">
        <v>18</v>
      </c>
      <c r="C99">
        <v>76</v>
      </c>
      <c r="D99">
        <v>27.5</v>
      </c>
      <c r="E99">
        <v>-0.35</v>
      </c>
      <c r="F99">
        <v>0.91</v>
      </c>
      <c r="G99">
        <v>0.56000000000000005</v>
      </c>
      <c r="H99">
        <v>5.03</v>
      </c>
      <c r="I99" s="1" t="s">
        <v>786</v>
      </c>
    </row>
    <row r="100" spans="1:9" x14ac:dyDescent="0.3">
      <c r="A100" t="s">
        <v>299</v>
      </c>
      <c r="B100" t="s">
        <v>31</v>
      </c>
      <c r="C100">
        <v>76</v>
      </c>
      <c r="D100">
        <v>25.9</v>
      </c>
      <c r="E100">
        <v>-1.75</v>
      </c>
      <c r="F100">
        <v>2.35</v>
      </c>
      <c r="G100">
        <v>0.6</v>
      </c>
      <c r="H100">
        <v>4.67</v>
      </c>
      <c r="I100" s="1" t="s">
        <v>786</v>
      </c>
    </row>
    <row r="101" spans="1:9" x14ac:dyDescent="0.3">
      <c r="A101" t="s">
        <v>323</v>
      </c>
      <c r="B101" t="s">
        <v>16</v>
      </c>
      <c r="C101">
        <v>76</v>
      </c>
      <c r="D101">
        <v>17</v>
      </c>
      <c r="E101">
        <v>1</v>
      </c>
      <c r="F101">
        <v>-0.4</v>
      </c>
      <c r="G101">
        <v>0.6</v>
      </c>
      <c r="H101">
        <v>3.17</v>
      </c>
      <c r="I101" s="1" t="s">
        <v>786</v>
      </c>
    </row>
    <row r="102" spans="1:9" x14ac:dyDescent="0.3">
      <c r="A102" t="s">
        <v>153</v>
      </c>
      <c r="B102" t="s">
        <v>61</v>
      </c>
      <c r="C102">
        <v>76</v>
      </c>
      <c r="D102">
        <v>30.4</v>
      </c>
      <c r="E102">
        <v>0.3</v>
      </c>
      <c r="F102">
        <v>-1.54</v>
      </c>
      <c r="G102">
        <v>-1.24</v>
      </c>
      <c r="H102">
        <v>2.77</v>
      </c>
      <c r="I102" s="1" t="s">
        <v>786</v>
      </c>
    </row>
    <row r="103" spans="1:9" x14ac:dyDescent="0.3">
      <c r="A103" t="s">
        <v>236</v>
      </c>
      <c r="B103" t="s">
        <v>114</v>
      </c>
      <c r="C103">
        <v>76</v>
      </c>
      <c r="D103">
        <v>22.4</v>
      </c>
      <c r="E103">
        <v>-1.68</v>
      </c>
      <c r="F103">
        <v>-0.02</v>
      </c>
      <c r="G103">
        <v>-1.7</v>
      </c>
      <c r="H103">
        <v>1.61</v>
      </c>
      <c r="I103" s="1" t="s">
        <v>786</v>
      </c>
    </row>
    <row r="104" spans="1:9" x14ac:dyDescent="0.3">
      <c r="A104" t="s">
        <v>172</v>
      </c>
      <c r="B104" t="s">
        <v>39</v>
      </c>
      <c r="C104">
        <v>76</v>
      </c>
      <c r="D104">
        <v>18.5</v>
      </c>
      <c r="E104">
        <v>-0.23</v>
      </c>
      <c r="F104">
        <v>-1.66</v>
      </c>
      <c r="G104">
        <v>-1.89</v>
      </c>
      <c r="H104">
        <v>1.1100000000000001</v>
      </c>
      <c r="I104" s="1" t="s">
        <v>786</v>
      </c>
    </row>
    <row r="105" spans="1:9" x14ac:dyDescent="0.3">
      <c r="A105" t="s">
        <v>85</v>
      </c>
      <c r="B105" t="s">
        <v>86</v>
      </c>
      <c r="C105">
        <v>75</v>
      </c>
      <c r="D105">
        <v>36.4</v>
      </c>
      <c r="E105">
        <v>1.78</v>
      </c>
      <c r="F105">
        <v>3.8</v>
      </c>
      <c r="G105">
        <v>5.58</v>
      </c>
      <c r="H105">
        <v>15.61</v>
      </c>
      <c r="I105" s="1" t="s">
        <v>786</v>
      </c>
    </row>
    <row r="106" spans="1:9" x14ac:dyDescent="0.3">
      <c r="A106" t="s">
        <v>57</v>
      </c>
      <c r="B106" t="s">
        <v>25</v>
      </c>
      <c r="C106">
        <v>75</v>
      </c>
      <c r="D106">
        <v>34</v>
      </c>
      <c r="E106">
        <v>2.76</v>
      </c>
      <c r="F106">
        <v>3.25</v>
      </c>
      <c r="G106">
        <v>6.01</v>
      </c>
      <c r="H106">
        <v>14.93</v>
      </c>
      <c r="I106" s="1" t="s">
        <v>786</v>
      </c>
    </row>
    <row r="107" spans="1:9" x14ac:dyDescent="0.3">
      <c r="A107" t="s">
        <v>48</v>
      </c>
      <c r="B107" t="s">
        <v>49</v>
      </c>
      <c r="C107">
        <v>75</v>
      </c>
      <c r="D107">
        <v>32.5</v>
      </c>
      <c r="E107">
        <v>4.0599999999999996</v>
      </c>
      <c r="F107">
        <v>1.89</v>
      </c>
      <c r="G107">
        <v>5.95</v>
      </c>
      <c r="H107">
        <v>14</v>
      </c>
      <c r="I107" s="1" t="s">
        <v>786</v>
      </c>
    </row>
    <row r="108" spans="1:9" x14ac:dyDescent="0.3">
      <c r="A108" t="s">
        <v>75</v>
      </c>
      <c r="B108" t="s">
        <v>31</v>
      </c>
      <c r="C108">
        <v>75</v>
      </c>
      <c r="D108">
        <v>36.700000000000003</v>
      </c>
      <c r="E108">
        <v>2.59</v>
      </c>
      <c r="F108">
        <v>1.55</v>
      </c>
      <c r="G108">
        <v>4.1399999999999997</v>
      </c>
      <c r="H108">
        <v>12.74</v>
      </c>
      <c r="I108" s="1" t="s">
        <v>786</v>
      </c>
    </row>
    <row r="109" spans="1:9" x14ac:dyDescent="0.3">
      <c r="A109" t="s">
        <v>74</v>
      </c>
      <c r="B109" t="s">
        <v>20</v>
      </c>
      <c r="C109">
        <v>75</v>
      </c>
      <c r="D109">
        <v>33.5</v>
      </c>
      <c r="E109">
        <v>1.98</v>
      </c>
      <c r="F109">
        <v>1.26</v>
      </c>
      <c r="G109">
        <v>3.24</v>
      </c>
      <c r="H109">
        <v>9.94</v>
      </c>
      <c r="I109" s="1" t="s">
        <v>786</v>
      </c>
    </row>
    <row r="110" spans="1:9" x14ac:dyDescent="0.3">
      <c r="A110" t="s">
        <v>68</v>
      </c>
      <c r="B110" t="s">
        <v>69</v>
      </c>
      <c r="C110">
        <v>75</v>
      </c>
      <c r="D110">
        <v>31.7</v>
      </c>
      <c r="E110">
        <v>1.25</v>
      </c>
      <c r="F110">
        <v>-0.87</v>
      </c>
      <c r="G110">
        <v>0.38</v>
      </c>
      <c r="H110">
        <v>5.27</v>
      </c>
      <c r="I110" s="1" t="s">
        <v>786</v>
      </c>
    </row>
    <row r="111" spans="1:9" x14ac:dyDescent="0.3">
      <c r="A111" t="s">
        <v>294</v>
      </c>
      <c r="B111" t="s">
        <v>55</v>
      </c>
      <c r="C111">
        <v>75</v>
      </c>
      <c r="D111">
        <v>29.3</v>
      </c>
      <c r="E111">
        <v>0.68</v>
      </c>
      <c r="F111">
        <v>-1.1299999999999999</v>
      </c>
      <c r="G111">
        <v>-0.45</v>
      </c>
      <c r="H111">
        <v>3.79</v>
      </c>
      <c r="I111" s="1" t="s">
        <v>786</v>
      </c>
    </row>
    <row r="112" spans="1:9" x14ac:dyDescent="0.3">
      <c r="A112" t="s">
        <v>285</v>
      </c>
      <c r="B112" t="s">
        <v>58</v>
      </c>
      <c r="C112">
        <v>75</v>
      </c>
      <c r="D112">
        <v>23.5</v>
      </c>
      <c r="E112">
        <v>0.68</v>
      </c>
      <c r="F112">
        <v>-0.81</v>
      </c>
      <c r="G112">
        <v>-0.13</v>
      </c>
      <c r="H112">
        <v>3.39</v>
      </c>
      <c r="I112" s="1" t="s">
        <v>786</v>
      </c>
    </row>
    <row r="113" spans="1:9" x14ac:dyDescent="0.3">
      <c r="A113" t="s">
        <v>223</v>
      </c>
      <c r="B113" t="s">
        <v>31</v>
      </c>
      <c r="C113">
        <v>75</v>
      </c>
      <c r="D113">
        <v>27.4</v>
      </c>
      <c r="E113">
        <v>-0.13</v>
      </c>
      <c r="F113">
        <v>-1.97</v>
      </c>
      <c r="G113">
        <v>-2.1</v>
      </c>
      <c r="H113">
        <v>1.35</v>
      </c>
      <c r="I113" s="1" t="s">
        <v>786</v>
      </c>
    </row>
    <row r="114" spans="1:9" x14ac:dyDescent="0.3">
      <c r="A114" t="s">
        <v>523</v>
      </c>
      <c r="B114" t="s">
        <v>14</v>
      </c>
      <c r="C114">
        <v>75</v>
      </c>
      <c r="D114">
        <v>15.1</v>
      </c>
      <c r="E114">
        <v>-0.32</v>
      </c>
      <c r="F114">
        <v>-0.96</v>
      </c>
      <c r="G114">
        <v>-1.28</v>
      </c>
      <c r="H114">
        <v>1.28</v>
      </c>
      <c r="I114" s="1" t="s">
        <v>786</v>
      </c>
    </row>
    <row r="115" spans="1:9" x14ac:dyDescent="0.3">
      <c r="A115" t="s">
        <v>428</v>
      </c>
      <c r="B115" t="s">
        <v>58</v>
      </c>
      <c r="C115">
        <v>75</v>
      </c>
      <c r="D115">
        <v>22.1</v>
      </c>
      <c r="E115">
        <v>-0.71</v>
      </c>
      <c r="F115">
        <v>-1.3</v>
      </c>
      <c r="G115">
        <v>-2.0099999999999998</v>
      </c>
      <c r="H115">
        <v>1.19</v>
      </c>
      <c r="I115" s="1" t="s">
        <v>786</v>
      </c>
    </row>
    <row r="116" spans="1:9" x14ac:dyDescent="0.3">
      <c r="A116" t="s">
        <v>168</v>
      </c>
      <c r="B116" t="s">
        <v>620</v>
      </c>
      <c r="C116">
        <v>74</v>
      </c>
      <c r="D116">
        <v>31.4</v>
      </c>
      <c r="E116">
        <v>2.5099999999999998</v>
      </c>
      <c r="F116">
        <v>0.05</v>
      </c>
      <c r="G116">
        <v>2.56</v>
      </c>
      <c r="H116">
        <v>8.4600000000000009</v>
      </c>
      <c r="I116" s="1" t="s">
        <v>786</v>
      </c>
    </row>
    <row r="117" spans="1:9" x14ac:dyDescent="0.3">
      <c r="A117" t="s">
        <v>189</v>
      </c>
      <c r="B117" t="s">
        <v>20</v>
      </c>
      <c r="C117">
        <v>74</v>
      </c>
      <c r="D117">
        <v>26.7</v>
      </c>
      <c r="E117">
        <v>-0.14000000000000001</v>
      </c>
      <c r="F117">
        <v>3.21</v>
      </c>
      <c r="G117">
        <v>3.07</v>
      </c>
      <c r="H117">
        <v>7.72</v>
      </c>
      <c r="I117" s="1" t="s">
        <v>786</v>
      </c>
    </row>
    <row r="118" spans="1:9" x14ac:dyDescent="0.3">
      <c r="A118" t="s">
        <v>138</v>
      </c>
      <c r="B118" t="s">
        <v>23</v>
      </c>
      <c r="C118">
        <v>74</v>
      </c>
      <c r="D118">
        <v>27.5</v>
      </c>
      <c r="E118">
        <v>-0.8</v>
      </c>
      <c r="F118">
        <v>3.03</v>
      </c>
      <c r="G118">
        <v>2.23</v>
      </c>
      <c r="H118">
        <v>6.93</v>
      </c>
      <c r="I118" s="1" t="s">
        <v>786</v>
      </c>
    </row>
    <row r="119" spans="1:9" x14ac:dyDescent="0.3">
      <c r="A119" t="s">
        <v>67</v>
      </c>
      <c r="B119" t="s">
        <v>182</v>
      </c>
      <c r="C119">
        <v>74</v>
      </c>
      <c r="D119">
        <v>33.200000000000003</v>
      </c>
      <c r="E119">
        <v>0.92</v>
      </c>
      <c r="F119">
        <v>-0.28000000000000003</v>
      </c>
      <c r="G119">
        <v>0.64</v>
      </c>
      <c r="H119">
        <v>6.03</v>
      </c>
      <c r="I119" s="1" t="s">
        <v>786</v>
      </c>
    </row>
    <row r="120" spans="1:9" x14ac:dyDescent="0.3">
      <c r="A120" t="s">
        <v>82</v>
      </c>
      <c r="B120" t="s">
        <v>114</v>
      </c>
      <c r="C120">
        <v>74</v>
      </c>
      <c r="D120">
        <v>15.8</v>
      </c>
      <c r="E120">
        <v>-1.21</v>
      </c>
      <c r="F120">
        <v>3.14</v>
      </c>
      <c r="G120">
        <v>1.93</v>
      </c>
      <c r="H120">
        <v>3.97</v>
      </c>
      <c r="I120" s="1" t="s">
        <v>786</v>
      </c>
    </row>
    <row r="121" spans="1:9" x14ac:dyDescent="0.3">
      <c r="A121" t="s">
        <v>54</v>
      </c>
      <c r="B121" t="s">
        <v>182</v>
      </c>
      <c r="C121">
        <v>74</v>
      </c>
      <c r="D121">
        <v>23.4</v>
      </c>
      <c r="E121">
        <v>0.2</v>
      </c>
      <c r="F121">
        <v>0.11</v>
      </c>
      <c r="G121">
        <v>0.31</v>
      </c>
      <c r="H121">
        <v>3.96</v>
      </c>
      <c r="I121" s="1" t="s">
        <v>786</v>
      </c>
    </row>
    <row r="122" spans="1:9" x14ac:dyDescent="0.3">
      <c r="A122" t="s">
        <v>626</v>
      </c>
      <c r="B122" t="s">
        <v>18</v>
      </c>
      <c r="C122">
        <v>74</v>
      </c>
      <c r="D122">
        <v>20</v>
      </c>
      <c r="E122">
        <v>-0.32</v>
      </c>
      <c r="F122">
        <v>0.94</v>
      </c>
      <c r="G122">
        <v>0.62</v>
      </c>
      <c r="H122">
        <v>3.59</v>
      </c>
      <c r="I122" s="1" t="s">
        <v>786</v>
      </c>
    </row>
    <row r="123" spans="1:9" x14ac:dyDescent="0.3">
      <c r="A123" t="s">
        <v>450</v>
      </c>
      <c r="B123" t="s">
        <v>51</v>
      </c>
      <c r="C123">
        <v>74</v>
      </c>
      <c r="D123">
        <v>20.7</v>
      </c>
      <c r="E123">
        <v>0.27</v>
      </c>
      <c r="F123">
        <v>0.13</v>
      </c>
      <c r="G123">
        <v>0.4</v>
      </c>
      <c r="H123">
        <v>3.37</v>
      </c>
      <c r="I123" s="1" t="s">
        <v>786</v>
      </c>
    </row>
    <row r="124" spans="1:9" x14ac:dyDescent="0.3">
      <c r="A124" t="s">
        <v>509</v>
      </c>
      <c r="B124" t="s">
        <v>25</v>
      </c>
      <c r="C124">
        <v>74</v>
      </c>
      <c r="D124">
        <v>24.5</v>
      </c>
      <c r="E124">
        <v>-0.42</v>
      </c>
      <c r="F124">
        <v>0.15</v>
      </c>
      <c r="G124">
        <v>-0.27</v>
      </c>
      <c r="H124">
        <v>3.29</v>
      </c>
      <c r="I124" s="1" t="s">
        <v>786</v>
      </c>
    </row>
    <row r="125" spans="1:9" x14ac:dyDescent="0.3">
      <c r="A125" t="s">
        <v>629</v>
      </c>
      <c r="B125" t="s">
        <v>27</v>
      </c>
      <c r="C125">
        <v>74</v>
      </c>
      <c r="D125">
        <v>24.1</v>
      </c>
      <c r="E125">
        <v>-1.51</v>
      </c>
      <c r="F125">
        <v>0.96</v>
      </c>
      <c r="G125">
        <v>-0.55000000000000004</v>
      </c>
      <c r="H125">
        <v>2.97</v>
      </c>
      <c r="I125" s="1" t="s">
        <v>786</v>
      </c>
    </row>
    <row r="126" spans="1:9" x14ac:dyDescent="0.3">
      <c r="A126" t="s">
        <v>494</v>
      </c>
      <c r="B126" t="s">
        <v>49</v>
      </c>
      <c r="C126">
        <v>74</v>
      </c>
      <c r="D126">
        <v>31.6</v>
      </c>
      <c r="E126">
        <v>-0.78</v>
      </c>
      <c r="F126">
        <v>-0.38</v>
      </c>
      <c r="G126">
        <v>-1.1599999999999999</v>
      </c>
      <c r="H126">
        <v>2.92</v>
      </c>
      <c r="I126" s="1" t="s">
        <v>786</v>
      </c>
    </row>
    <row r="127" spans="1:9" x14ac:dyDescent="0.3">
      <c r="A127" t="s">
        <v>445</v>
      </c>
      <c r="B127" t="s">
        <v>35</v>
      </c>
      <c r="C127">
        <v>74</v>
      </c>
      <c r="D127">
        <v>22.8</v>
      </c>
      <c r="E127">
        <v>0.59</v>
      </c>
      <c r="F127">
        <v>-1.25</v>
      </c>
      <c r="G127">
        <v>-0.66</v>
      </c>
      <c r="H127">
        <v>2.63</v>
      </c>
      <c r="I127" s="1" t="s">
        <v>786</v>
      </c>
    </row>
    <row r="128" spans="1:9" x14ac:dyDescent="0.3">
      <c r="A128" t="s">
        <v>215</v>
      </c>
      <c r="B128" t="s">
        <v>41</v>
      </c>
      <c r="C128">
        <v>74</v>
      </c>
      <c r="D128">
        <v>15.3</v>
      </c>
      <c r="E128">
        <v>0.4</v>
      </c>
      <c r="F128">
        <v>0.1</v>
      </c>
      <c r="G128">
        <v>0.5</v>
      </c>
      <c r="H128">
        <v>2.6</v>
      </c>
      <c r="I128" s="1" t="s">
        <v>786</v>
      </c>
    </row>
    <row r="129" spans="1:9" x14ac:dyDescent="0.3">
      <c r="A129" t="s">
        <v>76</v>
      </c>
      <c r="B129" t="s">
        <v>49</v>
      </c>
      <c r="C129">
        <v>74</v>
      </c>
      <c r="D129">
        <v>19.5</v>
      </c>
      <c r="E129">
        <v>-1.65</v>
      </c>
      <c r="F129">
        <v>1</v>
      </c>
      <c r="G129">
        <v>-0.65</v>
      </c>
      <c r="H129">
        <v>2.27</v>
      </c>
      <c r="I129" s="1" t="s">
        <v>786</v>
      </c>
    </row>
    <row r="130" spans="1:9" x14ac:dyDescent="0.3">
      <c r="A130" t="s">
        <v>147</v>
      </c>
      <c r="B130" t="s">
        <v>16</v>
      </c>
      <c r="C130">
        <v>74</v>
      </c>
      <c r="D130">
        <v>20.100000000000001</v>
      </c>
      <c r="E130">
        <v>-2.37</v>
      </c>
      <c r="F130">
        <v>1.41</v>
      </c>
      <c r="G130">
        <v>-0.96</v>
      </c>
      <c r="H130">
        <v>2.12</v>
      </c>
      <c r="I130" s="1" t="s">
        <v>786</v>
      </c>
    </row>
    <row r="131" spans="1:9" x14ac:dyDescent="0.3">
      <c r="A131" t="s">
        <v>346</v>
      </c>
      <c r="B131" t="s">
        <v>43</v>
      </c>
      <c r="C131">
        <v>74</v>
      </c>
      <c r="D131">
        <v>25</v>
      </c>
      <c r="E131">
        <v>-1.99</v>
      </c>
      <c r="F131">
        <v>0.31</v>
      </c>
      <c r="G131">
        <v>-1.68</v>
      </c>
      <c r="H131">
        <v>1.73</v>
      </c>
      <c r="I131" s="1" t="s">
        <v>786</v>
      </c>
    </row>
    <row r="132" spans="1:9" x14ac:dyDescent="0.3">
      <c r="A132" t="s">
        <v>382</v>
      </c>
      <c r="B132" t="s">
        <v>61</v>
      </c>
      <c r="C132">
        <v>74</v>
      </c>
      <c r="D132">
        <v>22.3</v>
      </c>
      <c r="E132">
        <v>-0.43</v>
      </c>
      <c r="F132">
        <v>-1.07</v>
      </c>
      <c r="G132">
        <v>-1.5</v>
      </c>
      <c r="H132">
        <v>1.72</v>
      </c>
      <c r="I132" s="1" t="s">
        <v>786</v>
      </c>
    </row>
    <row r="133" spans="1:9" x14ac:dyDescent="0.3">
      <c r="A133" t="s">
        <v>522</v>
      </c>
      <c r="B133" t="s">
        <v>31</v>
      </c>
      <c r="C133">
        <v>74</v>
      </c>
      <c r="D133">
        <v>16.7</v>
      </c>
      <c r="E133">
        <v>-2.25</v>
      </c>
      <c r="F133">
        <v>-1.42</v>
      </c>
      <c r="G133">
        <v>-3.67</v>
      </c>
      <c r="H133">
        <v>-0.42</v>
      </c>
      <c r="I133" s="1" t="s">
        <v>786</v>
      </c>
    </row>
    <row r="134" spans="1:9" x14ac:dyDescent="0.3">
      <c r="A134" t="s">
        <v>546</v>
      </c>
      <c r="B134" t="s">
        <v>86</v>
      </c>
      <c r="C134">
        <v>74</v>
      </c>
      <c r="D134">
        <v>19.600000000000001</v>
      </c>
      <c r="E134">
        <v>-1.44</v>
      </c>
      <c r="F134">
        <v>-2.2599999999999998</v>
      </c>
      <c r="G134">
        <v>-3.7</v>
      </c>
      <c r="H134">
        <v>-0.54</v>
      </c>
      <c r="I134" s="1" t="s">
        <v>786</v>
      </c>
    </row>
    <row r="135" spans="1:9" x14ac:dyDescent="0.3">
      <c r="A135" t="s">
        <v>71</v>
      </c>
      <c r="B135" t="s">
        <v>51</v>
      </c>
      <c r="C135">
        <v>73</v>
      </c>
      <c r="D135">
        <v>36.6</v>
      </c>
      <c r="E135">
        <v>5.34</v>
      </c>
      <c r="F135">
        <v>-0.38</v>
      </c>
      <c r="G135">
        <v>4.96</v>
      </c>
      <c r="H135">
        <v>13.77</v>
      </c>
      <c r="I135" s="1" t="s">
        <v>786</v>
      </c>
    </row>
    <row r="136" spans="1:9" x14ac:dyDescent="0.3">
      <c r="A136" t="s">
        <v>56</v>
      </c>
      <c r="B136" t="s">
        <v>9</v>
      </c>
      <c r="C136">
        <v>73</v>
      </c>
      <c r="D136">
        <v>34.299999999999997</v>
      </c>
      <c r="E136">
        <v>1.77</v>
      </c>
      <c r="F136">
        <v>0.11</v>
      </c>
      <c r="G136">
        <v>1.88</v>
      </c>
      <c r="H136">
        <v>8.33</v>
      </c>
      <c r="I136" s="1" t="s">
        <v>786</v>
      </c>
    </row>
    <row r="137" spans="1:9" x14ac:dyDescent="0.3">
      <c r="A137" t="s">
        <v>140</v>
      </c>
      <c r="B137" t="s">
        <v>99</v>
      </c>
      <c r="C137">
        <v>73</v>
      </c>
      <c r="D137">
        <v>33</v>
      </c>
      <c r="E137">
        <v>-0.23</v>
      </c>
      <c r="F137">
        <v>1.74</v>
      </c>
      <c r="G137">
        <v>1.51</v>
      </c>
      <c r="H137">
        <v>6.85</v>
      </c>
      <c r="I137" s="1" t="s">
        <v>786</v>
      </c>
    </row>
    <row r="138" spans="1:9" x14ac:dyDescent="0.3">
      <c r="A138" t="s">
        <v>245</v>
      </c>
      <c r="B138" t="s">
        <v>55</v>
      </c>
      <c r="C138">
        <v>73</v>
      </c>
      <c r="D138">
        <v>29.9</v>
      </c>
      <c r="E138">
        <v>0.24</v>
      </c>
      <c r="F138">
        <v>1.47</v>
      </c>
      <c r="G138">
        <v>1.71</v>
      </c>
      <c r="H138">
        <v>6.73</v>
      </c>
      <c r="I138" s="1" t="s">
        <v>786</v>
      </c>
    </row>
    <row r="139" spans="1:9" x14ac:dyDescent="0.3">
      <c r="A139" t="s">
        <v>78</v>
      </c>
      <c r="B139" t="s">
        <v>11</v>
      </c>
      <c r="C139">
        <v>73</v>
      </c>
      <c r="D139">
        <v>21.6</v>
      </c>
      <c r="E139">
        <v>1.92</v>
      </c>
      <c r="F139">
        <v>0.81</v>
      </c>
      <c r="G139">
        <v>2.73</v>
      </c>
      <c r="H139">
        <v>6.03</v>
      </c>
      <c r="I139" s="1" t="s">
        <v>786</v>
      </c>
    </row>
    <row r="140" spans="1:9" x14ac:dyDescent="0.3">
      <c r="A140" t="s">
        <v>298</v>
      </c>
      <c r="B140" t="s">
        <v>69</v>
      </c>
      <c r="C140">
        <v>73</v>
      </c>
      <c r="D140">
        <v>26.6</v>
      </c>
      <c r="E140">
        <v>-0.02</v>
      </c>
      <c r="F140">
        <v>1.34</v>
      </c>
      <c r="G140">
        <v>1.32</v>
      </c>
      <c r="H140">
        <v>5.43</v>
      </c>
      <c r="I140" s="1" t="s">
        <v>786</v>
      </c>
    </row>
    <row r="141" spans="1:9" x14ac:dyDescent="0.3">
      <c r="A141" t="s">
        <v>512</v>
      </c>
      <c r="B141" t="s">
        <v>39</v>
      </c>
      <c r="C141">
        <v>73</v>
      </c>
      <c r="D141">
        <v>22.5</v>
      </c>
      <c r="E141">
        <v>1.38</v>
      </c>
      <c r="F141">
        <v>0.5</v>
      </c>
      <c r="G141">
        <v>1.88</v>
      </c>
      <c r="H141">
        <v>5.18</v>
      </c>
      <c r="I141" s="1" t="s">
        <v>786</v>
      </c>
    </row>
    <row r="142" spans="1:9" x14ac:dyDescent="0.3">
      <c r="A142" t="s">
        <v>139</v>
      </c>
      <c r="B142" t="s">
        <v>9</v>
      </c>
      <c r="C142">
        <v>73</v>
      </c>
      <c r="D142">
        <v>13.7</v>
      </c>
      <c r="E142">
        <v>-1.4</v>
      </c>
      <c r="F142">
        <v>3.77</v>
      </c>
      <c r="G142">
        <v>2.37</v>
      </c>
      <c r="H142">
        <v>3.5</v>
      </c>
      <c r="I142" s="1" t="s">
        <v>786</v>
      </c>
    </row>
    <row r="143" spans="1:9" x14ac:dyDescent="0.3">
      <c r="A143" t="s">
        <v>273</v>
      </c>
      <c r="B143" t="s">
        <v>33</v>
      </c>
      <c r="C143">
        <v>73</v>
      </c>
      <c r="D143">
        <v>28</v>
      </c>
      <c r="E143">
        <v>-1.74</v>
      </c>
      <c r="F143">
        <v>0.74</v>
      </c>
      <c r="G143">
        <v>-1</v>
      </c>
      <c r="H143">
        <v>2.74</v>
      </c>
      <c r="I143" s="1" t="s">
        <v>786</v>
      </c>
    </row>
    <row r="144" spans="1:9" x14ac:dyDescent="0.3">
      <c r="A144" t="s">
        <v>451</v>
      </c>
      <c r="B144" t="s">
        <v>35</v>
      </c>
      <c r="C144">
        <v>73</v>
      </c>
      <c r="D144">
        <v>22.5</v>
      </c>
      <c r="E144">
        <v>1.6</v>
      </c>
      <c r="F144">
        <v>-2.17</v>
      </c>
      <c r="G144">
        <v>-0.56999999999999995</v>
      </c>
      <c r="H144">
        <v>2.73</v>
      </c>
      <c r="I144" s="1" t="s">
        <v>786</v>
      </c>
    </row>
    <row r="145" spans="1:9" x14ac:dyDescent="0.3">
      <c r="A145" t="s">
        <v>315</v>
      </c>
      <c r="B145" t="s">
        <v>49</v>
      </c>
      <c r="C145">
        <v>73</v>
      </c>
      <c r="D145">
        <v>19.100000000000001</v>
      </c>
      <c r="E145">
        <v>0.72</v>
      </c>
      <c r="F145">
        <v>-0.82</v>
      </c>
      <c r="G145">
        <v>-0.1</v>
      </c>
      <c r="H145">
        <v>2.63</v>
      </c>
      <c r="I145" s="1" t="s">
        <v>786</v>
      </c>
    </row>
    <row r="146" spans="1:9" x14ac:dyDescent="0.3">
      <c r="A146" t="s">
        <v>193</v>
      </c>
      <c r="B146" t="s">
        <v>39</v>
      </c>
      <c r="C146">
        <v>73</v>
      </c>
      <c r="D146">
        <v>27</v>
      </c>
      <c r="E146">
        <v>-1.1399999999999999</v>
      </c>
      <c r="F146">
        <v>-0.09</v>
      </c>
      <c r="G146">
        <v>-1.23</v>
      </c>
      <c r="H146">
        <v>2.36</v>
      </c>
      <c r="I146" s="1" t="s">
        <v>786</v>
      </c>
    </row>
    <row r="147" spans="1:9" x14ac:dyDescent="0.3">
      <c r="A147" t="s">
        <v>640</v>
      </c>
      <c r="B147" t="s">
        <v>45</v>
      </c>
      <c r="C147">
        <v>73</v>
      </c>
      <c r="D147">
        <v>20</v>
      </c>
      <c r="E147">
        <v>-0.17</v>
      </c>
      <c r="F147">
        <v>-0.57999999999999996</v>
      </c>
      <c r="G147">
        <v>-0.75</v>
      </c>
      <c r="H147">
        <v>2.15</v>
      </c>
      <c r="I147" s="1" t="s">
        <v>786</v>
      </c>
    </row>
    <row r="148" spans="1:9" x14ac:dyDescent="0.3">
      <c r="A148" t="s">
        <v>422</v>
      </c>
      <c r="B148" t="s">
        <v>646</v>
      </c>
      <c r="C148">
        <v>73</v>
      </c>
      <c r="D148">
        <v>21.4</v>
      </c>
      <c r="E148">
        <v>-1.73</v>
      </c>
      <c r="F148">
        <v>-0.06</v>
      </c>
      <c r="G148">
        <v>-1.79</v>
      </c>
      <c r="H148">
        <v>1.36</v>
      </c>
      <c r="I148" s="1" t="s">
        <v>786</v>
      </c>
    </row>
    <row r="149" spans="1:9" x14ac:dyDescent="0.3">
      <c r="A149" t="s">
        <v>651</v>
      </c>
      <c r="B149" t="s">
        <v>16</v>
      </c>
      <c r="C149">
        <v>73</v>
      </c>
      <c r="D149">
        <v>15.8</v>
      </c>
      <c r="E149">
        <v>-3.08</v>
      </c>
      <c r="F149">
        <v>1.44</v>
      </c>
      <c r="G149">
        <v>-1.64</v>
      </c>
      <c r="H149">
        <v>1.1200000000000001</v>
      </c>
      <c r="I149" s="1" t="s">
        <v>786</v>
      </c>
    </row>
    <row r="150" spans="1:9" x14ac:dyDescent="0.3">
      <c r="A150" t="s">
        <v>416</v>
      </c>
      <c r="B150" t="s">
        <v>16</v>
      </c>
      <c r="C150">
        <v>73</v>
      </c>
      <c r="D150">
        <v>12.1</v>
      </c>
      <c r="E150">
        <v>-1.86</v>
      </c>
      <c r="F150">
        <v>0.44</v>
      </c>
      <c r="G150">
        <v>-1.42</v>
      </c>
      <c r="H150">
        <v>0.99</v>
      </c>
      <c r="I150" s="1" t="s">
        <v>786</v>
      </c>
    </row>
    <row r="151" spans="1:9" x14ac:dyDescent="0.3">
      <c r="A151" t="s">
        <v>281</v>
      </c>
      <c r="B151" t="s">
        <v>61</v>
      </c>
      <c r="C151">
        <v>73</v>
      </c>
      <c r="D151">
        <v>18.5</v>
      </c>
      <c r="E151">
        <v>-2.88</v>
      </c>
      <c r="F151">
        <v>0</v>
      </c>
      <c r="G151">
        <v>-2.88</v>
      </c>
      <c r="H151">
        <v>0.21</v>
      </c>
      <c r="I151" s="1" t="s">
        <v>786</v>
      </c>
    </row>
    <row r="152" spans="1:9" x14ac:dyDescent="0.3">
      <c r="A152" t="s">
        <v>360</v>
      </c>
      <c r="B152" t="s">
        <v>99</v>
      </c>
      <c r="C152">
        <v>73</v>
      </c>
      <c r="D152">
        <v>22.8</v>
      </c>
      <c r="E152">
        <v>-2.5</v>
      </c>
      <c r="F152">
        <v>-0.57999999999999996</v>
      </c>
      <c r="G152">
        <v>-3.08</v>
      </c>
      <c r="H152">
        <v>0.05</v>
      </c>
      <c r="I152" s="1" t="s">
        <v>786</v>
      </c>
    </row>
    <row r="153" spans="1:9" x14ac:dyDescent="0.3">
      <c r="A153" t="s">
        <v>783</v>
      </c>
      <c r="B153" t="s">
        <v>33</v>
      </c>
      <c r="C153">
        <v>73</v>
      </c>
      <c r="D153">
        <v>27.8</v>
      </c>
      <c r="E153">
        <v>-1.65</v>
      </c>
      <c r="F153">
        <v>-2.68</v>
      </c>
      <c r="G153">
        <v>-4.33</v>
      </c>
      <c r="H153">
        <v>-1.56</v>
      </c>
      <c r="I153" s="1" t="s">
        <v>786</v>
      </c>
    </row>
    <row r="154" spans="1:9" x14ac:dyDescent="0.3">
      <c r="A154" t="s">
        <v>784</v>
      </c>
      <c r="B154" t="s">
        <v>53</v>
      </c>
      <c r="C154">
        <v>73</v>
      </c>
      <c r="D154">
        <v>15.8</v>
      </c>
      <c r="E154">
        <v>-4.72</v>
      </c>
      <c r="F154">
        <v>-1.3</v>
      </c>
      <c r="G154">
        <v>-6.02</v>
      </c>
      <c r="H154">
        <v>-2.1</v>
      </c>
      <c r="I154" s="1" t="s">
        <v>786</v>
      </c>
    </row>
    <row r="155" spans="1:9" x14ac:dyDescent="0.3">
      <c r="A155" t="s">
        <v>22</v>
      </c>
      <c r="B155" t="s">
        <v>23</v>
      </c>
      <c r="C155">
        <v>72</v>
      </c>
      <c r="D155">
        <v>35.4</v>
      </c>
      <c r="E155">
        <v>6.8</v>
      </c>
      <c r="F155">
        <v>-0.13</v>
      </c>
      <c r="G155">
        <v>6.67</v>
      </c>
      <c r="H155">
        <v>15.97</v>
      </c>
      <c r="I155" s="1" t="s">
        <v>786</v>
      </c>
    </row>
    <row r="156" spans="1:9" x14ac:dyDescent="0.3">
      <c r="A156" t="s">
        <v>46</v>
      </c>
      <c r="B156" t="s">
        <v>53</v>
      </c>
      <c r="C156">
        <v>72</v>
      </c>
      <c r="D156">
        <v>31.6</v>
      </c>
      <c r="E156">
        <v>1.18</v>
      </c>
      <c r="F156">
        <v>2.69</v>
      </c>
      <c r="G156">
        <v>3.87</v>
      </c>
      <c r="H156">
        <v>10.02</v>
      </c>
      <c r="I156" s="1" t="s">
        <v>786</v>
      </c>
    </row>
    <row r="157" spans="1:9" x14ac:dyDescent="0.3">
      <c r="A157" t="s">
        <v>433</v>
      </c>
      <c r="B157" t="s">
        <v>35</v>
      </c>
      <c r="C157">
        <v>72</v>
      </c>
      <c r="D157">
        <v>31.5</v>
      </c>
      <c r="E157">
        <v>0.26</v>
      </c>
      <c r="F157">
        <v>0.83</v>
      </c>
      <c r="G157">
        <v>1.0900000000000001</v>
      </c>
      <c r="H157">
        <v>6.2</v>
      </c>
      <c r="I157" s="1" t="s">
        <v>786</v>
      </c>
    </row>
    <row r="158" spans="1:9" x14ac:dyDescent="0.3">
      <c r="A158" t="s">
        <v>272</v>
      </c>
      <c r="B158" t="s">
        <v>69</v>
      </c>
      <c r="C158">
        <v>72</v>
      </c>
      <c r="D158">
        <v>28.5</v>
      </c>
      <c r="E158">
        <v>-0.03</v>
      </c>
      <c r="F158">
        <v>-0.43</v>
      </c>
      <c r="G158">
        <v>-0.46</v>
      </c>
      <c r="H158">
        <v>3.48</v>
      </c>
      <c r="I158" s="1" t="s">
        <v>786</v>
      </c>
    </row>
    <row r="159" spans="1:9" x14ac:dyDescent="0.3">
      <c r="A159" t="s">
        <v>634</v>
      </c>
      <c r="B159" t="s">
        <v>63</v>
      </c>
      <c r="C159">
        <v>72</v>
      </c>
      <c r="D159">
        <v>16.8</v>
      </c>
      <c r="E159">
        <v>-1.47</v>
      </c>
      <c r="F159">
        <v>1.99</v>
      </c>
      <c r="G159">
        <v>0.52</v>
      </c>
      <c r="H159">
        <v>2.81</v>
      </c>
      <c r="I159" s="1" t="s">
        <v>786</v>
      </c>
    </row>
    <row r="160" spans="1:9" x14ac:dyDescent="0.3">
      <c r="A160" t="s">
        <v>609</v>
      </c>
      <c r="B160" t="s">
        <v>126</v>
      </c>
      <c r="C160">
        <v>72</v>
      </c>
      <c r="D160">
        <v>21.2</v>
      </c>
      <c r="E160">
        <v>-2.44</v>
      </c>
      <c r="F160">
        <v>0.65</v>
      </c>
      <c r="G160">
        <v>-1.79</v>
      </c>
      <c r="H160">
        <v>1.36</v>
      </c>
      <c r="I160" s="1" t="s">
        <v>786</v>
      </c>
    </row>
    <row r="161" spans="1:9" x14ac:dyDescent="0.3">
      <c r="A161" t="s">
        <v>648</v>
      </c>
      <c r="B161" t="s">
        <v>55</v>
      </c>
      <c r="C161">
        <v>72</v>
      </c>
      <c r="D161">
        <v>20</v>
      </c>
      <c r="E161">
        <v>-2.52</v>
      </c>
      <c r="F161">
        <v>0.7</v>
      </c>
      <c r="G161">
        <v>-1.82</v>
      </c>
      <c r="H161">
        <v>1.21</v>
      </c>
      <c r="I161" s="1" t="s">
        <v>786</v>
      </c>
    </row>
    <row r="162" spans="1:9" x14ac:dyDescent="0.3">
      <c r="A162" t="s">
        <v>495</v>
      </c>
      <c r="B162" t="s">
        <v>654</v>
      </c>
      <c r="C162">
        <v>72</v>
      </c>
      <c r="D162">
        <v>22.3</v>
      </c>
      <c r="E162">
        <v>-0.99</v>
      </c>
      <c r="F162">
        <v>-1.17</v>
      </c>
      <c r="G162">
        <v>-2.16</v>
      </c>
      <c r="H162">
        <v>0.96</v>
      </c>
      <c r="I162" s="1" t="s">
        <v>786</v>
      </c>
    </row>
    <row r="163" spans="1:9" x14ac:dyDescent="0.3">
      <c r="A163" t="s">
        <v>234</v>
      </c>
      <c r="B163" t="s">
        <v>767</v>
      </c>
      <c r="C163">
        <v>72</v>
      </c>
      <c r="D163">
        <v>16.8</v>
      </c>
      <c r="E163">
        <v>-2.77</v>
      </c>
      <c r="F163">
        <v>-0.61</v>
      </c>
      <c r="G163">
        <v>-3.38</v>
      </c>
      <c r="H163">
        <v>-0.12</v>
      </c>
      <c r="I163" s="1" t="s">
        <v>786</v>
      </c>
    </row>
    <row r="164" spans="1:9" x14ac:dyDescent="0.3">
      <c r="A164" t="s">
        <v>175</v>
      </c>
      <c r="B164" t="s">
        <v>61</v>
      </c>
      <c r="C164">
        <v>71</v>
      </c>
      <c r="D164">
        <v>25.8</v>
      </c>
      <c r="E164">
        <v>0.18</v>
      </c>
      <c r="F164">
        <v>-0.19</v>
      </c>
      <c r="G164">
        <v>-0.01</v>
      </c>
      <c r="H164">
        <v>3.68</v>
      </c>
      <c r="I164" s="1" t="s">
        <v>786</v>
      </c>
    </row>
    <row r="165" spans="1:9" x14ac:dyDescent="0.3">
      <c r="A165" t="s">
        <v>270</v>
      </c>
      <c r="B165" t="s">
        <v>630</v>
      </c>
      <c r="C165">
        <v>71</v>
      </c>
      <c r="D165">
        <v>18.899999999999999</v>
      </c>
      <c r="E165">
        <v>0.98</v>
      </c>
      <c r="F165">
        <v>-0.64</v>
      </c>
      <c r="G165">
        <v>0.34</v>
      </c>
      <c r="H165">
        <v>2.96</v>
      </c>
      <c r="I165" s="1" t="s">
        <v>786</v>
      </c>
    </row>
    <row r="166" spans="1:9" x14ac:dyDescent="0.3">
      <c r="A166" t="s">
        <v>267</v>
      </c>
      <c r="B166" t="s">
        <v>33</v>
      </c>
      <c r="C166">
        <v>71</v>
      </c>
      <c r="D166">
        <v>19.600000000000001</v>
      </c>
      <c r="E166">
        <v>-1.85</v>
      </c>
      <c r="F166">
        <v>0.87</v>
      </c>
      <c r="G166">
        <v>-0.98</v>
      </c>
      <c r="H166">
        <v>1.86</v>
      </c>
      <c r="I166" s="1" t="s">
        <v>786</v>
      </c>
    </row>
    <row r="167" spans="1:9" x14ac:dyDescent="0.3">
      <c r="A167" t="s">
        <v>505</v>
      </c>
      <c r="B167" t="s">
        <v>55</v>
      </c>
      <c r="C167">
        <v>71</v>
      </c>
      <c r="D167">
        <v>26.3</v>
      </c>
      <c r="E167">
        <v>-0.57999999999999996</v>
      </c>
      <c r="F167">
        <v>-1.49</v>
      </c>
      <c r="G167">
        <v>-2.0699999999999998</v>
      </c>
      <c r="H167">
        <v>1.27</v>
      </c>
      <c r="I167" s="1" t="s">
        <v>786</v>
      </c>
    </row>
    <row r="168" spans="1:9" x14ac:dyDescent="0.3">
      <c r="A168" t="s">
        <v>169</v>
      </c>
      <c r="B168" t="s">
        <v>9</v>
      </c>
      <c r="C168">
        <v>71</v>
      </c>
      <c r="D168">
        <v>15.9</v>
      </c>
      <c r="E168">
        <v>-1.72</v>
      </c>
      <c r="F168">
        <v>-0.33</v>
      </c>
      <c r="G168">
        <v>-2.0499999999999998</v>
      </c>
      <c r="H168">
        <v>0.79</v>
      </c>
      <c r="I168" s="1" t="s">
        <v>786</v>
      </c>
    </row>
    <row r="169" spans="1:9" x14ac:dyDescent="0.3">
      <c r="A169" t="s">
        <v>611</v>
      </c>
      <c r="B169" t="s">
        <v>126</v>
      </c>
      <c r="C169">
        <v>71</v>
      </c>
      <c r="D169">
        <v>23.4</v>
      </c>
      <c r="E169">
        <v>-1.6</v>
      </c>
      <c r="F169">
        <v>-1.48</v>
      </c>
      <c r="G169">
        <v>-3.08</v>
      </c>
      <c r="H169">
        <v>0.05</v>
      </c>
      <c r="I169" s="1" t="s">
        <v>786</v>
      </c>
    </row>
    <row r="170" spans="1:9" x14ac:dyDescent="0.3">
      <c r="A170" t="s">
        <v>8</v>
      </c>
      <c r="B170" t="s">
        <v>9</v>
      </c>
      <c r="C170">
        <v>70</v>
      </c>
      <c r="D170">
        <v>32.700000000000003</v>
      </c>
      <c r="E170">
        <v>0.69</v>
      </c>
      <c r="F170">
        <v>3.4</v>
      </c>
      <c r="G170">
        <v>4.09</v>
      </c>
      <c r="H170">
        <v>11.05</v>
      </c>
      <c r="I170" s="1" t="s">
        <v>786</v>
      </c>
    </row>
    <row r="171" spans="1:9" x14ac:dyDescent="0.3">
      <c r="A171" t="s">
        <v>600</v>
      </c>
      <c r="B171" t="s">
        <v>53</v>
      </c>
      <c r="C171">
        <v>70</v>
      </c>
      <c r="D171">
        <v>30.7</v>
      </c>
      <c r="E171">
        <v>0.49</v>
      </c>
      <c r="F171">
        <v>0.91</v>
      </c>
      <c r="G171">
        <v>1.4</v>
      </c>
      <c r="H171">
        <v>6.12</v>
      </c>
      <c r="I171" s="1" t="s">
        <v>786</v>
      </c>
    </row>
    <row r="172" spans="1:9" x14ac:dyDescent="0.3">
      <c r="A172" t="s">
        <v>161</v>
      </c>
      <c r="B172" t="s">
        <v>37</v>
      </c>
      <c r="C172">
        <v>70</v>
      </c>
      <c r="D172">
        <v>33</v>
      </c>
      <c r="E172">
        <v>1.39</v>
      </c>
      <c r="F172">
        <v>-0.75</v>
      </c>
      <c r="G172">
        <v>0.64</v>
      </c>
      <c r="H172">
        <v>5.59</v>
      </c>
      <c r="I172" s="1" t="s">
        <v>786</v>
      </c>
    </row>
    <row r="173" spans="1:9" x14ac:dyDescent="0.3">
      <c r="A173" t="s">
        <v>141</v>
      </c>
      <c r="B173" t="s">
        <v>114</v>
      </c>
      <c r="C173">
        <v>70</v>
      </c>
      <c r="D173">
        <v>30.2</v>
      </c>
      <c r="E173">
        <v>2.5299999999999998</v>
      </c>
      <c r="F173">
        <v>-1.96</v>
      </c>
      <c r="G173">
        <v>0.56999999999999995</v>
      </c>
      <c r="H173">
        <v>5.17</v>
      </c>
      <c r="I173" s="1" t="s">
        <v>786</v>
      </c>
    </row>
    <row r="174" spans="1:9" x14ac:dyDescent="0.3">
      <c r="A174" t="s">
        <v>64</v>
      </c>
      <c r="B174" t="s">
        <v>20</v>
      </c>
      <c r="C174">
        <v>70</v>
      </c>
      <c r="D174">
        <v>25.6</v>
      </c>
      <c r="E174">
        <v>-1.17</v>
      </c>
      <c r="F174">
        <v>1.1599999999999999</v>
      </c>
      <c r="G174">
        <v>-0.01</v>
      </c>
      <c r="H174">
        <v>3.48</v>
      </c>
      <c r="I174" s="1" t="s">
        <v>786</v>
      </c>
    </row>
    <row r="175" spans="1:9" x14ac:dyDescent="0.3">
      <c r="A175" t="s">
        <v>252</v>
      </c>
      <c r="B175" t="s">
        <v>18</v>
      </c>
      <c r="C175">
        <v>70</v>
      </c>
      <c r="D175">
        <v>19.100000000000001</v>
      </c>
      <c r="E175">
        <v>0.92</v>
      </c>
      <c r="F175">
        <v>-1.24</v>
      </c>
      <c r="G175">
        <v>-0.32</v>
      </c>
      <c r="H175">
        <v>2.39</v>
      </c>
      <c r="I175" s="1" t="s">
        <v>786</v>
      </c>
    </row>
    <row r="176" spans="1:9" x14ac:dyDescent="0.3">
      <c r="A176" t="s">
        <v>331</v>
      </c>
      <c r="B176" t="s">
        <v>55</v>
      </c>
      <c r="C176">
        <v>70</v>
      </c>
      <c r="D176">
        <v>19.399999999999999</v>
      </c>
      <c r="E176">
        <v>-1.47</v>
      </c>
      <c r="F176">
        <v>-0.35</v>
      </c>
      <c r="G176">
        <v>-1.82</v>
      </c>
      <c r="H176">
        <v>1.1299999999999999</v>
      </c>
      <c r="I176" s="1" t="s">
        <v>786</v>
      </c>
    </row>
    <row r="177" spans="1:9" x14ac:dyDescent="0.3">
      <c r="A177" t="s">
        <v>527</v>
      </c>
      <c r="B177" t="s">
        <v>35</v>
      </c>
      <c r="C177">
        <v>70</v>
      </c>
      <c r="D177">
        <v>23.5</v>
      </c>
      <c r="E177">
        <v>-1.65</v>
      </c>
      <c r="F177">
        <v>-1.29</v>
      </c>
      <c r="G177">
        <v>-2.94</v>
      </c>
      <c r="H177">
        <v>0.2</v>
      </c>
      <c r="I177" s="1" t="s">
        <v>786</v>
      </c>
    </row>
    <row r="178" spans="1:9" x14ac:dyDescent="0.3">
      <c r="A178" t="s">
        <v>289</v>
      </c>
      <c r="B178" t="s">
        <v>18</v>
      </c>
      <c r="C178">
        <v>70</v>
      </c>
      <c r="D178">
        <v>15.2</v>
      </c>
      <c r="E178">
        <v>-2.61</v>
      </c>
      <c r="F178">
        <v>-1.08</v>
      </c>
      <c r="G178">
        <v>-3.69</v>
      </c>
      <c r="H178">
        <v>-0.39</v>
      </c>
      <c r="I178" s="1" t="s">
        <v>786</v>
      </c>
    </row>
    <row r="179" spans="1:9" x14ac:dyDescent="0.3">
      <c r="A179" t="s">
        <v>197</v>
      </c>
      <c r="B179" t="s">
        <v>23</v>
      </c>
      <c r="C179">
        <v>69</v>
      </c>
      <c r="D179">
        <v>31.2</v>
      </c>
      <c r="E179">
        <v>2.77</v>
      </c>
      <c r="F179">
        <v>-0.75</v>
      </c>
      <c r="G179">
        <v>2.02</v>
      </c>
      <c r="H179">
        <v>7.11</v>
      </c>
      <c r="I179" s="1" t="s">
        <v>786</v>
      </c>
    </row>
    <row r="180" spans="1:9" x14ac:dyDescent="0.3">
      <c r="A180" t="s">
        <v>162</v>
      </c>
      <c r="B180" t="s">
        <v>25</v>
      </c>
      <c r="C180">
        <v>69</v>
      </c>
      <c r="D180">
        <v>29.2</v>
      </c>
      <c r="E180">
        <v>2.86</v>
      </c>
      <c r="F180">
        <v>-0.66</v>
      </c>
      <c r="G180">
        <v>2.2000000000000002</v>
      </c>
      <c r="H180">
        <v>6.84</v>
      </c>
      <c r="I180" s="1" t="s">
        <v>786</v>
      </c>
    </row>
    <row r="181" spans="1:9" x14ac:dyDescent="0.3">
      <c r="A181" t="s">
        <v>77</v>
      </c>
      <c r="B181" t="s">
        <v>51</v>
      </c>
      <c r="C181">
        <v>69</v>
      </c>
      <c r="D181">
        <v>30</v>
      </c>
      <c r="E181">
        <v>-0.3</v>
      </c>
      <c r="F181">
        <v>2.34</v>
      </c>
      <c r="G181">
        <v>2.04</v>
      </c>
      <c r="H181">
        <v>6.8</v>
      </c>
      <c r="I181" s="1" t="s">
        <v>786</v>
      </c>
    </row>
    <row r="182" spans="1:9" x14ac:dyDescent="0.3">
      <c r="A182" t="s">
        <v>359</v>
      </c>
      <c r="B182" t="s">
        <v>18</v>
      </c>
      <c r="C182">
        <v>69</v>
      </c>
      <c r="D182">
        <v>20.8</v>
      </c>
      <c r="E182">
        <v>1.05</v>
      </c>
      <c r="F182">
        <v>0.66</v>
      </c>
      <c r="G182">
        <v>1.71</v>
      </c>
      <c r="H182">
        <v>4.3499999999999996</v>
      </c>
      <c r="I182" s="1" t="s">
        <v>786</v>
      </c>
    </row>
    <row r="183" spans="1:9" x14ac:dyDescent="0.3">
      <c r="A183" t="s">
        <v>118</v>
      </c>
      <c r="B183" t="s">
        <v>9</v>
      </c>
      <c r="C183">
        <v>69</v>
      </c>
      <c r="D183">
        <v>14.1</v>
      </c>
      <c r="E183">
        <v>-0.28000000000000003</v>
      </c>
      <c r="F183">
        <v>1.87</v>
      </c>
      <c r="G183">
        <v>1.59</v>
      </c>
      <c r="H183">
        <v>3.07</v>
      </c>
      <c r="I183" s="1" t="s">
        <v>786</v>
      </c>
    </row>
    <row r="184" spans="1:9" x14ac:dyDescent="0.3">
      <c r="A184" t="s">
        <v>283</v>
      </c>
      <c r="B184" t="s">
        <v>628</v>
      </c>
      <c r="C184">
        <v>69</v>
      </c>
      <c r="D184">
        <v>25.1</v>
      </c>
      <c r="E184">
        <v>0.62</v>
      </c>
      <c r="F184">
        <v>0.3</v>
      </c>
      <c r="G184">
        <v>0.92</v>
      </c>
      <c r="H184">
        <v>3.03</v>
      </c>
      <c r="I184" s="1" t="s">
        <v>786</v>
      </c>
    </row>
    <row r="185" spans="1:9" x14ac:dyDescent="0.3">
      <c r="A185" t="s">
        <v>632</v>
      </c>
      <c r="B185" t="s">
        <v>41</v>
      </c>
      <c r="C185">
        <v>69</v>
      </c>
      <c r="D185">
        <v>16.7</v>
      </c>
      <c r="E185">
        <v>-1.1200000000000001</v>
      </c>
      <c r="F185">
        <v>2.02</v>
      </c>
      <c r="G185">
        <v>0.9</v>
      </c>
      <c r="H185">
        <v>2.88</v>
      </c>
      <c r="I185" s="1" t="s">
        <v>786</v>
      </c>
    </row>
    <row r="186" spans="1:9" x14ac:dyDescent="0.3">
      <c r="A186" t="s">
        <v>338</v>
      </c>
      <c r="B186" t="s">
        <v>45</v>
      </c>
      <c r="C186">
        <v>69</v>
      </c>
      <c r="D186">
        <v>27.4</v>
      </c>
      <c r="E186">
        <v>-1.72</v>
      </c>
      <c r="F186">
        <v>0.83</v>
      </c>
      <c r="G186">
        <v>-0.89</v>
      </c>
      <c r="H186">
        <v>2.68</v>
      </c>
      <c r="I186" s="1" t="s">
        <v>786</v>
      </c>
    </row>
    <row r="187" spans="1:9" x14ac:dyDescent="0.3">
      <c r="A187" t="s">
        <v>452</v>
      </c>
      <c r="B187" t="s">
        <v>63</v>
      </c>
      <c r="C187">
        <v>69</v>
      </c>
      <c r="D187">
        <v>23.2</v>
      </c>
      <c r="E187">
        <v>1.54</v>
      </c>
      <c r="F187">
        <v>-2.4300000000000002</v>
      </c>
      <c r="G187">
        <v>-0.89</v>
      </c>
      <c r="H187">
        <v>2.2599999999999998</v>
      </c>
      <c r="I187" s="1" t="s">
        <v>786</v>
      </c>
    </row>
    <row r="188" spans="1:9" x14ac:dyDescent="0.3">
      <c r="A188" t="s">
        <v>642</v>
      </c>
      <c r="B188" t="s">
        <v>69</v>
      </c>
      <c r="C188">
        <v>69</v>
      </c>
      <c r="D188">
        <v>19.8</v>
      </c>
      <c r="E188">
        <v>-2.35</v>
      </c>
      <c r="F188">
        <v>1.68</v>
      </c>
      <c r="G188">
        <v>-0.67</v>
      </c>
      <c r="H188">
        <v>2.08</v>
      </c>
      <c r="I188" s="1" t="s">
        <v>786</v>
      </c>
    </row>
    <row r="189" spans="1:9" x14ac:dyDescent="0.3">
      <c r="A189" t="s">
        <v>250</v>
      </c>
      <c r="B189" t="s">
        <v>58</v>
      </c>
      <c r="C189">
        <v>69</v>
      </c>
      <c r="D189">
        <v>19.8</v>
      </c>
      <c r="E189">
        <v>0.09</v>
      </c>
      <c r="F189">
        <v>-0.96</v>
      </c>
      <c r="G189">
        <v>-0.87</v>
      </c>
      <c r="H189">
        <v>1.94</v>
      </c>
      <c r="I189" s="1" t="s">
        <v>786</v>
      </c>
    </row>
    <row r="190" spans="1:9" x14ac:dyDescent="0.3">
      <c r="A190" t="s">
        <v>246</v>
      </c>
      <c r="B190" t="s">
        <v>126</v>
      </c>
      <c r="C190">
        <v>69</v>
      </c>
      <c r="D190">
        <v>20.2</v>
      </c>
      <c r="E190">
        <v>-1.24</v>
      </c>
      <c r="F190">
        <v>7.0000000000000007E-2</v>
      </c>
      <c r="G190">
        <v>-1.17</v>
      </c>
      <c r="H190">
        <v>1.82</v>
      </c>
      <c r="I190" s="1" t="s">
        <v>786</v>
      </c>
    </row>
    <row r="191" spans="1:9" x14ac:dyDescent="0.3">
      <c r="A191" t="s">
        <v>376</v>
      </c>
      <c r="B191" t="s">
        <v>58</v>
      </c>
      <c r="C191">
        <v>69</v>
      </c>
      <c r="D191">
        <v>29.4</v>
      </c>
      <c r="E191">
        <v>-0.61</v>
      </c>
      <c r="F191">
        <v>-2.4500000000000002</v>
      </c>
      <c r="G191">
        <v>-3.06</v>
      </c>
      <c r="H191">
        <v>0.09</v>
      </c>
      <c r="I191" s="1" t="s">
        <v>786</v>
      </c>
    </row>
    <row r="192" spans="1:9" x14ac:dyDescent="0.3">
      <c r="A192" t="s">
        <v>716</v>
      </c>
      <c r="B192" t="s">
        <v>63</v>
      </c>
      <c r="C192">
        <v>69</v>
      </c>
      <c r="D192">
        <v>29.7</v>
      </c>
      <c r="E192">
        <v>-0.91</v>
      </c>
      <c r="F192">
        <v>-2.1800000000000002</v>
      </c>
      <c r="G192">
        <v>-3.09</v>
      </c>
      <c r="H192">
        <v>0.05</v>
      </c>
      <c r="I192" s="1" t="s">
        <v>786</v>
      </c>
    </row>
    <row r="193" spans="1:9" x14ac:dyDescent="0.3">
      <c r="A193" t="s">
        <v>399</v>
      </c>
      <c r="B193" t="s">
        <v>14</v>
      </c>
      <c r="C193">
        <v>69</v>
      </c>
      <c r="D193">
        <v>14.2</v>
      </c>
      <c r="E193">
        <v>-3.97</v>
      </c>
      <c r="F193">
        <v>0.61</v>
      </c>
      <c r="G193">
        <v>-3.36</v>
      </c>
      <c r="H193">
        <v>-0.14000000000000001</v>
      </c>
      <c r="I193" s="1" t="s">
        <v>786</v>
      </c>
    </row>
    <row r="194" spans="1:9" x14ac:dyDescent="0.3">
      <c r="A194" t="s">
        <v>21</v>
      </c>
      <c r="B194" t="s">
        <v>9</v>
      </c>
      <c r="C194">
        <v>68</v>
      </c>
      <c r="D194">
        <v>34.200000000000003</v>
      </c>
      <c r="E194">
        <v>4.0599999999999996</v>
      </c>
      <c r="F194">
        <v>-0.89</v>
      </c>
      <c r="G194">
        <v>3.17</v>
      </c>
      <c r="H194">
        <v>9.82</v>
      </c>
      <c r="I194" s="1" t="s">
        <v>786</v>
      </c>
    </row>
    <row r="195" spans="1:9" x14ac:dyDescent="0.3">
      <c r="A195" t="s">
        <v>177</v>
      </c>
      <c r="B195" t="s">
        <v>69</v>
      </c>
      <c r="C195">
        <v>68</v>
      </c>
      <c r="D195">
        <v>24.7</v>
      </c>
      <c r="E195">
        <v>-1.73</v>
      </c>
      <c r="F195">
        <v>2.0099999999999998</v>
      </c>
      <c r="G195">
        <v>0.28000000000000003</v>
      </c>
      <c r="H195">
        <v>3.61</v>
      </c>
      <c r="I195" s="1" t="s">
        <v>786</v>
      </c>
    </row>
    <row r="196" spans="1:9" x14ac:dyDescent="0.3">
      <c r="A196" t="s">
        <v>258</v>
      </c>
      <c r="B196" t="s">
        <v>55</v>
      </c>
      <c r="C196">
        <v>68</v>
      </c>
      <c r="D196">
        <v>28.3</v>
      </c>
      <c r="E196">
        <v>-1.02</v>
      </c>
      <c r="F196">
        <v>0.06</v>
      </c>
      <c r="G196">
        <v>-0.96</v>
      </c>
      <c r="H196">
        <v>2.71</v>
      </c>
      <c r="I196" s="1" t="s">
        <v>786</v>
      </c>
    </row>
    <row r="197" spans="1:9" x14ac:dyDescent="0.3">
      <c r="A197" t="s">
        <v>641</v>
      </c>
      <c r="B197" t="s">
        <v>35</v>
      </c>
      <c r="C197">
        <v>68</v>
      </c>
      <c r="D197">
        <v>29.7</v>
      </c>
      <c r="E197">
        <v>-0.63</v>
      </c>
      <c r="F197">
        <v>-0.88</v>
      </c>
      <c r="G197">
        <v>-1.51</v>
      </c>
      <c r="H197">
        <v>2.1</v>
      </c>
      <c r="I197" s="1" t="s">
        <v>786</v>
      </c>
    </row>
    <row r="198" spans="1:9" x14ac:dyDescent="0.3">
      <c r="A198" t="s">
        <v>142</v>
      </c>
      <c r="B198" t="s">
        <v>653</v>
      </c>
      <c r="C198">
        <v>68</v>
      </c>
      <c r="D198">
        <v>17</v>
      </c>
      <c r="E198">
        <v>-1.1499999999999999</v>
      </c>
      <c r="F198">
        <v>-0.27</v>
      </c>
      <c r="G198">
        <v>-1.42</v>
      </c>
      <c r="H198">
        <v>0.98</v>
      </c>
      <c r="I198" s="1" t="s">
        <v>786</v>
      </c>
    </row>
    <row r="199" spans="1:9" x14ac:dyDescent="0.3">
      <c r="A199" t="s">
        <v>724</v>
      </c>
      <c r="B199" t="s">
        <v>33</v>
      </c>
      <c r="C199">
        <v>68</v>
      </c>
      <c r="D199">
        <v>22.1</v>
      </c>
      <c r="E199">
        <v>-2.2000000000000002</v>
      </c>
      <c r="F199">
        <v>-0.89</v>
      </c>
      <c r="G199">
        <v>-3.09</v>
      </c>
      <c r="H199">
        <v>0.03</v>
      </c>
      <c r="I199" s="1" t="s">
        <v>786</v>
      </c>
    </row>
    <row r="200" spans="1:9" x14ac:dyDescent="0.3">
      <c r="A200" t="s">
        <v>207</v>
      </c>
      <c r="B200" t="s">
        <v>49</v>
      </c>
      <c r="C200">
        <v>67</v>
      </c>
      <c r="D200">
        <v>34.4</v>
      </c>
      <c r="E200">
        <v>1.76</v>
      </c>
      <c r="F200">
        <v>0.16</v>
      </c>
      <c r="G200">
        <v>1.92</v>
      </c>
      <c r="H200">
        <v>7.41</v>
      </c>
      <c r="I200" s="1" t="s">
        <v>786</v>
      </c>
    </row>
    <row r="201" spans="1:9" x14ac:dyDescent="0.3">
      <c r="A201" t="s">
        <v>91</v>
      </c>
      <c r="B201" t="s">
        <v>23</v>
      </c>
      <c r="C201">
        <v>67</v>
      </c>
      <c r="D201">
        <v>33.9</v>
      </c>
      <c r="E201">
        <v>0.51</v>
      </c>
      <c r="F201">
        <v>1.1100000000000001</v>
      </c>
      <c r="G201">
        <v>1.62</v>
      </c>
      <c r="H201">
        <v>6.97</v>
      </c>
      <c r="I201" s="1" t="s">
        <v>786</v>
      </c>
    </row>
    <row r="202" spans="1:9" x14ac:dyDescent="0.3">
      <c r="A202" t="s">
        <v>92</v>
      </c>
      <c r="B202" t="s">
        <v>625</v>
      </c>
      <c r="C202">
        <v>67</v>
      </c>
      <c r="D202">
        <v>27</v>
      </c>
      <c r="E202">
        <v>0.79</v>
      </c>
      <c r="F202">
        <v>-0.16</v>
      </c>
      <c r="G202">
        <v>0.63</v>
      </c>
      <c r="H202">
        <v>4.28</v>
      </c>
      <c r="I202" s="1" t="s">
        <v>786</v>
      </c>
    </row>
    <row r="203" spans="1:9" x14ac:dyDescent="0.3">
      <c r="A203" t="s">
        <v>212</v>
      </c>
      <c r="B203" t="s">
        <v>37</v>
      </c>
      <c r="C203">
        <v>67</v>
      </c>
      <c r="D203">
        <v>20.5</v>
      </c>
      <c r="E203">
        <v>-0.31</v>
      </c>
      <c r="F203">
        <v>1.37</v>
      </c>
      <c r="G203">
        <v>1.06</v>
      </c>
      <c r="H203">
        <v>3.7</v>
      </c>
      <c r="I203" s="1" t="s">
        <v>786</v>
      </c>
    </row>
    <row r="204" spans="1:9" x14ac:dyDescent="0.3">
      <c r="A204" t="s">
        <v>157</v>
      </c>
      <c r="B204" t="s">
        <v>27</v>
      </c>
      <c r="C204">
        <v>67</v>
      </c>
      <c r="D204">
        <v>31</v>
      </c>
      <c r="E204">
        <v>0.85</v>
      </c>
      <c r="F204">
        <v>-2.65</v>
      </c>
      <c r="G204">
        <v>-1.8</v>
      </c>
      <c r="H204">
        <v>1.78</v>
      </c>
      <c r="I204" s="1" t="s">
        <v>786</v>
      </c>
    </row>
    <row r="205" spans="1:9" x14ac:dyDescent="0.3">
      <c r="A205" t="s">
        <v>402</v>
      </c>
      <c r="B205" t="s">
        <v>45</v>
      </c>
      <c r="C205">
        <v>67</v>
      </c>
      <c r="D205">
        <v>12</v>
      </c>
      <c r="E205">
        <v>-3</v>
      </c>
      <c r="F205">
        <v>3.23</v>
      </c>
      <c r="G205">
        <v>0.23</v>
      </c>
      <c r="H205">
        <v>1.67</v>
      </c>
      <c r="I205" s="1" t="s">
        <v>786</v>
      </c>
    </row>
    <row r="206" spans="1:9" x14ac:dyDescent="0.3">
      <c r="A206" t="s">
        <v>188</v>
      </c>
      <c r="B206" t="s">
        <v>607</v>
      </c>
      <c r="C206">
        <v>67</v>
      </c>
      <c r="D206">
        <v>22.9</v>
      </c>
      <c r="E206">
        <v>-1.92</v>
      </c>
      <c r="F206">
        <v>0.23</v>
      </c>
      <c r="G206">
        <v>-1.69</v>
      </c>
      <c r="H206">
        <v>1.42</v>
      </c>
      <c r="I206" s="1" t="s">
        <v>786</v>
      </c>
    </row>
    <row r="207" spans="1:9" x14ac:dyDescent="0.3">
      <c r="A207" t="s">
        <v>588</v>
      </c>
      <c r="B207" t="s">
        <v>27</v>
      </c>
      <c r="C207">
        <v>67</v>
      </c>
      <c r="D207">
        <v>17.399999999999999</v>
      </c>
      <c r="E207">
        <v>-1.31</v>
      </c>
      <c r="F207">
        <v>-0.72</v>
      </c>
      <c r="G207">
        <v>-2.0299999999999998</v>
      </c>
      <c r="H207">
        <v>0.84</v>
      </c>
      <c r="I207" s="1" t="s">
        <v>786</v>
      </c>
    </row>
    <row r="208" spans="1:9" x14ac:dyDescent="0.3">
      <c r="A208" t="s">
        <v>213</v>
      </c>
      <c r="B208" t="s">
        <v>623</v>
      </c>
      <c r="C208">
        <v>66</v>
      </c>
      <c r="D208">
        <v>21.5</v>
      </c>
      <c r="E208">
        <v>-0.28000000000000003</v>
      </c>
      <c r="F208">
        <v>3</v>
      </c>
      <c r="G208">
        <v>2.72</v>
      </c>
      <c r="H208">
        <v>5.47</v>
      </c>
      <c r="I208" s="1" t="s">
        <v>786</v>
      </c>
    </row>
    <row r="209" spans="1:9" x14ac:dyDescent="0.3">
      <c r="A209" t="s">
        <v>635</v>
      </c>
      <c r="B209" t="s">
        <v>99</v>
      </c>
      <c r="C209">
        <v>66</v>
      </c>
      <c r="D209">
        <v>21.5</v>
      </c>
      <c r="E209">
        <v>-1.1399999999999999</v>
      </c>
      <c r="F209">
        <v>1.03</v>
      </c>
      <c r="G209">
        <v>-0.11</v>
      </c>
      <c r="H209">
        <v>2.7</v>
      </c>
      <c r="I209" s="1" t="s">
        <v>786</v>
      </c>
    </row>
    <row r="210" spans="1:9" x14ac:dyDescent="0.3">
      <c r="A210" t="s">
        <v>418</v>
      </c>
      <c r="B210" t="s">
        <v>9</v>
      </c>
      <c r="C210">
        <v>66</v>
      </c>
      <c r="D210">
        <v>13.8</v>
      </c>
      <c r="E210">
        <v>-0.92</v>
      </c>
      <c r="F210">
        <v>2.2999999999999998</v>
      </c>
      <c r="G210">
        <v>1.38</v>
      </c>
      <c r="H210">
        <v>2.66</v>
      </c>
      <c r="I210" s="1" t="s">
        <v>786</v>
      </c>
    </row>
    <row r="211" spans="1:9" x14ac:dyDescent="0.3">
      <c r="A211" t="s">
        <v>150</v>
      </c>
      <c r="B211" t="s">
        <v>23</v>
      </c>
      <c r="C211">
        <v>66</v>
      </c>
      <c r="D211">
        <v>26.1</v>
      </c>
      <c r="E211">
        <v>0.65</v>
      </c>
      <c r="F211">
        <v>-1.95</v>
      </c>
      <c r="G211">
        <v>-1.3</v>
      </c>
      <c r="H211">
        <v>2.02</v>
      </c>
      <c r="I211" s="1" t="s">
        <v>786</v>
      </c>
    </row>
    <row r="212" spans="1:9" x14ac:dyDescent="0.3">
      <c r="A212" t="s">
        <v>363</v>
      </c>
      <c r="B212" t="s">
        <v>645</v>
      </c>
      <c r="C212">
        <v>66</v>
      </c>
      <c r="D212">
        <v>16.8</v>
      </c>
      <c r="E212">
        <v>-1.73</v>
      </c>
      <c r="F212">
        <v>0.59</v>
      </c>
      <c r="G212">
        <v>-1.1399999999999999</v>
      </c>
      <c r="H212">
        <v>1.43</v>
      </c>
      <c r="I212" s="1" t="s">
        <v>786</v>
      </c>
    </row>
    <row r="213" spans="1:9" x14ac:dyDescent="0.3">
      <c r="A213" t="s">
        <v>775</v>
      </c>
      <c r="B213" t="s">
        <v>51</v>
      </c>
      <c r="C213">
        <v>66</v>
      </c>
      <c r="D213">
        <v>15.8</v>
      </c>
      <c r="E213">
        <v>-2.9</v>
      </c>
      <c r="F213">
        <v>-0.92</v>
      </c>
      <c r="G213">
        <v>-3.82</v>
      </c>
      <c r="H213">
        <v>-0.45</v>
      </c>
      <c r="I213" s="1" t="s">
        <v>786</v>
      </c>
    </row>
    <row r="214" spans="1:9" x14ac:dyDescent="0.3">
      <c r="A214" t="s">
        <v>204</v>
      </c>
      <c r="B214" t="s">
        <v>27</v>
      </c>
      <c r="C214">
        <v>65</v>
      </c>
      <c r="D214">
        <v>27.5</v>
      </c>
      <c r="E214">
        <v>0.21</v>
      </c>
      <c r="F214">
        <v>0.88</v>
      </c>
      <c r="G214">
        <v>1.0900000000000001</v>
      </c>
      <c r="H214">
        <v>4.84</v>
      </c>
      <c r="I214" s="1" t="s">
        <v>786</v>
      </c>
    </row>
    <row r="215" spans="1:9" x14ac:dyDescent="0.3">
      <c r="A215" t="s">
        <v>439</v>
      </c>
      <c r="B215" t="s">
        <v>25</v>
      </c>
      <c r="C215">
        <v>65</v>
      </c>
      <c r="D215">
        <v>28.2</v>
      </c>
      <c r="E215">
        <v>-1.29</v>
      </c>
      <c r="F215">
        <v>1.54</v>
      </c>
      <c r="G215">
        <v>0.25</v>
      </c>
      <c r="H215">
        <v>3.96</v>
      </c>
      <c r="I215" s="1" t="s">
        <v>786</v>
      </c>
    </row>
    <row r="216" spans="1:9" x14ac:dyDescent="0.3">
      <c r="A216" t="s">
        <v>115</v>
      </c>
      <c r="B216" t="s">
        <v>86</v>
      </c>
      <c r="C216">
        <v>65</v>
      </c>
      <c r="D216">
        <v>26.2</v>
      </c>
      <c r="E216">
        <v>-0.67</v>
      </c>
      <c r="F216">
        <v>-0.44</v>
      </c>
      <c r="G216">
        <v>-1.1100000000000001</v>
      </c>
      <c r="H216">
        <v>2.2999999999999998</v>
      </c>
      <c r="I216" s="1" t="s">
        <v>786</v>
      </c>
    </row>
    <row r="217" spans="1:9" x14ac:dyDescent="0.3">
      <c r="A217" t="s">
        <v>130</v>
      </c>
      <c r="B217" t="s">
        <v>20</v>
      </c>
      <c r="C217">
        <v>65</v>
      </c>
      <c r="D217">
        <v>20</v>
      </c>
      <c r="E217">
        <v>0.67</v>
      </c>
      <c r="F217">
        <v>-1.69</v>
      </c>
      <c r="G217">
        <v>-1.02</v>
      </c>
      <c r="H217">
        <v>1.73</v>
      </c>
      <c r="I217" s="1" t="s">
        <v>786</v>
      </c>
    </row>
    <row r="218" spans="1:9" x14ac:dyDescent="0.3">
      <c r="A218" t="s">
        <v>159</v>
      </c>
      <c r="B218" t="s">
        <v>33</v>
      </c>
      <c r="C218">
        <v>65</v>
      </c>
      <c r="D218">
        <v>24.8</v>
      </c>
      <c r="E218">
        <v>-1.6</v>
      </c>
      <c r="F218">
        <v>-0.45</v>
      </c>
      <c r="G218">
        <v>-2.0499999999999998</v>
      </c>
      <c r="H218">
        <v>1.0900000000000001</v>
      </c>
      <c r="I218" s="1" t="s">
        <v>786</v>
      </c>
    </row>
    <row r="219" spans="1:9" x14ac:dyDescent="0.3">
      <c r="A219" t="s">
        <v>334</v>
      </c>
      <c r="B219" t="s">
        <v>126</v>
      </c>
      <c r="C219">
        <v>65</v>
      </c>
      <c r="D219">
        <v>33</v>
      </c>
      <c r="E219">
        <v>-0.28999999999999998</v>
      </c>
      <c r="F219">
        <v>-2.1</v>
      </c>
      <c r="G219">
        <v>-2.39</v>
      </c>
      <c r="H219">
        <v>1.04</v>
      </c>
      <c r="I219" s="1" t="s">
        <v>786</v>
      </c>
    </row>
    <row r="220" spans="1:9" x14ac:dyDescent="0.3">
      <c r="A220" t="s">
        <v>350</v>
      </c>
      <c r="B220" t="s">
        <v>9</v>
      </c>
      <c r="C220">
        <v>65</v>
      </c>
      <c r="D220">
        <v>9.5</v>
      </c>
      <c r="E220">
        <v>-0.71</v>
      </c>
      <c r="F220">
        <v>0.09</v>
      </c>
      <c r="G220">
        <v>-0.62</v>
      </c>
      <c r="H220">
        <v>1.03</v>
      </c>
      <c r="I220" s="1" t="s">
        <v>786</v>
      </c>
    </row>
    <row r="221" spans="1:9" x14ac:dyDescent="0.3">
      <c r="A221" t="s">
        <v>123</v>
      </c>
      <c r="B221" t="s">
        <v>9</v>
      </c>
      <c r="C221">
        <v>64</v>
      </c>
      <c r="D221">
        <v>25.4</v>
      </c>
      <c r="E221">
        <v>-1.01</v>
      </c>
      <c r="F221">
        <v>2.23</v>
      </c>
      <c r="G221">
        <v>1.22</v>
      </c>
      <c r="H221">
        <v>4.5999999999999996</v>
      </c>
      <c r="I221" s="1" t="s">
        <v>786</v>
      </c>
    </row>
    <row r="222" spans="1:9" x14ac:dyDescent="0.3">
      <c r="A222" t="s">
        <v>90</v>
      </c>
      <c r="B222" t="s">
        <v>43</v>
      </c>
      <c r="C222">
        <v>64</v>
      </c>
      <c r="D222">
        <v>31</v>
      </c>
      <c r="E222">
        <v>0.59</v>
      </c>
      <c r="F222">
        <v>-1.08</v>
      </c>
      <c r="G222">
        <v>-0.49</v>
      </c>
      <c r="H222">
        <v>3.39</v>
      </c>
      <c r="I222" s="1" t="s">
        <v>786</v>
      </c>
    </row>
    <row r="223" spans="1:9" x14ac:dyDescent="0.3">
      <c r="A223" t="s">
        <v>148</v>
      </c>
      <c r="B223" t="s">
        <v>35</v>
      </c>
      <c r="C223">
        <v>64</v>
      </c>
      <c r="D223">
        <v>26.4</v>
      </c>
      <c r="E223">
        <v>-2.91</v>
      </c>
      <c r="F223">
        <v>0.79</v>
      </c>
      <c r="G223">
        <v>-2.12</v>
      </c>
      <c r="H223">
        <v>1.0900000000000001</v>
      </c>
      <c r="I223" s="1" t="s">
        <v>786</v>
      </c>
    </row>
    <row r="224" spans="1:9" x14ac:dyDescent="0.3">
      <c r="A224" t="s">
        <v>325</v>
      </c>
      <c r="B224" t="s">
        <v>41</v>
      </c>
      <c r="C224">
        <v>64</v>
      </c>
      <c r="D224">
        <v>16.5</v>
      </c>
      <c r="E224">
        <v>-0.73</v>
      </c>
      <c r="F224">
        <v>-1.63</v>
      </c>
      <c r="G224">
        <v>-2.36</v>
      </c>
      <c r="H224">
        <v>0.51</v>
      </c>
      <c r="I224" s="1" t="s">
        <v>786</v>
      </c>
    </row>
    <row r="225" spans="1:9" x14ac:dyDescent="0.3">
      <c r="A225" t="s">
        <v>682</v>
      </c>
      <c r="B225" t="s">
        <v>20</v>
      </c>
      <c r="C225">
        <v>64</v>
      </c>
      <c r="D225">
        <v>9</v>
      </c>
      <c r="E225">
        <v>-3.08</v>
      </c>
      <c r="F225">
        <v>0.63</v>
      </c>
      <c r="G225">
        <v>-2.4500000000000002</v>
      </c>
      <c r="H225">
        <v>0.25</v>
      </c>
      <c r="I225" s="1" t="s">
        <v>786</v>
      </c>
    </row>
    <row r="226" spans="1:9" x14ac:dyDescent="0.3">
      <c r="A226" t="s">
        <v>461</v>
      </c>
      <c r="B226" t="s">
        <v>785</v>
      </c>
      <c r="C226">
        <v>64</v>
      </c>
      <c r="D226">
        <v>19.399999999999999</v>
      </c>
      <c r="E226">
        <v>-2.52</v>
      </c>
      <c r="F226">
        <v>-3.66</v>
      </c>
      <c r="G226">
        <v>-6.18</v>
      </c>
      <c r="H226">
        <v>-2.5</v>
      </c>
      <c r="I226" s="1" t="s">
        <v>786</v>
      </c>
    </row>
    <row r="227" spans="1:9" x14ac:dyDescent="0.3">
      <c r="A227" t="s">
        <v>496</v>
      </c>
      <c r="B227" t="s">
        <v>114</v>
      </c>
      <c r="C227">
        <v>63</v>
      </c>
      <c r="D227">
        <v>30.3</v>
      </c>
      <c r="E227">
        <v>1.42</v>
      </c>
      <c r="F227">
        <v>3.58</v>
      </c>
      <c r="G227">
        <v>5</v>
      </c>
      <c r="H227">
        <v>10.01</v>
      </c>
      <c r="I227" s="1" t="s">
        <v>786</v>
      </c>
    </row>
    <row r="228" spans="1:9" x14ac:dyDescent="0.3">
      <c r="A228" t="s">
        <v>636</v>
      </c>
      <c r="B228" t="s">
        <v>41</v>
      </c>
      <c r="C228">
        <v>63</v>
      </c>
      <c r="D228">
        <v>12.9</v>
      </c>
      <c r="E228">
        <v>-1.38</v>
      </c>
      <c r="F228">
        <v>3.36</v>
      </c>
      <c r="G228">
        <v>1.98</v>
      </c>
      <c r="H228">
        <v>2.61</v>
      </c>
      <c r="I228" s="1" t="s">
        <v>786</v>
      </c>
    </row>
    <row r="229" spans="1:9" x14ac:dyDescent="0.3">
      <c r="A229" t="s">
        <v>638</v>
      </c>
      <c r="B229" t="s">
        <v>182</v>
      </c>
      <c r="C229">
        <v>63</v>
      </c>
      <c r="D229">
        <v>23.2</v>
      </c>
      <c r="E229">
        <v>0.31</v>
      </c>
      <c r="F229">
        <v>-0.99</v>
      </c>
      <c r="G229">
        <v>-0.68</v>
      </c>
      <c r="H229">
        <v>2.31</v>
      </c>
      <c r="I229" s="1" t="s">
        <v>786</v>
      </c>
    </row>
    <row r="230" spans="1:9" x14ac:dyDescent="0.3">
      <c r="A230" t="s">
        <v>643</v>
      </c>
      <c r="B230" t="s">
        <v>53</v>
      </c>
      <c r="C230">
        <v>63</v>
      </c>
      <c r="D230">
        <v>14.8</v>
      </c>
      <c r="E230">
        <v>-1.28</v>
      </c>
      <c r="F230">
        <v>1.67</v>
      </c>
      <c r="G230">
        <v>0.39</v>
      </c>
      <c r="H230">
        <v>2.0499999999999998</v>
      </c>
      <c r="I230" s="1" t="s">
        <v>786</v>
      </c>
    </row>
    <row r="231" spans="1:9" x14ac:dyDescent="0.3">
      <c r="A231" t="s">
        <v>180</v>
      </c>
      <c r="B231" t="s">
        <v>649</v>
      </c>
      <c r="C231">
        <v>63</v>
      </c>
      <c r="D231">
        <v>28.7</v>
      </c>
      <c r="E231">
        <v>-0.18</v>
      </c>
      <c r="F231">
        <v>-1.96</v>
      </c>
      <c r="G231">
        <v>-2.14</v>
      </c>
      <c r="H231">
        <v>1.18</v>
      </c>
      <c r="I231" s="1" t="s">
        <v>786</v>
      </c>
    </row>
    <row r="232" spans="1:9" x14ac:dyDescent="0.3">
      <c r="A232" t="s">
        <v>108</v>
      </c>
      <c r="B232" t="s">
        <v>63</v>
      </c>
      <c r="C232">
        <v>63</v>
      </c>
      <c r="D232">
        <v>33.799999999999997</v>
      </c>
      <c r="E232">
        <v>-0.47</v>
      </c>
      <c r="F232">
        <v>-1.99</v>
      </c>
      <c r="G232">
        <v>-2.46</v>
      </c>
      <c r="H232">
        <v>0.89</v>
      </c>
      <c r="I232" s="1" t="s">
        <v>786</v>
      </c>
    </row>
    <row r="233" spans="1:9" x14ac:dyDescent="0.3">
      <c r="A233" t="s">
        <v>551</v>
      </c>
      <c r="B233" t="s">
        <v>43</v>
      </c>
      <c r="C233">
        <v>63</v>
      </c>
      <c r="D233">
        <v>16.7</v>
      </c>
      <c r="E233">
        <v>-1.34</v>
      </c>
      <c r="F233">
        <v>-0.76</v>
      </c>
      <c r="G233">
        <v>-2.1</v>
      </c>
      <c r="H233">
        <v>0.68</v>
      </c>
      <c r="I233" s="1" t="s">
        <v>786</v>
      </c>
    </row>
    <row r="234" spans="1:9" x14ac:dyDescent="0.3">
      <c r="A234" t="s">
        <v>780</v>
      </c>
      <c r="B234" t="s">
        <v>43</v>
      </c>
      <c r="C234">
        <v>63</v>
      </c>
      <c r="D234">
        <v>13.5</v>
      </c>
      <c r="E234">
        <v>-1.46</v>
      </c>
      <c r="F234">
        <v>-4.0199999999999996</v>
      </c>
      <c r="G234">
        <v>-5.48</v>
      </c>
      <c r="H234">
        <v>-1.3</v>
      </c>
      <c r="I234" s="1" t="s">
        <v>786</v>
      </c>
    </row>
    <row r="235" spans="1:9" x14ac:dyDescent="0.3">
      <c r="A235" t="s">
        <v>266</v>
      </c>
      <c r="B235" t="s">
        <v>27</v>
      </c>
      <c r="C235">
        <v>62</v>
      </c>
      <c r="D235">
        <v>24.9</v>
      </c>
      <c r="E235">
        <v>-1.02</v>
      </c>
      <c r="F235">
        <v>1.72</v>
      </c>
      <c r="G235">
        <v>0.7</v>
      </c>
      <c r="H235">
        <v>3.82</v>
      </c>
      <c r="I235" s="1" t="s">
        <v>786</v>
      </c>
    </row>
    <row r="236" spans="1:9" x14ac:dyDescent="0.3">
      <c r="A236" t="s">
        <v>375</v>
      </c>
      <c r="B236" t="s">
        <v>45</v>
      </c>
      <c r="C236">
        <v>62</v>
      </c>
      <c r="D236">
        <v>27.9</v>
      </c>
      <c r="E236">
        <v>0.38</v>
      </c>
      <c r="F236">
        <v>-0.51</v>
      </c>
      <c r="G236">
        <v>-0.13</v>
      </c>
      <c r="H236">
        <v>3.28</v>
      </c>
      <c r="I236" s="1" t="s">
        <v>786</v>
      </c>
    </row>
    <row r="237" spans="1:9" x14ac:dyDescent="0.3">
      <c r="A237" t="s">
        <v>268</v>
      </c>
      <c r="B237" t="s">
        <v>61</v>
      </c>
      <c r="C237">
        <v>62</v>
      </c>
      <c r="D237">
        <v>25</v>
      </c>
      <c r="E237">
        <v>-0.5</v>
      </c>
      <c r="F237">
        <v>-0.41</v>
      </c>
      <c r="G237">
        <v>-0.91</v>
      </c>
      <c r="H237">
        <v>2.1800000000000002</v>
      </c>
      <c r="I237" s="1" t="s">
        <v>786</v>
      </c>
    </row>
    <row r="238" spans="1:9" x14ac:dyDescent="0.3">
      <c r="A238" t="s">
        <v>589</v>
      </c>
      <c r="B238" t="s">
        <v>99</v>
      </c>
      <c r="C238">
        <v>62</v>
      </c>
      <c r="D238">
        <v>15.2</v>
      </c>
      <c r="E238">
        <v>-1.43</v>
      </c>
      <c r="F238">
        <v>-1.52</v>
      </c>
      <c r="G238">
        <v>-2.95</v>
      </c>
      <c r="H238">
        <v>0.11</v>
      </c>
      <c r="I238" s="1" t="s">
        <v>786</v>
      </c>
    </row>
    <row r="239" spans="1:9" x14ac:dyDescent="0.3">
      <c r="A239" t="s">
        <v>545</v>
      </c>
      <c r="B239" t="s">
        <v>49</v>
      </c>
      <c r="C239">
        <v>62</v>
      </c>
      <c r="D239">
        <v>9.5</v>
      </c>
      <c r="E239">
        <v>-2.14</v>
      </c>
      <c r="F239">
        <v>-1.08</v>
      </c>
      <c r="G239">
        <v>-3.22</v>
      </c>
      <c r="H239">
        <v>-0.04</v>
      </c>
      <c r="I239" s="1" t="s">
        <v>786</v>
      </c>
    </row>
    <row r="240" spans="1:9" x14ac:dyDescent="0.3">
      <c r="A240" t="s">
        <v>772</v>
      </c>
      <c r="B240" t="s">
        <v>58</v>
      </c>
      <c r="C240">
        <v>62</v>
      </c>
      <c r="D240">
        <v>16.5</v>
      </c>
      <c r="E240">
        <v>-3.87</v>
      </c>
      <c r="F240">
        <v>0.28000000000000003</v>
      </c>
      <c r="G240">
        <v>-3.59</v>
      </c>
      <c r="H240">
        <v>-0.3</v>
      </c>
      <c r="I240" s="1" t="s">
        <v>786</v>
      </c>
    </row>
    <row r="241" spans="1:9" x14ac:dyDescent="0.3">
      <c r="A241" t="s">
        <v>225</v>
      </c>
      <c r="B241" t="s">
        <v>23</v>
      </c>
      <c r="C241">
        <v>61</v>
      </c>
      <c r="D241">
        <v>25.6</v>
      </c>
      <c r="E241">
        <v>-0.87</v>
      </c>
      <c r="F241">
        <v>1.85</v>
      </c>
      <c r="G241">
        <v>0.98</v>
      </c>
      <c r="H241">
        <v>4.03</v>
      </c>
      <c r="I241" s="1" t="s">
        <v>786</v>
      </c>
    </row>
    <row r="242" spans="1:9" x14ac:dyDescent="0.3">
      <c r="A242" t="s">
        <v>449</v>
      </c>
      <c r="B242" t="s">
        <v>16</v>
      </c>
      <c r="C242">
        <v>61</v>
      </c>
      <c r="D242">
        <v>33.700000000000003</v>
      </c>
      <c r="E242">
        <v>1.25</v>
      </c>
      <c r="F242">
        <v>-2.2200000000000002</v>
      </c>
      <c r="G242">
        <v>-0.97</v>
      </c>
      <c r="H242">
        <v>2.83</v>
      </c>
      <c r="I242" s="1" t="s">
        <v>786</v>
      </c>
    </row>
    <row r="243" spans="1:9" x14ac:dyDescent="0.3">
      <c r="A243" t="s">
        <v>304</v>
      </c>
      <c r="B243" t="s">
        <v>63</v>
      </c>
      <c r="C243">
        <v>61</v>
      </c>
      <c r="D243">
        <v>12</v>
      </c>
      <c r="E243">
        <v>-1.54</v>
      </c>
      <c r="F243">
        <v>3.48</v>
      </c>
      <c r="G243">
        <v>1.94</v>
      </c>
      <c r="H243">
        <v>2.31</v>
      </c>
      <c r="I243" s="1" t="s">
        <v>786</v>
      </c>
    </row>
    <row r="244" spans="1:9" x14ac:dyDescent="0.3">
      <c r="A244" t="s">
        <v>661</v>
      </c>
      <c r="B244" t="s">
        <v>11</v>
      </c>
      <c r="C244">
        <v>61</v>
      </c>
      <c r="D244">
        <v>11</v>
      </c>
      <c r="E244">
        <v>-0.4</v>
      </c>
      <c r="F244">
        <v>-0.83</v>
      </c>
      <c r="G244">
        <v>-1.23</v>
      </c>
      <c r="H244">
        <v>0.81</v>
      </c>
      <c r="I244" s="1" t="s">
        <v>786</v>
      </c>
    </row>
    <row r="245" spans="1:9" x14ac:dyDescent="0.3">
      <c r="A245" t="s">
        <v>776</v>
      </c>
      <c r="B245" t="s">
        <v>14</v>
      </c>
      <c r="C245">
        <v>61</v>
      </c>
      <c r="D245">
        <v>12.5</v>
      </c>
      <c r="E245">
        <v>-1.88</v>
      </c>
      <c r="F245">
        <v>-2.39</v>
      </c>
      <c r="G245">
        <v>-4.2699999999999996</v>
      </c>
      <c r="H245">
        <v>-0.54</v>
      </c>
      <c r="I245" s="1" t="s">
        <v>786</v>
      </c>
    </row>
    <row r="246" spans="1:9" x14ac:dyDescent="0.3">
      <c r="A246" t="s">
        <v>198</v>
      </c>
      <c r="B246" t="s">
        <v>53</v>
      </c>
      <c r="C246">
        <v>60</v>
      </c>
      <c r="D246">
        <v>32.200000000000003</v>
      </c>
      <c r="E246">
        <v>3.83</v>
      </c>
      <c r="F246">
        <v>-1.36</v>
      </c>
      <c r="G246">
        <v>2.4700000000000002</v>
      </c>
      <c r="H246">
        <v>6.84</v>
      </c>
      <c r="I246" s="1" t="s">
        <v>786</v>
      </c>
    </row>
    <row r="247" spans="1:9" x14ac:dyDescent="0.3">
      <c r="A247" t="s">
        <v>528</v>
      </c>
      <c r="B247" t="s">
        <v>33</v>
      </c>
      <c r="C247">
        <v>60</v>
      </c>
      <c r="D247">
        <v>20.7</v>
      </c>
      <c r="E247">
        <v>-2.1800000000000002</v>
      </c>
      <c r="F247">
        <v>-1.03</v>
      </c>
      <c r="G247">
        <v>-3.21</v>
      </c>
      <c r="H247">
        <v>-7.0000000000000007E-2</v>
      </c>
      <c r="I247" s="1" t="s">
        <v>786</v>
      </c>
    </row>
    <row r="248" spans="1:9" x14ac:dyDescent="0.3">
      <c r="A248" t="s">
        <v>95</v>
      </c>
      <c r="B248" t="s">
        <v>647</v>
      </c>
      <c r="C248">
        <v>60</v>
      </c>
      <c r="D248">
        <v>26.9</v>
      </c>
      <c r="E248">
        <v>-0.39</v>
      </c>
      <c r="F248">
        <v>-3.71</v>
      </c>
      <c r="G248">
        <v>-4.0999999999999996</v>
      </c>
      <c r="H248">
        <v>-1.01</v>
      </c>
      <c r="I248" s="1" t="s">
        <v>786</v>
      </c>
    </row>
    <row r="249" spans="1:9" x14ac:dyDescent="0.3">
      <c r="A249" t="s">
        <v>34</v>
      </c>
      <c r="B249" t="s">
        <v>37</v>
      </c>
      <c r="C249">
        <v>59</v>
      </c>
      <c r="D249">
        <v>36.700000000000003</v>
      </c>
      <c r="E249">
        <v>3.61</v>
      </c>
      <c r="F249">
        <v>2.84</v>
      </c>
      <c r="G249">
        <v>6.45</v>
      </c>
      <c r="H249">
        <v>12.88</v>
      </c>
      <c r="I249" s="1" t="s">
        <v>786</v>
      </c>
    </row>
    <row r="250" spans="1:9" x14ac:dyDescent="0.3">
      <c r="A250" t="s">
        <v>28</v>
      </c>
      <c r="B250" t="s">
        <v>11</v>
      </c>
      <c r="C250">
        <v>59</v>
      </c>
      <c r="D250">
        <v>28</v>
      </c>
      <c r="E250">
        <v>1.9</v>
      </c>
      <c r="F250">
        <v>1.77</v>
      </c>
      <c r="G250">
        <v>3.67</v>
      </c>
      <c r="H250">
        <v>7.21</v>
      </c>
      <c r="I250" s="1" t="s">
        <v>786</v>
      </c>
    </row>
    <row r="251" spans="1:9" x14ac:dyDescent="0.3">
      <c r="A251" t="s">
        <v>615</v>
      </c>
      <c r="B251" t="s">
        <v>182</v>
      </c>
      <c r="C251">
        <v>59</v>
      </c>
      <c r="D251">
        <v>33.5</v>
      </c>
      <c r="E251">
        <v>-1.45</v>
      </c>
      <c r="F251">
        <v>-0.21</v>
      </c>
      <c r="G251">
        <v>-1.66</v>
      </c>
      <c r="H251">
        <v>1.88</v>
      </c>
      <c r="I251" s="1" t="s">
        <v>786</v>
      </c>
    </row>
    <row r="252" spans="1:9" x14ac:dyDescent="0.3">
      <c r="A252" t="s">
        <v>220</v>
      </c>
      <c r="B252" t="s">
        <v>51</v>
      </c>
      <c r="C252">
        <v>59</v>
      </c>
      <c r="D252">
        <v>21.4</v>
      </c>
      <c r="E252">
        <v>-1.29</v>
      </c>
      <c r="F252">
        <v>-0.27</v>
      </c>
      <c r="G252">
        <v>-1.56</v>
      </c>
      <c r="H252">
        <v>1.24</v>
      </c>
      <c r="I252" s="1" t="s">
        <v>786</v>
      </c>
    </row>
    <row r="253" spans="1:9" x14ac:dyDescent="0.3">
      <c r="A253" t="s">
        <v>521</v>
      </c>
      <c r="B253" t="s">
        <v>39</v>
      </c>
      <c r="C253">
        <v>59</v>
      </c>
      <c r="D253">
        <v>14.2</v>
      </c>
      <c r="E253">
        <v>-1.79</v>
      </c>
      <c r="F253">
        <v>0.32</v>
      </c>
      <c r="G253">
        <v>-1.47</v>
      </c>
      <c r="H253">
        <v>0.88</v>
      </c>
      <c r="I253" s="1" t="s">
        <v>786</v>
      </c>
    </row>
    <row r="254" spans="1:9" x14ac:dyDescent="0.3">
      <c r="A254" t="s">
        <v>195</v>
      </c>
      <c r="B254" t="s">
        <v>33</v>
      </c>
      <c r="C254">
        <v>59</v>
      </c>
      <c r="D254">
        <v>25.6</v>
      </c>
      <c r="E254">
        <v>-0.67</v>
      </c>
      <c r="F254">
        <v>-2.0099999999999998</v>
      </c>
      <c r="G254">
        <v>-2.68</v>
      </c>
      <c r="H254">
        <v>0.42</v>
      </c>
      <c r="I254" s="1" t="s">
        <v>786</v>
      </c>
    </row>
    <row r="255" spans="1:9" x14ac:dyDescent="0.3">
      <c r="A255" t="s">
        <v>15</v>
      </c>
      <c r="B255" t="s">
        <v>23</v>
      </c>
      <c r="C255">
        <v>58</v>
      </c>
      <c r="D255">
        <v>31.8</v>
      </c>
      <c r="E255">
        <v>5.44</v>
      </c>
      <c r="F255">
        <v>1.6</v>
      </c>
      <c r="G255">
        <v>7.04</v>
      </c>
      <c r="H255">
        <v>11.8</v>
      </c>
      <c r="I255" s="1" t="s">
        <v>786</v>
      </c>
    </row>
    <row r="256" spans="1:9" x14ac:dyDescent="0.3">
      <c r="A256" t="s">
        <v>155</v>
      </c>
      <c r="B256" t="s">
        <v>621</v>
      </c>
      <c r="C256">
        <v>58</v>
      </c>
      <c r="D256">
        <v>34</v>
      </c>
      <c r="E256">
        <v>1.93</v>
      </c>
      <c r="F256">
        <v>0.16</v>
      </c>
      <c r="G256">
        <v>2.09</v>
      </c>
      <c r="H256">
        <v>6.57</v>
      </c>
      <c r="I256" s="1" t="s">
        <v>786</v>
      </c>
    </row>
    <row r="257" spans="1:9" x14ac:dyDescent="0.3">
      <c r="A257" t="s">
        <v>143</v>
      </c>
      <c r="B257" t="s">
        <v>58</v>
      </c>
      <c r="C257">
        <v>58</v>
      </c>
      <c r="D257">
        <v>32.9</v>
      </c>
      <c r="E257">
        <v>0.28000000000000003</v>
      </c>
      <c r="F257">
        <v>0.45</v>
      </c>
      <c r="G257">
        <v>0.73</v>
      </c>
      <c r="H257">
        <v>4.82</v>
      </c>
      <c r="I257" s="1" t="s">
        <v>786</v>
      </c>
    </row>
    <row r="258" spans="1:9" x14ac:dyDescent="0.3">
      <c r="A258" t="s">
        <v>170</v>
      </c>
      <c r="B258" t="s">
        <v>45</v>
      </c>
      <c r="C258">
        <v>58</v>
      </c>
      <c r="D258">
        <v>14.9</v>
      </c>
      <c r="E258">
        <v>0.19</v>
      </c>
      <c r="F258">
        <v>0.59</v>
      </c>
      <c r="G258">
        <v>0.78</v>
      </c>
      <c r="H258">
        <v>2.11</v>
      </c>
      <c r="I258" s="1" t="s">
        <v>786</v>
      </c>
    </row>
    <row r="259" spans="1:9" x14ac:dyDescent="0.3">
      <c r="A259" t="s">
        <v>263</v>
      </c>
      <c r="B259" t="s">
        <v>33</v>
      </c>
      <c r="C259">
        <v>58</v>
      </c>
      <c r="D259">
        <v>17.7</v>
      </c>
      <c r="E259">
        <v>-1.1599999999999999</v>
      </c>
      <c r="F259">
        <v>0.89</v>
      </c>
      <c r="G259">
        <v>-0.27</v>
      </c>
      <c r="H259">
        <v>1.82</v>
      </c>
      <c r="I259" s="1" t="s">
        <v>786</v>
      </c>
    </row>
    <row r="260" spans="1:9" x14ac:dyDescent="0.3">
      <c r="A260" t="s">
        <v>532</v>
      </c>
      <c r="B260" t="s">
        <v>516</v>
      </c>
      <c r="C260">
        <v>58</v>
      </c>
      <c r="D260">
        <v>12.5</v>
      </c>
      <c r="E260">
        <v>-2.59</v>
      </c>
      <c r="F260">
        <v>-0.35</v>
      </c>
      <c r="G260">
        <v>-2.94</v>
      </c>
      <c r="H260">
        <v>0.05</v>
      </c>
      <c r="I260" s="1" t="s">
        <v>786</v>
      </c>
    </row>
    <row r="261" spans="1:9" x14ac:dyDescent="0.3">
      <c r="A261" t="s">
        <v>137</v>
      </c>
      <c r="B261" t="s">
        <v>58</v>
      </c>
      <c r="C261">
        <v>57</v>
      </c>
      <c r="D261">
        <v>29.5</v>
      </c>
      <c r="E261">
        <v>-0.2</v>
      </c>
      <c r="F261">
        <v>2.5499999999999998</v>
      </c>
      <c r="G261">
        <v>2.35</v>
      </c>
      <c r="H261">
        <v>6.05</v>
      </c>
      <c r="I261" s="1" t="s">
        <v>786</v>
      </c>
    </row>
    <row r="262" spans="1:9" x14ac:dyDescent="0.3">
      <c r="A262" t="s">
        <v>297</v>
      </c>
      <c r="B262" t="s">
        <v>61</v>
      </c>
      <c r="C262">
        <v>57</v>
      </c>
      <c r="D262">
        <v>33.1</v>
      </c>
      <c r="E262">
        <v>1.34</v>
      </c>
      <c r="F262">
        <v>-0.46</v>
      </c>
      <c r="G262">
        <v>0.88</v>
      </c>
      <c r="H262">
        <v>4.92</v>
      </c>
      <c r="I262" s="1" t="s">
        <v>786</v>
      </c>
    </row>
    <row r="263" spans="1:9" x14ac:dyDescent="0.3">
      <c r="A263" t="s">
        <v>166</v>
      </c>
      <c r="B263" t="s">
        <v>58</v>
      </c>
      <c r="C263">
        <v>57</v>
      </c>
      <c r="D263">
        <v>32.200000000000003</v>
      </c>
      <c r="E263">
        <v>1.33</v>
      </c>
      <c r="F263">
        <v>-1.3</v>
      </c>
      <c r="G263">
        <v>0.03</v>
      </c>
      <c r="H263">
        <v>3.82</v>
      </c>
      <c r="I263" s="1" t="s">
        <v>786</v>
      </c>
    </row>
    <row r="264" spans="1:9" x14ac:dyDescent="0.3">
      <c r="A264" t="s">
        <v>627</v>
      </c>
      <c r="B264" t="s">
        <v>9</v>
      </c>
      <c r="C264">
        <v>57</v>
      </c>
      <c r="D264">
        <v>14.2</v>
      </c>
      <c r="E264">
        <v>0.32</v>
      </c>
      <c r="F264">
        <v>2.41</v>
      </c>
      <c r="G264">
        <v>2.73</v>
      </c>
      <c r="H264">
        <v>3.12</v>
      </c>
      <c r="I264" s="1" t="s">
        <v>786</v>
      </c>
    </row>
    <row r="265" spans="1:9" x14ac:dyDescent="0.3">
      <c r="A265" t="s">
        <v>128</v>
      </c>
      <c r="B265" t="s">
        <v>20</v>
      </c>
      <c r="C265">
        <v>57</v>
      </c>
      <c r="D265">
        <v>21.6</v>
      </c>
      <c r="E265">
        <v>-0.51</v>
      </c>
      <c r="F265">
        <v>0.86</v>
      </c>
      <c r="G265">
        <v>0.35</v>
      </c>
      <c r="H265">
        <v>2.68</v>
      </c>
      <c r="I265" s="1" t="s">
        <v>786</v>
      </c>
    </row>
    <row r="266" spans="1:9" x14ac:dyDescent="0.3">
      <c r="A266" t="s">
        <v>149</v>
      </c>
      <c r="B266" t="s">
        <v>11</v>
      </c>
      <c r="C266">
        <v>57</v>
      </c>
      <c r="D266">
        <v>16</v>
      </c>
      <c r="E266">
        <v>0.22</v>
      </c>
      <c r="F266">
        <v>0.45</v>
      </c>
      <c r="G266">
        <v>0.67</v>
      </c>
      <c r="H266">
        <v>2.19</v>
      </c>
      <c r="I266" s="1" t="s">
        <v>786</v>
      </c>
    </row>
    <row r="267" spans="1:9" x14ac:dyDescent="0.3">
      <c r="A267" t="s">
        <v>612</v>
      </c>
      <c r="B267" t="s">
        <v>9</v>
      </c>
      <c r="C267">
        <v>57</v>
      </c>
      <c r="D267">
        <v>16.899999999999999</v>
      </c>
      <c r="E267">
        <v>-2.96</v>
      </c>
      <c r="F267">
        <v>-2.54</v>
      </c>
      <c r="G267">
        <v>-5.5</v>
      </c>
      <c r="H267">
        <v>-1.49</v>
      </c>
      <c r="I267" s="1" t="s">
        <v>786</v>
      </c>
    </row>
    <row r="268" spans="1:9" x14ac:dyDescent="0.3">
      <c r="A268" t="s">
        <v>103</v>
      </c>
      <c r="B268" t="s">
        <v>41</v>
      </c>
      <c r="C268">
        <v>56</v>
      </c>
      <c r="D268">
        <v>32.4</v>
      </c>
      <c r="E268">
        <v>-1.37</v>
      </c>
      <c r="F268">
        <v>5.12</v>
      </c>
      <c r="G268">
        <v>3.75</v>
      </c>
      <c r="H268">
        <v>7.94</v>
      </c>
      <c r="I268" s="1" t="s">
        <v>786</v>
      </c>
    </row>
    <row r="269" spans="1:9" x14ac:dyDescent="0.3">
      <c r="A269" t="s">
        <v>506</v>
      </c>
      <c r="B269" t="s">
        <v>99</v>
      </c>
      <c r="C269">
        <v>56</v>
      </c>
      <c r="D269">
        <v>23.7</v>
      </c>
      <c r="E269">
        <v>-1.08</v>
      </c>
      <c r="F269">
        <v>-0.71</v>
      </c>
      <c r="G269">
        <v>-1.79</v>
      </c>
      <c r="H269">
        <v>1.08</v>
      </c>
      <c r="I269" s="1" t="s">
        <v>786</v>
      </c>
    </row>
    <row r="270" spans="1:9" x14ac:dyDescent="0.3">
      <c r="A270" t="s">
        <v>278</v>
      </c>
      <c r="B270" t="s">
        <v>99</v>
      </c>
      <c r="C270">
        <v>56</v>
      </c>
      <c r="D270">
        <v>19.5</v>
      </c>
      <c r="E270">
        <v>-2.68</v>
      </c>
      <c r="F270">
        <v>-1.67</v>
      </c>
      <c r="G270">
        <v>-4.3499999999999996</v>
      </c>
      <c r="H270">
        <v>-0.83</v>
      </c>
      <c r="I270" s="1" t="s">
        <v>786</v>
      </c>
    </row>
    <row r="271" spans="1:9" x14ac:dyDescent="0.3">
      <c r="A271" t="s">
        <v>779</v>
      </c>
      <c r="B271" t="s">
        <v>27</v>
      </c>
      <c r="C271">
        <v>56</v>
      </c>
      <c r="D271">
        <v>17.399999999999999</v>
      </c>
      <c r="E271">
        <v>-1.34</v>
      </c>
      <c r="F271">
        <v>-3.14</v>
      </c>
      <c r="G271">
        <v>-4.4800000000000004</v>
      </c>
      <c r="H271">
        <v>-0.87</v>
      </c>
      <c r="I271" s="1" t="s">
        <v>786</v>
      </c>
    </row>
    <row r="272" spans="1:9" x14ac:dyDescent="0.3">
      <c r="A272" t="s">
        <v>136</v>
      </c>
      <c r="B272" t="s">
        <v>622</v>
      </c>
      <c r="C272">
        <v>55</v>
      </c>
      <c r="D272">
        <v>27.2</v>
      </c>
      <c r="E272">
        <v>1.81</v>
      </c>
      <c r="F272">
        <v>1.35</v>
      </c>
      <c r="G272">
        <v>3.16</v>
      </c>
      <c r="H272">
        <v>6.21</v>
      </c>
      <c r="I272" s="1" t="s">
        <v>786</v>
      </c>
    </row>
    <row r="273" spans="1:9" x14ac:dyDescent="0.3">
      <c r="A273" t="s">
        <v>326</v>
      </c>
      <c r="B273" t="s">
        <v>20</v>
      </c>
      <c r="C273">
        <v>55</v>
      </c>
      <c r="D273">
        <v>9.6999999999999993</v>
      </c>
      <c r="E273">
        <v>-2.54</v>
      </c>
      <c r="F273">
        <v>-0.44</v>
      </c>
      <c r="G273">
        <v>-2.98</v>
      </c>
      <c r="H273">
        <v>0.05</v>
      </c>
      <c r="I273" s="1" t="s">
        <v>786</v>
      </c>
    </row>
    <row r="274" spans="1:9" x14ac:dyDescent="0.3">
      <c r="A274" t="s">
        <v>288</v>
      </c>
      <c r="B274" t="s">
        <v>99</v>
      </c>
      <c r="C274">
        <v>55</v>
      </c>
      <c r="D274">
        <v>28</v>
      </c>
      <c r="E274">
        <v>-1.89</v>
      </c>
      <c r="F274">
        <v>-1.27</v>
      </c>
      <c r="G274">
        <v>-3.16</v>
      </c>
      <c r="H274">
        <v>-0.03</v>
      </c>
      <c r="I274" s="1" t="s">
        <v>786</v>
      </c>
    </row>
    <row r="275" spans="1:9" x14ac:dyDescent="0.3">
      <c r="A275" t="s">
        <v>101</v>
      </c>
      <c r="B275" t="s">
        <v>774</v>
      </c>
      <c r="C275">
        <v>55</v>
      </c>
      <c r="D275">
        <v>21.9</v>
      </c>
      <c r="E275">
        <v>-3.16</v>
      </c>
      <c r="F275">
        <v>-0.89</v>
      </c>
      <c r="G275">
        <v>-4.05</v>
      </c>
      <c r="H275">
        <v>-0.38</v>
      </c>
      <c r="I275" s="1" t="s">
        <v>786</v>
      </c>
    </row>
    <row r="276" spans="1:9" x14ac:dyDescent="0.3">
      <c r="A276" t="s">
        <v>362</v>
      </c>
      <c r="B276" t="s">
        <v>27</v>
      </c>
      <c r="C276">
        <v>55</v>
      </c>
      <c r="D276">
        <v>16.7</v>
      </c>
      <c r="E276">
        <v>-4.49</v>
      </c>
      <c r="F276">
        <v>0.66</v>
      </c>
      <c r="G276">
        <v>-3.83</v>
      </c>
      <c r="H276">
        <v>-0.42</v>
      </c>
      <c r="I276" s="1" t="s">
        <v>786</v>
      </c>
    </row>
    <row r="277" spans="1:9" x14ac:dyDescent="0.3">
      <c r="A277" t="s">
        <v>167</v>
      </c>
      <c r="B277" t="s">
        <v>20</v>
      </c>
      <c r="C277">
        <v>55</v>
      </c>
      <c r="D277">
        <v>19.5</v>
      </c>
      <c r="E277">
        <v>-2.2400000000000002</v>
      </c>
      <c r="F277">
        <v>-1.57</v>
      </c>
      <c r="G277">
        <v>-3.81</v>
      </c>
      <c r="H277">
        <v>-0.46</v>
      </c>
      <c r="I277" s="1" t="s">
        <v>786</v>
      </c>
    </row>
    <row r="278" spans="1:9" x14ac:dyDescent="0.3">
      <c r="A278" t="s">
        <v>295</v>
      </c>
      <c r="B278" t="s">
        <v>35</v>
      </c>
      <c r="C278">
        <v>55</v>
      </c>
      <c r="D278">
        <v>17.8</v>
      </c>
      <c r="E278">
        <v>-3.58</v>
      </c>
      <c r="F278">
        <v>-1.62</v>
      </c>
      <c r="G278">
        <v>-5.2</v>
      </c>
      <c r="H278">
        <v>-1.3</v>
      </c>
      <c r="I278" s="1" t="s">
        <v>786</v>
      </c>
    </row>
    <row r="279" spans="1:9" x14ac:dyDescent="0.3">
      <c r="A279" t="s">
        <v>164</v>
      </c>
      <c r="B279" t="s">
        <v>53</v>
      </c>
      <c r="C279">
        <v>54</v>
      </c>
      <c r="D279">
        <v>29.9</v>
      </c>
      <c r="E279">
        <v>-0.65</v>
      </c>
      <c r="F279">
        <v>1.61</v>
      </c>
      <c r="G279">
        <v>0.96</v>
      </c>
      <c r="H279">
        <v>4.1900000000000004</v>
      </c>
      <c r="I279" s="1" t="s">
        <v>786</v>
      </c>
    </row>
    <row r="280" spans="1:9" x14ac:dyDescent="0.3">
      <c r="A280" t="s">
        <v>109</v>
      </c>
      <c r="B280" t="s">
        <v>69</v>
      </c>
      <c r="C280">
        <v>54</v>
      </c>
      <c r="D280">
        <v>25.3</v>
      </c>
      <c r="E280">
        <v>-2.99</v>
      </c>
      <c r="F280">
        <v>3.59</v>
      </c>
      <c r="G280">
        <v>0.6</v>
      </c>
      <c r="H280">
        <v>3.28</v>
      </c>
      <c r="I280" s="1" t="s">
        <v>786</v>
      </c>
    </row>
    <row r="281" spans="1:9" x14ac:dyDescent="0.3">
      <c r="A281" t="s">
        <v>477</v>
      </c>
      <c r="B281" t="s">
        <v>126</v>
      </c>
      <c r="C281">
        <v>54</v>
      </c>
      <c r="D281">
        <v>34.5</v>
      </c>
      <c r="E281">
        <v>1.51</v>
      </c>
      <c r="F281">
        <v>-2.46</v>
      </c>
      <c r="G281">
        <v>-0.95</v>
      </c>
      <c r="H281">
        <v>2.71</v>
      </c>
      <c r="I281" s="1" t="s">
        <v>786</v>
      </c>
    </row>
    <row r="282" spans="1:9" x14ac:dyDescent="0.3">
      <c r="A282" t="s">
        <v>65</v>
      </c>
      <c r="B282" t="s">
        <v>53</v>
      </c>
      <c r="C282">
        <v>54</v>
      </c>
      <c r="D282">
        <v>26.7</v>
      </c>
      <c r="E282">
        <v>-0.6</v>
      </c>
      <c r="F282">
        <v>-1.33</v>
      </c>
      <c r="G282">
        <v>-1.93</v>
      </c>
      <c r="H282">
        <v>1.1000000000000001</v>
      </c>
      <c r="I282" s="1" t="s">
        <v>786</v>
      </c>
    </row>
    <row r="283" spans="1:9" x14ac:dyDescent="0.3">
      <c r="A283" t="s">
        <v>353</v>
      </c>
      <c r="B283" t="s">
        <v>53</v>
      </c>
      <c r="C283">
        <v>54</v>
      </c>
      <c r="D283">
        <v>14.4</v>
      </c>
      <c r="E283">
        <v>-1.88</v>
      </c>
      <c r="F283">
        <v>0.7</v>
      </c>
      <c r="G283">
        <v>-1.18</v>
      </c>
      <c r="H283">
        <v>0.94</v>
      </c>
      <c r="I283" s="1" t="s">
        <v>786</v>
      </c>
    </row>
    <row r="284" spans="1:9" x14ac:dyDescent="0.3">
      <c r="A284" t="s">
        <v>410</v>
      </c>
      <c r="B284" t="s">
        <v>660</v>
      </c>
      <c r="C284">
        <v>54</v>
      </c>
      <c r="D284">
        <v>16.2</v>
      </c>
      <c r="E284">
        <v>-3.14</v>
      </c>
      <c r="F284">
        <v>1.54</v>
      </c>
      <c r="G284">
        <v>-1.6</v>
      </c>
      <c r="H284">
        <v>0.86</v>
      </c>
      <c r="I284" s="1" t="s">
        <v>786</v>
      </c>
    </row>
    <row r="285" spans="1:9" x14ac:dyDescent="0.3">
      <c r="A285" t="s">
        <v>426</v>
      </c>
      <c r="B285" t="s">
        <v>182</v>
      </c>
      <c r="C285">
        <v>54</v>
      </c>
      <c r="D285">
        <v>12.6</v>
      </c>
      <c r="E285">
        <v>-2.31</v>
      </c>
      <c r="F285">
        <v>0.93</v>
      </c>
      <c r="G285">
        <v>-1.38</v>
      </c>
      <c r="H285">
        <v>0.77</v>
      </c>
      <c r="I285" s="1" t="s">
        <v>786</v>
      </c>
    </row>
    <row r="286" spans="1:9" x14ac:dyDescent="0.3">
      <c r="A286" t="s">
        <v>667</v>
      </c>
      <c r="B286" t="s">
        <v>31</v>
      </c>
      <c r="C286">
        <v>54</v>
      </c>
      <c r="D286">
        <v>14.4</v>
      </c>
      <c r="E286">
        <v>-2.74</v>
      </c>
      <c r="F286">
        <v>0.75</v>
      </c>
      <c r="G286">
        <v>-1.99</v>
      </c>
      <c r="H286">
        <v>0.56000000000000005</v>
      </c>
      <c r="I286" s="1" t="s">
        <v>786</v>
      </c>
    </row>
    <row r="287" spans="1:9" x14ac:dyDescent="0.3">
      <c r="A287" t="s">
        <v>544</v>
      </c>
      <c r="B287" t="s">
        <v>27</v>
      </c>
      <c r="C287">
        <v>54</v>
      </c>
      <c r="D287">
        <v>18.8</v>
      </c>
      <c r="E287">
        <v>-1.62</v>
      </c>
      <c r="F287">
        <v>-1.01</v>
      </c>
      <c r="G287">
        <v>-2.63</v>
      </c>
      <c r="H287">
        <v>0.32</v>
      </c>
      <c r="I287" s="1" t="s">
        <v>786</v>
      </c>
    </row>
    <row r="288" spans="1:9" x14ac:dyDescent="0.3">
      <c r="A288" t="s">
        <v>603</v>
      </c>
      <c r="B288" t="s">
        <v>35</v>
      </c>
      <c r="C288">
        <v>54</v>
      </c>
      <c r="D288">
        <v>15.2</v>
      </c>
      <c r="E288">
        <v>-4.5199999999999996</v>
      </c>
      <c r="F288">
        <v>-1</v>
      </c>
      <c r="G288">
        <v>-5.52</v>
      </c>
      <c r="H288">
        <v>-1.24</v>
      </c>
      <c r="I288" s="1" t="s">
        <v>786</v>
      </c>
    </row>
    <row r="289" spans="1:9" x14ac:dyDescent="0.3">
      <c r="A289" t="s">
        <v>303</v>
      </c>
      <c r="B289" t="s">
        <v>27</v>
      </c>
      <c r="C289">
        <v>53</v>
      </c>
      <c r="D289">
        <v>20</v>
      </c>
      <c r="E289">
        <v>0.15</v>
      </c>
      <c r="F289">
        <v>0.39</v>
      </c>
      <c r="G289">
        <v>0.54</v>
      </c>
      <c r="H289">
        <v>2.56</v>
      </c>
      <c r="I289" s="1" t="s">
        <v>786</v>
      </c>
    </row>
    <row r="290" spans="1:9" x14ac:dyDescent="0.3">
      <c r="A290" t="s">
        <v>134</v>
      </c>
      <c r="B290" t="s">
        <v>623</v>
      </c>
      <c r="C290">
        <v>53</v>
      </c>
      <c r="D290">
        <v>13.1</v>
      </c>
      <c r="E290">
        <v>-0.04</v>
      </c>
      <c r="F290">
        <v>0.78</v>
      </c>
      <c r="G290">
        <v>0.74</v>
      </c>
      <c r="H290">
        <v>1.75</v>
      </c>
      <c r="I290" s="1" t="s">
        <v>786</v>
      </c>
    </row>
    <row r="291" spans="1:9" x14ac:dyDescent="0.3">
      <c r="A291" t="s">
        <v>131</v>
      </c>
      <c r="B291" t="s">
        <v>9</v>
      </c>
      <c r="C291">
        <v>53</v>
      </c>
      <c r="D291">
        <v>14</v>
      </c>
      <c r="E291">
        <v>-0.85</v>
      </c>
      <c r="F291">
        <v>1.1100000000000001</v>
      </c>
      <c r="G291">
        <v>0.26</v>
      </c>
      <c r="H291">
        <v>1.66</v>
      </c>
      <c r="I291" s="1" t="s">
        <v>786</v>
      </c>
    </row>
    <row r="292" spans="1:9" x14ac:dyDescent="0.3">
      <c r="A292" t="s">
        <v>441</v>
      </c>
      <c r="B292" t="s">
        <v>25</v>
      </c>
      <c r="C292">
        <v>53</v>
      </c>
      <c r="D292">
        <v>10.5</v>
      </c>
      <c r="E292">
        <v>-1.96</v>
      </c>
      <c r="F292">
        <v>-1.77</v>
      </c>
      <c r="G292">
        <v>-3.73</v>
      </c>
      <c r="H292">
        <v>-0.21</v>
      </c>
      <c r="I292" s="1" t="s">
        <v>786</v>
      </c>
    </row>
    <row r="293" spans="1:9" x14ac:dyDescent="0.3">
      <c r="A293" t="s">
        <v>771</v>
      </c>
      <c r="B293" t="s">
        <v>25</v>
      </c>
      <c r="C293">
        <v>53</v>
      </c>
      <c r="D293">
        <v>8.6</v>
      </c>
      <c r="E293">
        <v>-1.88</v>
      </c>
      <c r="F293">
        <v>-2.12</v>
      </c>
      <c r="G293">
        <v>-4</v>
      </c>
      <c r="H293">
        <v>-0.26</v>
      </c>
      <c r="I293" s="1" t="s">
        <v>786</v>
      </c>
    </row>
    <row r="294" spans="1:9" x14ac:dyDescent="0.3">
      <c r="A294" t="s">
        <v>773</v>
      </c>
      <c r="B294" t="s">
        <v>43</v>
      </c>
      <c r="C294">
        <v>53</v>
      </c>
      <c r="D294">
        <v>13.5</v>
      </c>
      <c r="E294">
        <v>-4.07</v>
      </c>
      <c r="F294">
        <v>0.2</v>
      </c>
      <c r="G294">
        <v>-3.87</v>
      </c>
      <c r="H294">
        <v>-0.34</v>
      </c>
      <c r="I294" s="1" t="s">
        <v>786</v>
      </c>
    </row>
    <row r="295" spans="1:9" x14ac:dyDescent="0.3">
      <c r="A295" t="s">
        <v>100</v>
      </c>
      <c r="B295" t="s">
        <v>11</v>
      </c>
      <c r="C295">
        <v>53</v>
      </c>
      <c r="D295">
        <v>20.2</v>
      </c>
      <c r="E295">
        <v>-2.4500000000000002</v>
      </c>
      <c r="F295">
        <v>-1.18</v>
      </c>
      <c r="G295">
        <v>-3.63</v>
      </c>
      <c r="H295">
        <v>-0.35</v>
      </c>
      <c r="I295" s="1" t="s">
        <v>786</v>
      </c>
    </row>
    <row r="296" spans="1:9" x14ac:dyDescent="0.3">
      <c r="A296" t="s">
        <v>437</v>
      </c>
      <c r="B296" t="s">
        <v>58</v>
      </c>
      <c r="C296">
        <v>53</v>
      </c>
      <c r="D296">
        <v>12.9</v>
      </c>
      <c r="E296">
        <v>-3.03</v>
      </c>
      <c r="F296">
        <v>-1.37</v>
      </c>
      <c r="G296">
        <v>-4.4000000000000004</v>
      </c>
      <c r="H296">
        <v>-0.55000000000000004</v>
      </c>
      <c r="I296" s="1" t="s">
        <v>786</v>
      </c>
    </row>
    <row r="297" spans="1:9" x14ac:dyDescent="0.3">
      <c r="A297" t="s">
        <v>219</v>
      </c>
      <c r="B297" t="s">
        <v>99</v>
      </c>
      <c r="C297">
        <v>52</v>
      </c>
      <c r="D297">
        <v>30.9</v>
      </c>
      <c r="E297">
        <v>2.97</v>
      </c>
      <c r="F297">
        <v>0.56999999999999995</v>
      </c>
      <c r="G297">
        <v>3.54</v>
      </c>
      <c r="H297">
        <v>6.54</v>
      </c>
      <c r="I297" s="1" t="s">
        <v>786</v>
      </c>
    </row>
    <row r="298" spans="1:9" x14ac:dyDescent="0.3">
      <c r="A298" t="s">
        <v>624</v>
      </c>
      <c r="B298" t="s">
        <v>182</v>
      </c>
      <c r="C298">
        <v>52</v>
      </c>
      <c r="D298">
        <v>34.200000000000003</v>
      </c>
      <c r="E298">
        <v>-1.22</v>
      </c>
      <c r="F298">
        <v>2.27</v>
      </c>
      <c r="G298">
        <v>1.05</v>
      </c>
      <c r="H298">
        <v>4.9000000000000004</v>
      </c>
      <c r="I298" s="1" t="s">
        <v>786</v>
      </c>
    </row>
    <row r="299" spans="1:9" x14ac:dyDescent="0.3">
      <c r="A299" t="s">
        <v>152</v>
      </c>
      <c r="B299" t="s">
        <v>23</v>
      </c>
      <c r="C299">
        <v>52</v>
      </c>
      <c r="D299">
        <v>14.6</v>
      </c>
      <c r="E299">
        <v>-0.56999999999999995</v>
      </c>
      <c r="F299">
        <v>3.52</v>
      </c>
      <c r="G299">
        <v>2.95</v>
      </c>
      <c r="H299">
        <v>3.02</v>
      </c>
      <c r="I299" s="1" t="s">
        <v>786</v>
      </c>
    </row>
    <row r="300" spans="1:9" x14ac:dyDescent="0.3">
      <c r="A300" t="s">
        <v>286</v>
      </c>
      <c r="B300" t="s">
        <v>58</v>
      </c>
      <c r="C300">
        <v>52</v>
      </c>
      <c r="D300">
        <v>13</v>
      </c>
      <c r="E300">
        <v>0.06</v>
      </c>
      <c r="F300">
        <v>1.1200000000000001</v>
      </c>
      <c r="G300">
        <v>1.18</v>
      </c>
      <c r="H300">
        <v>1.85</v>
      </c>
      <c r="I300" s="1" t="s">
        <v>786</v>
      </c>
    </row>
    <row r="301" spans="1:9" x14ac:dyDescent="0.3">
      <c r="A301" t="s">
        <v>563</v>
      </c>
      <c r="B301" t="s">
        <v>35</v>
      </c>
      <c r="C301">
        <v>52</v>
      </c>
      <c r="D301">
        <v>29.3</v>
      </c>
      <c r="E301">
        <v>-0.69</v>
      </c>
      <c r="F301">
        <v>-0.59</v>
      </c>
      <c r="G301">
        <v>-1.28</v>
      </c>
      <c r="H301">
        <v>1.84</v>
      </c>
      <c r="I301" s="1" t="s">
        <v>786</v>
      </c>
    </row>
    <row r="302" spans="1:9" x14ac:dyDescent="0.3">
      <c r="A302" t="s">
        <v>227</v>
      </c>
      <c r="B302" t="s">
        <v>43</v>
      </c>
      <c r="C302">
        <v>52</v>
      </c>
      <c r="D302">
        <v>16.100000000000001</v>
      </c>
      <c r="E302">
        <v>-2.5099999999999998</v>
      </c>
      <c r="F302">
        <v>1.17</v>
      </c>
      <c r="G302">
        <v>-1.34</v>
      </c>
      <c r="H302">
        <v>0.93</v>
      </c>
      <c r="I302" s="1" t="s">
        <v>786</v>
      </c>
    </row>
    <row r="303" spans="1:9" x14ac:dyDescent="0.3">
      <c r="A303" t="s">
        <v>683</v>
      </c>
      <c r="B303" t="s">
        <v>33</v>
      </c>
      <c r="C303">
        <v>52</v>
      </c>
      <c r="D303">
        <v>18.899999999999999</v>
      </c>
      <c r="E303">
        <v>-0.95</v>
      </c>
      <c r="F303">
        <v>-1.75</v>
      </c>
      <c r="G303">
        <v>-2.7</v>
      </c>
      <c r="H303">
        <v>0.25</v>
      </c>
      <c r="I303" s="1" t="s">
        <v>786</v>
      </c>
    </row>
    <row r="304" spans="1:9" x14ac:dyDescent="0.3">
      <c r="A304" t="s">
        <v>591</v>
      </c>
      <c r="B304" t="s">
        <v>86</v>
      </c>
      <c r="C304">
        <v>52</v>
      </c>
      <c r="D304">
        <v>11.2</v>
      </c>
      <c r="E304">
        <v>-1.68</v>
      </c>
      <c r="F304">
        <v>-0.88</v>
      </c>
      <c r="G304">
        <v>-2.56</v>
      </c>
      <c r="H304">
        <v>0.22</v>
      </c>
      <c r="I304" s="1" t="s">
        <v>786</v>
      </c>
    </row>
    <row r="305" spans="1:9" x14ac:dyDescent="0.3">
      <c r="A305" t="s">
        <v>510</v>
      </c>
      <c r="B305" t="s">
        <v>114</v>
      </c>
      <c r="C305">
        <v>52</v>
      </c>
      <c r="D305">
        <v>15.5</v>
      </c>
      <c r="E305">
        <v>-2.0499999999999998</v>
      </c>
      <c r="F305">
        <v>-0.72</v>
      </c>
      <c r="G305">
        <v>-2.77</v>
      </c>
      <c r="H305">
        <v>0.19</v>
      </c>
      <c r="I305" s="1" t="s">
        <v>786</v>
      </c>
    </row>
    <row r="306" spans="1:9" x14ac:dyDescent="0.3">
      <c r="A306" t="s">
        <v>518</v>
      </c>
      <c r="B306" t="s">
        <v>760</v>
      </c>
      <c r="C306">
        <v>52</v>
      </c>
      <c r="D306">
        <v>12.3</v>
      </c>
      <c r="E306">
        <v>-2.37</v>
      </c>
      <c r="F306">
        <v>-0.94</v>
      </c>
      <c r="G306">
        <v>-3.31</v>
      </c>
      <c r="H306">
        <v>-0.02</v>
      </c>
      <c r="I306" s="1" t="s">
        <v>786</v>
      </c>
    </row>
    <row r="307" spans="1:9" x14ac:dyDescent="0.3">
      <c r="A307" t="s">
        <v>12</v>
      </c>
      <c r="B307" t="s">
        <v>9</v>
      </c>
      <c r="C307">
        <v>51</v>
      </c>
      <c r="D307">
        <v>32</v>
      </c>
      <c r="E307">
        <v>6.67</v>
      </c>
      <c r="F307">
        <v>0.21</v>
      </c>
      <c r="G307">
        <v>6.88</v>
      </c>
      <c r="H307">
        <v>11.23</v>
      </c>
      <c r="I307" s="1" t="s">
        <v>786</v>
      </c>
    </row>
    <row r="308" spans="1:9" x14ac:dyDescent="0.3">
      <c r="A308" t="s">
        <v>421</v>
      </c>
      <c r="B308" t="s">
        <v>31</v>
      </c>
      <c r="C308">
        <v>51</v>
      </c>
      <c r="D308">
        <v>16</v>
      </c>
      <c r="E308">
        <v>-1.4</v>
      </c>
      <c r="F308">
        <v>0.3</v>
      </c>
      <c r="G308">
        <v>-1.1000000000000001</v>
      </c>
      <c r="H308">
        <v>1.04</v>
      </c>
      <c r="I308" s="1" t="s">
        <v>786</v>
      </c>
    </row>
    <row r="309" spans="1:9" x14ac:dyDescent="0.3">
      <c r="A309" t="s">
        <v>122</v>
      </c>
      <c r="B309" t="s">
        <v>655</v>
      </c>
      <c r="C309">
        <v>51</v>
      </c>
      <c r="D309">
        <v>20.399999999999999</v>
      </c>
      <c r="E309">
        <v>-1.08</v>
      </c>
      <c r="F309">
        <v>-0.7</v>
      </c>
      <c r="G309">
        <v>-1.78</v>
      </c>
      <c r="H309">
        <v>0.89</v>
      </c>
      <c r="I309" s="1" t="s">
        <v>786</v>
      </c>
    </row>
    <row r="310" spans="1:9" x14ac:dyDescent="0.3">
      <c r="A310" t="s">
        <v>292</v>
      </c>
      <c r="B310" t="s">
        <v>23</v>
      </c>
      <c r="C310">
        <v>51</v>
      </c>
      <c r="D310">
        <v>10.5</v>
      </c>
      <c r="E310">
        <v>-3.29</v>
      </c>
      <c r="F310">
        <v>0.44</v>
      </c>
      <c r="G310">
        <v>-2.85</v>
      </c>
      <c r="H310">
        <v>0.1</v>
      </c>
      <c r="I310" s="1" t="s">
        <v>786</v>
      </c>
    </row>
    <row r="311" spans="1:9" x14ac:dyDescent="0.3">
      <c r="A311" t="s">
        <v>322</v>
      </c>
      <c r="B311" t="s">
        <v>662</v>
      </c>
      <c r="C311">
        <v>50</v>
      </c>
      <c r="D311">
        <v>14.3</v>
      </c>
      <c r="E311">
        <v>-0.51</v>
      </c>
      <c r="F311">
        <v>-1.1100000000000001</v>
      </c>
      <c r="G311">
        <v>-1.62</v>
      </c>
      <c r="H311">
        <v>0.7</v>
      </c>
      <c r="I311" s="1" t="s">
        <v>786</v>
      </c>
    </row>
    <row r="312" spans="1:9" x14ac:dyDescent="0.3">
      <c r="A312" t="s">
        <v>434</v>
      </c>
      <c r="B312" t="s">
        <v>782</v>
      </c>
      <c r="C312">
        <v>50</v>
      </c>
      <c r="D312">
        <v>20.3</v>
      </c>
      <c r="E312">
        <v>-2.7</v>
      </c>
      <c r="F312">
        <v>-2.69</v>
      </c>
      <c r="G312">
        <v>-5.39</v>
      </c>
      <c r="H312">
        <v>-1.44</v>
      </c>
      <c r="I312" s="1" t="s">
        <v>786</v>
      </c>
    </row>
    <row r="313" spans="1:9" x14ac:dyDescent="0.3">
      <c r="A313" t="s">
        <v>345</v>
      </c>
      <c r="B313" t="s">
        <v>18</v>
      </c>
      <c r="C313">
        <v>49</v>
      </c>
      <c r="D313">
        <v>8.5</v>
      </c>
      <c r="E313">
        <v>-1.3</v>
      </c>
      <c r="F313">
        <v>2.91</v>
      </c>
      <c r="G313">
        <v>1.61</v>
      </c>
      <c r="H313">
        <v>1.27</v>
      </c>
      <c r="I313" s="1" t="s">
        <v>786</v>
      </c>
    </row>
    <row r="314" spans="1:9" x14ac:dyDescent="0.3">
      <c r="A314" t="s">
        <v>32</v>
      </c>
      <c r="B314" t="s">
        <v>86</v>
      </c>
      <c r="C314">
        <v>48</v>
      </c>
      <c r="D314">
        <v>36.200000000000003</v>
      </c>
      <c r="E314">
        <v>2.09</v>
      </c>
      <c r="F314">
        <v>1.57</v>
      </c>
      <c r="G314">
        <v>3.66</v>
      </c>
      <c r="H314">
        <v>7.5</v>
      </c>
      <c r="I314" s="1" t="s">
        <v>786</v>
      </c>
    </row>
    <row r="315" spans="1:9" x14ac:dyDescent="0.3">
      <c r="A315" t="s">
        <v>83</v>
      </c>
      <c r="B315" t="s">
        <v>61</v>
      </c>
      <c r="C315">
        <v>48</v>
      </c>
      <c r="D315">
        <v>32.4</v>
      </c>
      <c r="E315">
        <v>0.21</v>
      </c>
      <c r="F315">
        <v>2.14</v>
      </c>
      <c r="G315">
        <v>2.35</v>
      </c>
      <c r="H315">
        <v>5.38</v>
      </c>
      <c r="I315" s="1" t="s">
        <v>786</v>
      </c>
    </row>
    <row r="316" spans="1:9" x14ac:dyDescent="0.3">
      <c r="A316" t="s">
        <v>489</v>
      </c>
      <c r="B316" t="s">
        <v>31</v>
      </c>
      <c r="C316">
        <v>48</v>
      </c>
      <c r="D316">
        <v>29.9</v>
      </c>
      <c r="E316">
        <v>0.02</v>
      </c>
      <c r="F316">
        <v>-0.85</v>
      </c>
      <c r="G316">
        <v>-0.83</v>
      </c>
      <c r="H316">
        <v>2.08</v>
      </c>
      <c r="I316" s="1" t="s">
        <v>786</v>
      </c>
    </row>
    <row r="317" spans="1:9" x14ac:dyDescent="0.3">
      <c r="A317" t="s">
        <v>89</v>
      </c>
      <c r="B317" t="s">
        <v>126</v>
      </c>
      <c r="C317">
        <v>48</v>
      </c>
      <c r="D317">
        <v>14.3</v>
      </c>
      <c r="E317">
        <v>-0.93</v>
      </c>
      <c r="F317">
        <v>0.82</v>
      </c>
      <c r="G317">
        <v>-0.11</v>
      </c>
      <c r="H317">
        <v>1.35</v>
      </c>
      <c r="I317" s="1" t="s">
        <v>786</v>
      </c>
    </row>
    <row r="318" spans="1:9" x14ac:dyDescent="0.3">
      <c r="A318" t="s">
        <v>318</v>
      </c>
      <c r="B318" t="s">
        <v>114</v>
      </c>
      <c r="C318">
        <v>48</v>
      </c>
      <c r="D318">
        <v>15.5</v>
      </c>
      <c r="E318">
        <v>-0.93</v>
      </c>
      <c r="F318">
        <v>0.52</v>
      </c>
      <c r="G318">
        <v>-0.41</v>
      </c>
      <c r="H318">
        <v>1.35</v>
      </c>
      <c r="I318" s="1" t="s">
        <v>786</v>
      </c>
    </row>
    <row r="319" spans="1:9" x14ac:dyDescent="0.3">
      <c r="A319" t="s">
        <v>497</v>
      </c>
      <c r="B319" t="s">
        <v>650</v>
      </c>
      <c r="C319">
        <v>48</v>
      </c>
      <c r="D319">
        <v>10.3</v>
      </c>
      <c r="E319">
        <v>-1.08</v>
      </c>
      <c r="F319">
        <v>1.46</v>
      </c>
      <c r="G319">
        <v>0.38</v>
      </c>
      <c r="H319">
        <v>1.1299999999999999</v>
      </c>
      <c r="I319" s="1" t="s">
        <v>786</v>
      </c>
    </row>
    <row r="320" spans="1:9" x14ac:dyDescent="0.3">
      <c r="A320" t="s">
        <v>459</v>
      </c>
      <c r="B320" t="s">
        <v>55</v>
      </c>
      <c r="C320">
        <v>48</v>
      </c>
      <c r="D320">
        <v>25.7</v>
      </c>
      <c r="E320">
        <v>0.26</v>
      </c>
      <c r="F320">
        <v>-2.75</v>
      </c>
      <c r="G320">
        <v>-2.4900000000000002</v>
      </c>
      <c r="H320">
        <v>0.51</v>
      </c>
      <c r="I320" s="1" t="s">
        <v>786</v>
      </c>
    </row>
    <row r="321" spans="1:9" x14ac:dyDescent="0.3">
      <c r="A321" t="s">
        <v>761</v>
      </c>
      <c r="B321" t="s">
        <v>16</v>
      </c>
      <c r="C321">
        <v>48</v>
      </c>
      <c r="D321">
        <v>16.2</v>
      </c>
      <c r="E321">
        <v>-2.94</v>
      </c>
      <c r="F321">
        <v>-0.23</v>
      </c>
      <c r="G321">
        <v>-3.17</v>
      </c>
      <c r="H321">
        <v>-0.02</v>
      </c>
      <c r="I321" s="1" t="s">
        <v>786</v>
      </c>
    </row>
    <row r="322" spans="1:9" x14ac:dyDescent="0.3">
      <c r="A322" t="s">
        <v>777</v>
      </c>
      <c r="B322" t="s">
        <v>53</v>
      </c>
      <c r="C322">
        <v>48</v>
      </c>
      <c r="D322">
        <v>10.9</v>
      </c>
      <c r="E322">
        <v>-4.08</v>
      </c>
      <c r="F322">
        <v>-1.35</v>
      </c>
      <c r="G322">
        <v>-5.43</v>
      </c>
      <c r="H322">
        <v>-0.78</v>
      </c>
      <c r="I322" s="1" t="s">
        <v>786</v>
      </c>
    </row>
    <row r="323" spans="1:9" x14ac:dyDescent="0.3">
      <c r="A323" t="s">
        <v>192</v>
      </c>
      <c r="B323" t="s">
        <v>126</v>
      </c>
      <c r="C323">
        <v>46</v>
      </c>
      <c r="D323">
        <v>25</v>
      </c>
      <c r="E323">
        <v>-2.15</v>
      </c>
      <c r="F323">
        <v>2.11</v>
      </c>
      <c r="G323">
        <v>-0.04</v>
      </c>
      <c r="H323">
        <v>2.31</v>
      </c>
      <c r="I323" s="1" t="s">
        <v>786</v>
      </c>
    </row>
    <row r="324" spans="1:9" x14ac:dyDescent="0.3">
      <c r="A324" t="s">
        <v>127</v>
      </c>
      <c r="B324" t="s">
        <v>621</v>
      </c>
      <c r="C324">
        <v>46</v>
      </c>
      <c r="D324">
        <v>31.2</v>
      </c>
      <c r="E324">
        <v>-2.25</v>
      </c>
      <c r="F324">
        <v>-0.52</v>
      </c>
      <c r="G324">
        <v>-2.77</v>
      </c>
      <c r="H324">
        <v>0.33</v>
      </c>
      <c r="I324" s="1" t="s">
        <v>786</v>
      </c>
    </row>
    <row r="325" spans="1:9" x14ac:dyDescent="0.3">
      <c r="A325" t="s">
        <v>639</v>
      </c>
      <c r="B325" t="s">
        <v>16</v>
      </c>
      <c r="C325">
        <v>45</v>
      </c>
      <c r="D325">
        <v>25.2</v>
      </c>
      <c r="E325">
        <v>-0.02</v>
      </c>
      <c r="F325">
        <v>-0.23</v>
      </c>
      <c r="G325">
        <v>-0.25</v>
      </c>
      <c r="H325">
        <v>2.1800000000000002</v>
      </c>
      <c r="I325" s="1" t="s">
        <v>786</v>
      </c>
    </row>
    <row r="326" spans="1:9" x14ac:dyDescent="0.3">
      <c r="A326" t="s">
        <v>87</v>
      </c>
      <c r="B326" t="s">
        <v>45</v>
      </c>
      <c r="C326">
        <v>45</v>
      </c>
      <c r="D326">
        <v>26.7</v>
      </c>
      <c r="E326">
        <v>0.68</v>
      </c>
      <c r="F326">
        <v>-0.99</v>
      </c>
      <c r="G326">
        <v>-0.31</v>
      </c>
      <c r="H326">
        <v>2.13</v>
      </c>
      <c r="I326" s="1" t="s">
        <v>786</v>
      </c>
    </row>
    <row r="327" spans="1:9" x14ac:dyDescent="0.3">
      <c r="A327" t="s">
        <v>671</v>
      </c>
      <c r="B327" t="s">
        <v>61</v>
      </c>
      <c r="C327">
        <v>44</v>
      </c>
      <c r="D327">
        <v>10.8</v>
      </c>
      <c r="E327">
        <v>-2.0699999999999998</v>
      </c>
      <c r="F327">
        <v>0.08</v>
      </c>
      <c r="G327">
        <v>-1.99</v>
      </c>
      <c r="H327">
        <v>0.35</v>
      </c>
      <c r="I327" s="1" t="s">
        <v>786</v>
      </c>
    </row>
    <row r="328" spans="1:9" x14ac:dyDescent="0.3">
      <c r="A328" t="s">
        <v>594</v>
      </c>
      <c r="B328" t="s">
        <v>182</v>
      </c>
      <c r="C328">
        <v>43</v>
      </c>
      <c r="D328">
        <v>9.5</v>
      </c>
      <c r="E328">
        <v>-2.16</v>
      </c>
      <c r="F328">
        <v>1.85</v>
      </c>
      <c r="G328">
        <v>-0.31</v>
      </c>
      <c r="H328">
        <v>0.74</v>
      </c>
      <c r="I328" s="1" t="s">
        <v>786</v>
      </c>
    </row>
    <row r="329" spans="1:9" x14ac:dyDescent="0.3">
      <c r="A329" t="s">
        <v>481</v>
      </c>
      <c r="B329" t="s">
        <v>770</v>
      </c>
      <c r="C329">
        <v>43</v>
      </c>
      <c r="D329">
        <v>9.6999999999999993</v>
      </c>
      <c r="E329">
        <v>-1.99</v>
      </c>
      <c r="F329">
        <v>-2.1</v>
      </c>
      <c r="G329">
        <v>-4.09</v>
      </c>
      <c r="H329">
        <v>-0.26</v>
      </c>
      <c r="I329" s="1" t="s">
        <v>786</v>
      </c>
    </row>
    <row r="330" spans="1:9" x14ac:dyDescent="0.3">
      <c r="A330" t="s">
        <v>307</v>
      </c>
      <c r="B330" t="s">
        <v>621</v>
      </c>
      <c r="C330">
        <v>42</v>
      </c>
      <c r="D330">
        <v>10.199999999999999</v>
      </c>
      <c r="E330">
        <v>-0.65</v>
      </c>
      <c r="F330">
        <v>0.78</v>
      </c>
      <c r="G330">
        <v>0.13</v>
      </c>
      <c r="H330">
        <v>0.93</v>
      </c>
      <c r="I330" s="1" t="s">
        <v>786</v>
      </c>
    </row>
    <row r="331" spans="1:9" x14ac:dyDescent="0.3">
      <c r="A331" t="s">
        <v>656</v>
      </c>
      <c r="B331" t="s">
        <v>58</v>
      </c>
      <c r="C331">
        <v>42</v>
      </c>
      <c r="D331">
        <v>13.8</v>
      </c>
      <c r="E331">
        <v>-1.27</v>
      </c>
      <c r="F331">
        <v>0.53</v>
      </c>
      <c r="G331">
        <v>-0.74</v>
      </c>
      <c r="H331">
        <v>0.87</v>
      </c>
      <c r="I331" s="1" t="s">
        <v>786</v>
      </c>
    </row>
    <row r="332" spans="1:9" x14ac:dyDescent="0.3">
      <c r="A332" t="s">
        <v>698</v>
      </c>
      <c r="B332" t="s">
        <v>37</v>
      </c>
      <c r="C332">
        <v>42</v>
      </c>
      <c r="D332">
        <v>5.3</v>
      </c>
      <c r="E332">
        <v>-1.81</v>
      </c>
      <c r="F332">
        <v>-0.6</v>
      </c>
      <c r="G332">
        <v>-2.41</v>
      </c>
      <c r="H332">
        <v>0.1</v>
      </c>
      <c r="I332" s="1" t="s">
        <v>786</v>
      </c>
    </row>
    <row r="333" spans="1:9" x14ac:dyDescent="0.3">
      <c r="A333" t="s">
        <v>38</v>
      </c>
      <c r="B333" t="s">
        <v>39</v>
      </c>
      <c r="C333">
        <v>41</v>
      </c>
      <c r="D333">
        <v>34.4</v>
      </c>
      <c r="E333">
        <v>1.24</v>
      </c>
      <c r="F333">
        <v>-0.18</v>
      </c>
      <c r="G333">
        <v>1.06</v>
      </c>
      <c r="H333">
        <v>3.86</v>
      </c>
      <c r="I333" s="1" t="s">
        <v>786</v>
      </c>
    </row>
    <row r="334" spans="1:9" x14ac:dyDescent="0.3">
      <c r="A334" t="s">
        <v>261</v>
      </c>
      <c r="B334" t="s">
        <v>23</v>
      </c>
      <c r="C334">
        <v>41</v>
      </c>
      <c r="D334">
        <v>22.7</v>
      </c>
      <c r="E334">
        <v>0.02</v>
      </c>
      <c r="F334">
        <v>-0.76</v>
      </c>
      <c r="G334">
        <v>-0.74</v>
      </c>
      <c r="H334">
        <v>1.41</v>
      </c>
      <c r="I334" s="1" t="s">
        <v>786</v>
      </c>
    </row>
    <row r="335" spans="1:9" x14ac:dyDescent="0.3">
      <c r="A335" t="s">
        <v>293</v>
      </c>
      <c r="B335" t="s">
        <v>41</v>
      </c>
      <c r="C335">
        <v>41</v>
      </c>
      <c r="D335">
        <v>12.1</v>
      </c>
      <c r="E335">
        <v>-0.81</v>
      </c>
      <c r="F335">
        <v>0.66</v>
      </c>
      <c r="G335">
        <v>-0.15</v>
      </c>
      <c r="H335">
        <v>0.94</v>
      </c>
      <c r="I335" s="1" t="s">
        <v>786</v>
      </c>
    </row>
    <row r="336" spans="1:9" x14ac:dyDescent="0.3">
      <c r="A336" t="s">
        <v>476</v>
      </c>
      <c r="B336" t="s">
        <v>712</v>
      </c>
      <c r="C336">
        <v>41</v>
      </c>
      <c r="D336">
        <v>12.8</v>
      </c>
      <c r="E336">
        <v>-2.08</v>
      </c>
      <c r="F336">
        <v>-0.88</v>
      </c>
      <c r="G336">
        <v>-2.96</v>
      </c>
      <c r="H336">
        <v>0.05</v>
      </c>
      <c r="I336" s="1" t="s">
        <v>786</v>
      </c>
    </row>
    <row r="337" spans="1:9" x14ac:dyDescent="0.3">
      <c r="A337" t="s">
        <v>174</v>
      </c>
      <c r="B337" t="s">
        <v>14</v>
      </c>
      <c r="C337">
        <v>39</v>
      </c>
      <c r="D337">
        <v>26.6</v>
      </c>
      <c r="E337">
        <v>-2.56</v>
      </c>
      <c r="F337">
        <v>4.4400000000000004</v>
      </c>
      <c r="G337">
        <v>1.88</v>
      </c>
      <c r="H337">
        <v>3.23</v>
      </c>
      <c r="I337" s="1" t="s">
        <v>786</v>
      </c>
    </row>
    <row r="338" spans="1:9" x14ac:dyDescent="0.3">
      <c r="A338" t="s">
        <v>230</v>
      </c>
      <c r="B338" t="s">
        <v>621</v>
      </c>
      <c r="C338">
        <v>39</v>
      </c>
      <c r="D338">
        <v>8.6999999999999993</v>
      </c>
      <c r="E338">
        <v>-0.38</v>
      </c>
      <c r="F338">
        <v>1.51</v>
      </c>
      <c r="G338">
        <v>1.1299999999999999</v>
      </c>
      <c r="H338">
        <v>0.95</v>
      </c>
      <c r="I338" s="1" t="s">
        <v>786</v>
      </c>
    </row>
    <row r="339" spans="1:9" x14ac:dyDescent="0.3">
      <c r="A339" t="s">
        <v>663</v>
      </c>
      <c r="B339" t="s">
        <v>27</v>
      </c>
      <c r="C339">
        <v>39</v>
      </c>
      <c r="D339">
        <v>13.3</v>
      </c>
      <c r="E339">
        <v>-0.59</v>
      </c>
      <c r="F339">
        <v>-0.44</v>
      </c>
      <c r="G339">
        <v>-1.03</v>
      </c>
      <c r="H339">
        <v>0.69</v>
      </c>
      <c r="I339" s="1" t="s">
        <v>786</v>
      </c>
    </row>
    <row r="340" spans="1:9" x14ac:dyDescent="0.3">
      <c r="A340" t="s">
        <v>720</v>
      </c>
      <c r="B340" t="s">
        <v>49</v>
      </c>
      <c r="C340">
        <v>39</v>
      </c>
      <c r="D340">
        <v>16.100000000000001</v>
      </c>
      <c r="E340">
        <v>-2.1800000000000002</v>
      </c>
      <c r="F340">
        <v>-0.87</v>
      </c>
      <c r="G340">
        <v>-3.05</v>
      </c>
      <c r="H340">
        <v>0.03</v>
      </c>
      <c r="I340" s="1" t="s">
        <v>786</v>
      </c>
    </row>
    <row r="341" spans="1:9" x14ac:dyDescent="0.3">
      <c r="A341" t="s">
        <v>296</v>
      </c>
      <c r="B341" t="s">
        <v>114</v>
      </c>
      <c r="C341">
        <v>39</v>
      </c>
      <c r="D341">
        <v>23.7</v>
      </c>
      <c r="E341">
        <v>-2.61</v>
      </c>
      <c r="F341">
        <v>-1.87</v>
      </c>
      <c r="G341">
        <v>-4.4800000000000004</v>
      </c>
      <c r="H341">
        <v>-0.82</v>
      </c>
      <c r="I341" s="1" t="s">
        <v>786</v>
      </c>
    </row>
    <row r="342" spans="1:9" x14ac:dyDescent="0.3">
      <c r="A342" t="s">
        <v>26</v>
      </c>
      <c r="B342" t="s">
        <v>49</v>
      </c>
      <c r="C342">
        <v>38</v>
      </c>
      <c r="D342">
        <v>30.1</v>
      </c>
      <c r="E342">
        <v>-0.68</v>
      </c>
      <c r="F342">
        <v>2.2200000000000002</v>
      </c>
      <c r="G342">
        <v>1.54</v>
      </c>
      <c r="H342">
        <v>3.35</v>
      </c>
      <c r="I342" s="1" t="s">
        <v>786</v>
      </c>
    </row>
    <row r="343" spans="1:9" x14ac:dyDescent="0.3">
      <c r="A343" t="s">
        <v>178</v>
      </c>
      <c r="B343" t="s">
        <v>41</v>
      </c>
      <c r="C343">
        <v>38</v>
      </c>
      <c r="D343">
        <v>21.2</v>
      </c>
      <c r="E343">
        <v>-0.64</v>
      </c>
      <c r="F343">
        <v>2.0499999999999998</v>
      </c>
      <c r="G343">
        <v>1.41</v>
      </c>
      <c r="H343">
        <v>2.2999999999999998</v>
      </c>
      <c r="I343" s="1" t="s">
        <v>786</v>
      </c>
    </row>
    <row r="344" spans="1:9" x14ac:dyDescent="0.3">
      <c r="A344" t="s">
        <v>669</v>
      </c>
      <c r="B344" t="s">
        <v>16</v>
      </c>
      <c r="C344">
        <v>38</v>
      </c>
      <c r="D344">
        <v>18.600000000000001</v>
      </c>
      <c r="E344">
        <v>-1.85</v>
      </c>
      <c r="F344">
        <v>-0.19</v>
      </c>
      <c r="G344">
        <v>-2.04</v>
      </c>
      <c r="H344">
        <v>0.49</v>
      </c>
      <c r="I344" s="1" t="s">
        <v>786</v>
      </c>
    </row>
    <row r="345" spans="1:9" x14ac:dyDescent="0.3">
      <c r="A345" t="s">
        <v>300</v>
      </c>
      <c r="B345" t="s">
        <v>114</v>
      </c>
      <c r="C345">
        <v>38</v>
      </c>
      <c r="D345">
        <v>13.7</v>
      </c>
      <c r="E345">
        <v>-1.58</v>
      </c>
      <c r="F345">
        <v>-0.49</v>
      </c>
      <c r="G345">
        <v>-2.0699999999999998</v>
      </c>
      <c r="H345">
        <v>0.35</v>
      </c>
      <c r="I345" s="1" t="s">
        <v>786</v>
      </c>
    </row>
    <row r="346" spans="1:9" x14ac:dyDescent="0.3">
      <c r="A346" t="s">
        <v>146</v>
      </c>
      <c r="B346" t="s">
        <v>31</v>
      </c>
      <c r="C346">
        <v>38</v>
      </c>
      <c r="D346">
        <v>18.7</v>
      </c>
      <c r="E346">
        <v>-1.56</v>
      </c>
      <c r="F346">
        <v>-1.25</v>
      </c>
      <c r="G346">
        <v>-2.81</v>
      </c>
      <c r="H346">
        <v>0.14000000000000001</v>
      </c>
      <c r="I346" s="1" t="s">
        <v>786</v>
      </c>
    </row>
    <row r="347" spans="1:9" x14ac:dyDescent="0.3">
      <c r="A347" t="s">
        <v>552</v>
      </c>
      <c r="B347" t="s">
        <v>45</v>
      </c>
      <c r="C347">
        <v>38</v>
      </c>
      <c r="D347">
        <v>8.6999999999999993</v>
      </c>
      <c r="E347">
        <v>-2.86</v>
      </c>
      <c r="F347">
        <v>0.37</v>
      </c>
      <c r="G347">
        <v>-2.4900000000000002</v>
      </c>
      <c r="H347">
        <v>0.13</v>
      </c>
      <c r="I347" s="1" t="s">
        <v>786</v>
      </c>
    </row>
    <row r="348" spans="1:9" x14ac:dyDescent="0.3">
      <c r="A348" t="s">
        <v>673</v>
      </c>
      <c r="B348" t="s">
        <v>182</v>
      </c>
      <c r="C348">
        <v>37</v>
      </c>
      <c r="D348">
        <v>15.2</v>
      </c>
      <c r="E348">
        <v>-2.3199999999999998</v>
      </c>
      <c r="F348">
        <v>0.09</v>
      </c>
      <c r="G348">
        <v>-2.23</v>
      </c>
      <c r="H348">
        <v>0.33</v>
      </c>
      <c r="I348" s="1" t="s">
        <v>786</v>
      </c>
    </row>
    <row r="349" spans="1:9" x14ac:dyDescent="0.3">
      <c r="A349" t="s">
        <v>420</v>
      </c>
      <c r="B349" t="s">
        <v>61</v>
      </c>
      <c r="C349">
        <v>36</v>
      </c>
      <c r="D349">
        <v>21.8</v>
      </c>
      <c r="E349">
        <v>2.11</v>
      </c>
      <c r="F349">
        <v>-3.16</v>
      </c>
      <c r="G349">
        <v>-1.05</v>
      </c>
      <c r="H349">
        <v>1.05</v>
      </c>
      <c r="I349" s="1" t="s">
        <v>786</v>
      </c>
    </row>
    <row r="350" spans="1:9" x14ac:dyDescent="0.3">
      <c r="A350" t="s">
        <v>658</v>
      </c>
      <c r="B350" t="s">
        <v>659</v>
      </c>
      <c r="C350">
        <v>36</v>
      </c>
      <c r="D350">
        <v>19.100000000000001</v>
      </c>
      <c r="E350">
        <v>-0.41</v>
      </c>
      <c r="F350">
        <v>-0.79</v>
      </c>
      <c r="G350">
        <v>-1.2</v>
      </c>
      <c r="H350">
        <v>0.86</v>
      </c>
      <c r="I350" s="1" t="s">
        <v>786</v>
      </c>
    </row>
    <row r="351" spans="1:9" x14ac:dyDescent="0.3">
      <c r="A351" t="s">
        <v>216</v>
      </c>
      <c r="B351" t="s">
        <v>25</v>
      </c>
      <c r="C351">
        <v>36</v>
      </c>
      <c r="D351">
        <v>13.4</v>
      </c>
      <c r="E351">
        <v>-1.75</v>
      </c>
      <c r="F351">
        <v>0.94</v>
      </c>
      <c r="G351">
        <v>-0.81</v>
      </c>
      <c r="H351">
        <v>0.7</v>
      </c>
      <c r="I351" s="1" t="s">
        <v>786</v>
      </c>
    </row>
    <row r="352" spans="1:9" x14ac:dyDescent="0.3">
      <c r="A352" t="s">
        <v>151</v>
      </c>
      <c r="B352" t="s">
        <v>99</v>
      </c>
      <c r="C352">
        <v>36</v>
      </c>
      <c r="D352">
        <v>19.2</v>
      </c>
      <c r="E352">
        <v>-0.1</v>
      </c>
      <c r="F352">
        <v>-2.0499999999999998</v>
      </c>
      <c r="G352">
        <v>-2.15</v>
      </c>
      <c r="H352">
        <v>0.43</v>
      </c>
      <c r="I352" s="1" t="s">
        <v>786</v>
      </c>
    </row>
    <row r="353" spans="1:9" x14ac:dyDescent="0.3">
      <c r="A353" t="s">
        <v>467</v>
      </c>
      <c r="B353" t="s">
        <v>43</v>
      </c>
      <c r="C353">
        <v>36</v>
      </c>
      <c r="D353">
        <v>10.5</v>
      </c>
      <c r="E353">
        <v>-3.07</v>
      </c>
      <c r="F353">
        <v>0.94</v>
      </c>
      <c r="G353">
        <v>-2.13</v>
      </c>
      <c r="H353">
        <v>0.23</v>
      </c>
      <c r="I353" s="1" t="s">
        <v>786</v>
      </c>
    </row>
    <row r="354" spans="1:9" x14ac:dyDescent="0.3">
      <c r="A354" t="s">
        <v>696</v>
      </c>
      <c r="B354" t="s">
        <v>99</v>
      </c>
      <c r="C354">
        <v>36</v>
      </c>
      <c r="D354">
        <v>14.3</v>
      </c>
      <c r="E354">
        <v>-1.28</v>
      </c>
      <c r="F354">
        <v>-1.49</v>
      </c>
      <c r="G354">
        <v>-2.77</v>
      </c>
      <c r="H354">
        <v>0.11</v>
      </c>
      <c r="I354" s="1" t="s">
        <v>786</v>
      </c>
    </row>
    <row r="355" spans="1:9" x14ac:dyDescent="0.3">
      <c r="A355" t="s">
        <v>564</v>
      </c>
      <c r="B355" t="s">
        <v>99</v>
      </c>
      <c r="C355">
        <v>35</v>
      </c>
      <c r="D355">
        <v>19.7</v>
      </c>
      <c r="E355">
        <v>-0.89</v>
      </c>
      <c r="F355">
        <v>-1.56</v>
      </c>
      <c r="G355">
        <v>-2.4500000000000002</v>
      </c>
      <c r="H355">
        <v>0.3</v>
      </c>
      <c r="I355" s="1" t="s">
        <v>786</v>
      </c>
    </row>
    <row r="356" spans="1:9" x14ac:dyDescent="0.3">
      <c r="A356" t="s">
        <v>576</v>
      </c>
      <c r="B356" t="s">
        <v>51</v>
      </c>
      <c r="C356">
        <v>35</v>
      </c>
      <c r="D356">
        <v>4.5999999999999996</v>
      </c>
      <c r="E356">
        <v>-2.36</v>
      </c>
      <c r="F356">
        <v>-0.4</v>
      </c>
      <c r="G356">
        <v>-2.76</v>
      </c>
      <c r="H356">
        <v>0.04</v>
      </c>
      <c r="I356" s="1" t="s">
        <v>786</v>
      </c>
    </row>
    <row r="357" spans="1:9" x14ac:dyDescent="0.3">
      <c r="A357" t="s">
        <v>117</v>
      </c>
      <c r="B357" t="s">
        <v>43</v>
      </c>
      <c r="C357">
        <v>33</v>
      </c>
      <c r="D357">
        <v>19</v>
      </c>
      <c r="E357">
        <v>-1.32</v>
      </c>
      <c r="F357">
        <v>1.26</v>
      </c>
      <c r="G357">
        <v>-0.06</v>
      </c>
      <c r="H357">
        <v>1.22</v>
      </c>
      <c r="I357" s="1" t="s">
        <v>786</v>
      </c>
    </row>
    <row r="358" spans="1:9" x14ac:dyDescent="0.3">
      <c r="A358" t="s">
        <v>579</v>
      </c>
      <c r="B358" t="s">
        <v>9</v>
      </c>
      <c r="C358">
        <v>33</v>
      </c>
      <c r="D358">
        <v>22.4</v>
      </c>
      <c r="E358">
        <v>-0.09</v>
      </c>
      <c r="F358">
        <v>-2.04</v>
      </c>
      <c r="G358">
        <v>-2.13</v>
      </c>
      <c r="H358">
        <v>0.48</v>
      </c>
      <c r="I358" s="1" t="s">
        <v>786</v>
      </c>
    </row>
    <row r="359" spans="1:9" x14ac:dyDescent="0.3">
      <c r="A359" t="s">
        <v>235</v>
      </c>
      <c r="B359" t="s">
        <v>51</v>
      </c>
      <c r="C359">
        <v>33</v>
      </c>
      <c r="D359">
        <v>7.7</v>
      </c>
      <c r="E359">
        <v>-0.82</v>
      </c>
      <c r="F359">
        <v>0.51</v>
      </c>
      <c r="G359">
        <v>-0.31</v>
      </c>
      <c r="H359">
        <v>0.47</v>
      </c>
      <c r="I359" s="1" t="s">
        <v>786</v>
      </c>
    </row>
    <row r="360" spans="1:9" x14ac:dyDescent="0.3">
      <c r="A360" t="s">
        <v>679</v>
      </c>
      <c r="B360" t="s">
        <v>53</v>
      </c>
      <c r="C360">
        <v>33</v>
      </c>
      <c r="D360">
        <v>7.1</v>
      </c>
      <c r="E360">
        <v>-1.59</v>
      </c>
      <c r="F360">
        <v>0.41</v>
      </c>
      <c r="G360">
        <v>-1.18</v>
      </c>
      <c r="H360">
        <v>0.28999999999999998</v>
      </c>
      <c r="I360" s="1" t="s">
        <v>786</v>
      </c>
    </row>
    <row r="361" spans="1:9" x14ac:dyDescent="0.3">
      <c r="A361" t="s">
        <v>257</v>
      </c>
      <c r="B361" t="s">
        <v>39</v>
      </c>
      <c r="C361">
        <v>33</v>
      </c>
      <c r="D361">
        <v>8.6</v>
      </c>
      <c r="E361">
        <v>-3.62</v>
      </c>
      <c r="F361">
        <v>0.18</v>
      </c>
      <c r="G361">
        <v>-3.44</v>
      </c>
      <c r="H361">
        <v>-0.06</v>
      </c>
      <c r="I361" s="1" t="s">
        <v>786</v>
      </c>
    </row>
    <row r="362" spans="1:9" x14ac:dyDescent="0.3">
      <c r="A362" t="s">
        <v>173</v>
      </c>
      <c r="B362" t="s">
        <v>49</v>
      </c>
      <c r="C362">
        <v>32</v>
      </c>
      <c r="D362">
        <v>14.4</v>
      </c>
      <c r="E362">
        <v>-1.93</v>
      </c>
      <c r="F362">
        <v>0.47</v>
      </c>
      <c r="G362">
        <v>-1.46</v>
      </c>
      <c r="H362">
        <v>0.48</v>
      </c>
      <c r="I362" s="1" t="s">
        <v>786</v>
      </c>
    </row>
    <row r="363" spans="1:9" x14ac:dyDescent="0.3">
      <c r="A363" t="s">
        <v>681</v>
      </c>
      <c r="B363" t="s">
        <v>11</v>
      </c>
      <c r="C363">
        <v>32</v>
      </c>
      <c r="D363">
        <v>6.7</v>
      </c>
      <c r="E363">
        <v>-0.98</v>
      </c>
      <c r="F363">
        <v>-0.18</v>
      </c>
      <c r="G363">
        <v>-1.1599999999999999</v>
      </c>
      <c r="H363">
        <v>0.27</v>
      </c>
      <c r="I363" s="1" t="s">
        <v>786</v>
      </c>
    </row>
    <row r="364" spans="1:9" x14ac:dyDescent="0.3">
      <c r="A364" t="s">
        <v>730</v>
      </c>
      <c r="B364" t="s">
        <v>63</v>
      </c>
      <c r="C364">
        <v>32</v>
      </c>
      <c r="D364">
        <v>15</v>
      </c>
      <c r="E364">
        <v>-1.28</v>
      </c>
      <c r="F364">
        <v>-0.16</v>
      </c>
      <c r="G364">
        <v>-1.44</v>
      </c>
      <c r="H364">
        <v>0.02</v>
      </c>
      <c r="I364" s="1" t="s">
        <v>786</v>
      </c>
    </row>
    <row r="365" spans="1:9" x14ac:dyDescent="0.3">
      <c r="A365" t="s">
        <v>319</v>
      </c>
      <c r="B365" t="s">
        <v>37</v>
      </c>
      <c r="C365">
        <v>32</v>
      </c>
      <c r="D365">
        <v>5.9</v>
      </c>
      <c r="E365">
        <v>-1.91</v>
      </c>
      <c r="F365">
        <v>-1.53</v>
      </c>
      <c r="G365">
        <v>-3.44</v>
      </c>
      <c r="H365">
        <v>-0.03</v>
      </c>
      <c r="I365" s="1" t="s">
        <v>786</v>
      </c>
    </row>
    <row r="366" spans="1:9" x14ac:dyDescent="0.3">
      <c r="A366" t="s">
        <v>72</v>
      </c>
      <c r="B366" t="s">
        <v>623</v>
      </c>
      <c r="C366">
        <v>32</v>
      </c>
      <c r="D366">
        <v>26.9</v>
      </c>
      <c r="E366">
        <v>-0.66</v>
      </c>
      <c r="F366">
        <v>-3.66</v>
      </c>
      <c r="G366">
        <v>-4.32</v>
      </c>
      <c r="H366">
        <v>-0.68</v>
      </c>
      <c r="I366" s="1" t="s">
        <v>786</v>
      </c>
    </row>
    <row r="367" spans="1:9" x14ac:dyDescent="0.3">
      <c r="A367" t="s">
        <v>781</v>
      </c>
      <c r="B367" t="s">
        <v>99</v>
      </c>
      <c r="C367">
        <v>32</v>
      </c>
      <c r="D367">
        <v>20.100000000000001</v>
      </c>
      <c r="E367">
        <v>-2.78</v>
      </c>
      <c r="F367">
        <v>-3.59</v>
      </c>
      <c r="G367">
        <v>-6.37</v>
      </c>
      <c r="H367">
        <v>-1.32</v>
      </c>
      <c r="I367" s="1" t="s">
        <v>786</v>
      </c>
    </row>
    <row r="368" spans="1:9" x14ac:dyDescent="0.3">
      <c r="A368" t="s">
        <v>462</v>
      </c>
      <c r="B368" t="s">
        <v>55</v>
      </c>
      <c r="C368">
        <v>31</v>
      </c>
      <c r="D368">
        <v>11.6</v>
      </c>
      <c r="E368">
        <v>-3.04</v>
      </c>
      <c r="F368">
        <v>2.0299999999999998</v>
      </c>
      <c r="G368">
        <v>-1.01</v>
      </c>
      <c r="H368">
        <v>0.5</v>
      </c>
      <c r="I368" s="1" t="s">
        <v>786</v>
      </c>
    </row>
    <row r="369" spans="1:9" x14ac:dyDescent="0.3">
      <c r="A369" t="s">
        <v>672</v>
      </c>
      <c r="B369" t="s">
        <v>14</v>
      </c>
      <c r="C369">
        <v>31</v>
      </c>
      <c r="D369">
        <v>5.2</v>
      </c>
      <c r="E369">
        <v>-1.76</v>
      </c>
      <c r="F369">
        <v>2.11</v>
      </c>
      <c r="G369">
        <v>0.35</v>
      </c>
      <c r="H369">
        <v>0.34</v>
      </c>
      <c r="I369" s="1" t="s">
        <v>786</v>
      </c>
    </row>
    <row r="370" spans="1:9" x14ac:dyDescent="0.3">
      <c r="A370" t="s">
        <v>431</v>
      </c>
      <c r="B370" t="s">
        <v>31</v>
      </c>
      <c r="C370">
        <v>31</v>
      </c>
      <c r="D370">
        <v>24</v>
      </c>
      <c r="E370">
        <v>-1.1599999999999999</v>
      </c>
      <c r="F370">
        <v>-1.77</v>
      </c>
      <c r="G370">
        <v>-2.93</v>
      </c>
      <c r="H370">
        <v>0.09</v>
      </c>
      <c r="I370" s="1" t="s">
        <v>786</v>
      </c>
    </row>
    <row r="371" spans="1:9" x14ac:dyDescent="0.3">
      <c r="A371" t="s">
        <v>203</v>
      </c>
      <c r="B371" t="s">
        <v>63</v>
      </c>
      <c r="C371">
        <v>30</v>
      </c>
      <c r="D371">
        <v>15.7</v>
      </c>
      <c r="E371">
        <v>-3.17</v>
      </c>
      <c r="F371">
        <v>2.4300000000000002</v>
      </c>
      <c r="G371">
        <v>-0.74</v>
      </c>
      <c r="H371">
        <v>0.72</v>
      </c>
      <c r="I371" s="1" t="s">
        <v>786</v>
      </c>
    </row>
    <row r="372" spans="1:9" x14ac:dyDescent="0.3">
      <c r="A372" t="s">
        <v>670</v>
      </c>
      <c r="B372" t="s">
        <v>16</v>
      </c>
      <c r="C372">
        <v>30</v>
      </c>
      <c r="D372">
        <v>28.4</v>
      </c>
      <c r="E372">
        <v>-2.5</v>
      </c>
      <c r="F372">
        <v>0</v>
      </c>
      <c r="G372">
        <v>-2.5</v>
      </c>
      <c r="H372">
        <v>0.36</v>
      </c>
      <c r="I372" s="1" t="s">
        <v>786</v>
      </c>
    </row>
    <row r="373" spans="1:9" x14ac:dyDescent="0.3">
      <c r="A373" t="s">
        <v>232</v>
      </c>
      <c r="B373" t="s">
        <v>69</v>
      </c>
      <c r="C373">
        <v>30</v>
      </c>
      <c r="D373">
        <v>30.6</v>
      </c>
      <c r="E373">
        <v>-2.23</v>
      </c>
      <c r="F373">
        <v>-0.84</v>
      </c>
      <c r="G373">
        <v>-3.07</v>
      </c>
      <c r="H373">
        <v>0.03</v>
      </c>
      <c r="I373" s="1" t="s">
        <v>786</v>
      </c>
    </row>
    <row r="374" spans="1:9" x14ac:dyDescent="0.3">
      <c r="A374" t="s">
        <v>593</v>
      </c>
      <c r="B374" t="s">
        <v>61</v>
      </c>
      <c r="C374">
        <v>29</v>
      </c>
      <c r="D374">
        <v>13.3</v>
      </c>
      <c r="E374">
        <v>-1.33</v>
      </c>
      <c r="F374">
        <v>0.91</v>
      </c>
      <c r="G374">
        <v>-0.42</v>
      </c>
      <c r="H374">
        <v>0.66</v>
      </c>
      <c r="I374" s="1" t="s">
        <v>786</v>
      </c>
    </row>
    <row r="375" spans="1:9" x14ac:dyDescent="0.3">
      <c r="A375" t="s">
        <v>685</v>
      </c>
      <c r="B375" t="s">
        <v>45</v>
      </c>
      <c r="C375">
        <v>29</v>
      </c>
      <c r="D375">
        <v>14.7</v>
      </c>
      <c r="E375">
        <v>-2.0099999999999998</v>
      </c>
      <c r="F375">
        <v>-0.26</v>
      </c>
      <c r="G375">
        <v>-2.27</v>
      </c>
      <c r="H375">
        <v>0.22</v>
      </c>
      <c r="I375" s="1" t="s">
        <v>786</v>
      </c>
    </row>
    <row r="376" spans="1:9" x14ac:dyDescent="0.3">
      <c r="A376" t="s">
        <v>372</v>
      </c>
      <c r="B376" t="s">
        <v>597</v>
      </c>
      <c r="C376">
        <v>28</v>
      </c>
      <c r="D376">
        <v>13.6</v>
      </c>
      <c r="E376">
        <v>-1.28</v>
      </c>
      <c r="F376">
        <v>1.77</v>
      </c>
      <c r="G376">
        <v>0.49</v>
      </c>
      <c r="H376">
        <v>0.85</v>
      </c>
      <c r="I376" s="1" t="s">
        <v>786</v>
      </c>
    </row>
    <row r="377" spans="1:9" x14ac:dyDescent="0.3">
      <c r="A377" t="s">
        <v>692</v>
      </c>
      <c r="B377" t="s">
        <v>693</v>
      </c>
      <c r="C377">
        <v>28</v>
      </c>
      <c r="D377">
        <v>7.6</v>
      </c>
      <c r="E377">
        <v>-1.19</v>
      </c>
      <c r="F377">
        <v>-0.65</v>
      </c>
      <c r="G377">
        <v>-1.84</v>
      </c>
      <c r="H377">
        <v>0.14000000000000001</v>
      </c>
      <c r="I377" s="1" t="s">
        <v>786</v>
      </c>
    </row>
    <row r="378" spans="1:9" x14ac:dyDescent="0.3">
      <c r="A378" t="s">
        <v>249</v>
      </c>
      <c r="B378" t="s">
        <v>499</v>
      </c>
      <c r="C378">
        <v>28</v>
      </c>
      <c r="D378">
        <v>14</v>
      </c>
      <c r="E378">
        <v>-2.2000000000000002</v>
      </c>
      <c r="F378">
        <v>0.01</v>
      </c>
      <c r="G378">
        <v>-2.19</v>
      </c>
      <c r="H378">
        <v>0.1</v>
      </c>
      <c r="I378" s="1" t="s">
        <v>786</v>
      </c>
    </row>
    <row r="379" spans="1:9" x14ac:dyDescent="0.3">
      <c r="A379" t="s">
        <v>478</v>
      </c>
      <c r="B379" t="s">
        <v>712</v>
      </c>
      <c r="C379">
        <v>28</v>
      </c>
      <c r="D379">
        <v>12.6</v>
      </c>
      <c r="E379">
        <v>-3.28</v>
      </c>
      <c r="F379">
        <v>-0.12</v>
      </c>
      <c r="G379">
        <v>-3.4</v>
      </c>
      <c r="H379">
        <v>-0.06</v>
      </c>
      <c r="I379" s="1" t="s">
        <v>786</v>
      </c>
    </row>
    <row r="380" spans="1:9" x14ac:dyDescent="0.3">
      <c r="A380" t="s">
        <v>674</v>
      </c>
      <c r="B380" t="s">
        <v>58</v>
      </c>
      <c r="C380">
        <v>27</v>
      </c>
      <c r="D380">
        <v>19.8</v>
      </c>
      <c r="E380">
        <v>-3.94</v>
      </c>
      <c r="F380">
        <v>1.74</v>
      </c>
      <c r="G380">
        <v>-2.2000000000000002</v>
      </c>
      <c r="H380">
        <v>0.32</v>
      </c>
      <c r="I380" s="1" t="s">
        <v>786</v>
      </c>
    </row>
    <row r="381" spans="1:9" x14ac:dyDescent="0.3">
      <c r="A381" t="s">
        <v>687</v>
      </c>
      <c r="B381" t="s">
        <v>51</v>
      </c>
      <c r="C381">
        <v>27</v>
      </c>
      <c r="D381">
        <v>7</v>
      </c>
      <c r="E381">
        <v>-2.65</v>
      </c>
      <c r="F381">
        <v>1.1299999999999999</v>
      </c>
      <c r="G381">
        <v>-1.52</v>
      </c>
      <c r="H381">
        <v>0.19</v>
      </c>
      <c r="I381" s="1" t="s">
        <v>786</v>
      </c>
    </row>
    <row r="382" spans="1:9" x14ac:dyDescent="0.3">
      <c r="A382" t="s">
        <v>738</v>
      </c>
      <c r="B382" t="s">
        <v>86</v>
      </c>
      <c r="C382">
        <v>26</v>
      </c>
      <c r="D382">
        <v>13.6</v>
      </c>
      <c r="E382">
        <v>-1.84</v>
      </c>
      <c r="F382">
        <v>1.1100000000000001</v>
      </c>
      <c r="G382">
        <v>-0.73</v>
      </c>
      <c r="H382">
        <v>0.01</v>
      </c>
      <c r="I382" s="1" t="s">
        <v>786</v>
      </c>
    </row>
    <row r="383" spans="1:9" x14ac:dyDescent="0.3">
      <c r="A383" t="s">
        <v>592</v>
      </c>
      <c r="B383" t="s">
        <v>27</v>
      </c>
      <c r="C383">
        <v>26</v>
      </c>
      <c r="D383">
        <v>17.5</v>
      </c>
      <c r="E383">
        <v>-3.05</v>
      </c>
      <c r="F383">
        <v>-0.14000000000000001</v>
      </c>
      <c r="G383">
        <v>-3.19</v>
      </c>
      <c r="H383">
        <v>-0.02</v>
      </c>
      <c r="I383" s="1" t="s">
        <v>786</v>
      </c>
    </row>
    <row r="384" spans="1:9" x14ac:dyDescent="0.3">
      <c r="A384" t="s">
        <v>554</v>
      </c>
      <c r="B384" t="s">
        <v>715</v>
      </c>
      <c r="C384">
        <v>26</v>
      </c>
      <c r="D384">
        <v>12.5</v>
      </c>
      <c r="E384">
        <v>-2.66</v>
      </c>
      <c r="F384">
        <v>-0.98</v>
      </c>
      <c r="G384">
        <v>-3.64</v>
      </c>
      <c r="H384">
        <v>-0.11</v>
      </c>
      <c r="I384" s="1" t="s">
        <v>786</v>
      </c>
    </row>
    <row r="385" spans="1:9" x14ac:dyDescent="0.3">
      <c r="A385" t="s">
        <v>320</v>
      </c>
      <c r="B385" t="s">
        <v>35</v>
      </c>
      <c r="C385">
        <v>25</v>
      </c>
      <c r="D385">
        <v>23.3</v>
      </c>
      <c r="E385">
        <v>-0.81</v>
      </c>
      <c r="F385">
        <v>-0.82</v>
      </c>
      <c r="G385">
        <v>-1.63</v>
      </c>
      <c r="H385">
        <v>0.56999999999999995</v>
      </c>
      <c r="I385" s="1" t="s">
        <v>786</v>
      </c>
    </row>
    <row r="386" spans="1:9" x14ac:dyDescent="0.3">
      <c r="A386" t="s">
        <v>514</v>
      </c>
      <c r="B386" t="s">
        <v>49</v>
      </c>
      <c r="C386">
        <v>25</v>
      </c>
      <c r="D386">
        <v>11.1</v>
      </c>
      <c r="E386">
        <v>-2.0699999999999998</v>
      </c>
      <c r="F386">
        <v>-0.18</v>
      </c>
      <c r="G386">
        <v>-2.25</v>
      </c>
      <c r="H386">
        <v>0.15</v>
      </c>
      <c r="I386" s="1" t="s">
        <v>786</v>
      </c>
    </row>
    <row r="387" spans="1:9" x14ac:dyDescent="0.3">
      <c r="A387" t="s">
        <v>558</v>
      </c>
      <c r="B387" t="s">
        <v>25</v>
      </c>
      <c r="C387">
        <v>25</v>
      </c>
      <c r="D387">
        <v>4.2</v>
      </c>
      <c r="E387">
        <v>-1.79</v>
      </c>
      <c r="F387">
        <v>0.09</v>
      </c>
      <c r="G387">
        <v>-1.7</v>
      </c>
      <c r="H387">
        <v>0.09</v>
      </c>
      <c r="I387" s="1" t="s">
        <v>786</v>
      </c>
    </row>
    <row r="388" spans="1:9" x14ac:dyDescent="0.3">
      <c r="A388" t="s">
        <v>471</v>
      </c>
      <c r="B388" t="s">
        <v>766</v>
      </c>
      <c r="C388">
        <v>25</v>
      </c>
      <c r="D388">
        <v>16.8</v>
      </c>
      <c r="E388">
        <v>-1.82</v>
      </c>
      <c r="F388">
        <v>-1.77</v>
      </c>
      <c r="G388">
        <v>-3.59</v>
      </c>
      <c r="H388">
        <v>-0.09</v>
      </c>
      <c r="I388" s="1" t="s">
        <v>786</v>
      </c>
    </row>
    <row r="389" spans="1:9" x14ac:dyDescent="0.3">
      <c r="A389" t="s">
        <v>262</v>
      </c>
      <c r="B389" t="s">
        <v>58</v>
      </c>
      <c r="C389">
        <v>24</v>
      </c>
      <c r="D389">
        <v>25</v>
      </c>
      <c r="E389">
        <v>-2.2400000000000002</v>
      </c>
      <c r="F389">
        <v>0.53</v>
      </c>
      <c r="G389">
        <v>-1.71</v>
      </c>
      <c r="H389">
        <v>0.56000000000000005</v>
      </c>
      <c r="I389" s="1" t="s">
        <v>786</v>
      </c>
    </row>
    <row r="390" spans="1:9" x14ac:dyDescent="0.3">
      <c r="A390" t="s">
        <v>107</v>
      </c>
      <c r="B390" t="s">
        <v>182</v>
      </c>
      <c r="C390">
        <v>24</v>
      </c>
      <c r="D390">
        <v>9</v>
      </c>
      <c r="E390">
        <v>-2.1800000000000002</v>
      </c>
      <c r="F390">
        <v>2.31</v>
      </c>
      <c r="G390">
        <v>0.13</v>
      </c>
      <c r="H390">
        <v>0.47</v>
      </c>
      <c r="I390" s="1" t="s">
        <v>786</v>
      </c>
    </row>
    <row r="391" spans="1:9" x14ac:dyDescent="0.3">
      <c r="A391" t="s">
        <v>686</v>
      </c>
      <c r="B391" t="s">
        <v>35</v>
      </c>
      <c r="C391">
        <v>24</v>
      </c>
      <c r="D391">
        <v>12.7</v>
      </c>
      <c r="E391">
        <v>-1.98</v>
      </c>
      <c r="F391">
        <v>-0.01</v>
      </c>
      <c r="G391">
        <v>-1.99</v>
      </c>
      <c r="H391">
        <v>0.22</v>
      </c>
      <c r="I391" s="1" t="s">
        <v>786</v>
      </c>
    </row>
    <row r="392" spans="1:9" x14ac:dyDescent="0.3">
      <c r="A392" t="s">
        <v>759</v>
      </c>
      <c r="B392" t="s">
        <v>11</v>
      </c>
      <c r="C392">
        <v>24</v>
      </c>
      <c r="D392">
        <v>7.3</v>
      </c>
      <c r="E392">
        <v>-2.35</v>
      </c>
      <c r="F392">
        <v>-0.86</v>
      </c>
      <c r="G392">
        <v>-3.21</v>
      </c>
      <c r="H392">
        <v>-0.01</v>
      </c>
      <c r="I392" s="1" t="s">
        <v>786</v>
      </c>
    </row>
    <row r="393" spans="1:9" x14ac:dyDescent="0.3">
      <c r="A393" t="s">
        <v>460</v>
      </c>
      <c r="B393" t="s">
        <v>35</v>
      </c>
      <c r="C393">
        <v>24</v>
      </c>
      <c r="D393">
        <v>27.3</v>
      </c>
      <c r="E393">
        <v>-1.22</v>
      </c>
      <c r="F393">
        <v>-2.2000000000000002</v>
      </c>
      <c r="G393">
        <v>-3.42</v>
      </c>
      <c r="H393">
        <v>-0.13</v>
      </c>
      <c r="I393" s="1" t="s">
        <v>786</v>
      </c>
    </row>
    <row r="394" spans="1:9" x14ac:dyDescent="0.3">
      <c r="A394" t="s">
        <v>657</v>
      </c>
      <c r="B394" t="s">
        <v>126</v>
      </c>
      <c r="C394">
        <v>23</v>
      </c>
      <c r="D394">
        <v>16.7</v>
      </c>
      <c r="E394">
        <v>-0.61</v>
      </c>
      <c r="F394">
        <v>0.82</v>
      </c>
      <c r="G394">
        <v>0.21</v>
      </c>
      <c r="H394">
        <v>0.87</v>
      </c>
      <c r="I394" s="1" t="s">
        <v>786</v>
      </c>
    </row>
    <row r="395" spans="1:9" x14ac:dyDescent="0.3">
      <c r="A395" t="s">
        <v>386</v>
      </c>
      <c r="B395" t="s">
        <v>25</v>
      </c>
      <c r="C395">
        <v>23</v>
      </c>
      <c r="D395">
        <v>14.7</v>
      </c>
      <c r="E395">
        <v>-1.61</v>
      </c>
      <c r="F395">
        <v>0.56000000000000005</v>
      </c>
      <c r="G395">
        <v>-1.05</v>
      </c>
      <c r="H395">
        <v>0.45</v>
      </c>
      <c r="I395" s="1" t="s">
        <v>786</v>
      </c>
    </row>
    <row r="396" spans="1:9" x14ac:dyDescent="0.3">
      <c r="A396" t="s">
        <v>677</v>
      </c>
      <c r="B396" t="s">
        <v>43</v>
      </c>
      <c r="C396">
        <v>23</v>
      </c>
      <c r="D396">
        <v>7.6</v>
      </c>
      <c r="E396">
        <v>-1.43</v>
      </c>
      <c r="F396">
        <v>0.83</v>
      </c>
      <c r="G396">
        <v>-0.6</v>
      </c>
      <c r="H396">
        <v>0.28999999999999998</v>
      </c>
      <c r="I396" s="1" t="s">
        <v>786</v>
      </c>
    </row>
    <row r="397" spans="1:9" x14ac:dyDescent="0.3">
      <c r="A397" t="s">
        <v>400</v>
      </c>
      <c r="B397" t="s">
        <v>69</v>
      </c>
      <c r="C397">
        <v>23</v>
      </c>
      <c r="D397">
        <v>12.3</v>
      </c>
      <c r="E397">
        <v>-2.67</v>
      </c>
      <c r="F397">
        <v>0.06</v>
      </c>
      <c r="G397">
        <v>-2.61</v>
      </c>
      <c r="H397">
        <v>0.09</v>
      </c>
      <c r="I397" s="1" t="s">
        <v>786</v>
      </c>
    </row>
    <row r="398" spans="1:9" x14ac:dyDescent="0.3">
      <c r="A398" t="s">
        <v>764</v>
      </c>
      <c r="B398" t="s">
        <v>35</v>
      </c>
      <c r="C398">
        <v>23</v>
      </c>
      <c r="D398">
        <v>8.5</v>
      </c>
      <c r="E398">
        <v>-3.23</v>
      </c>
      <c r="F398">
        <v>-0.47</v>
      </c>
      <c r="G398">
        <v>-3.7</v>
      </c>
      <c r="H398">
        <v>-7.0000000000000007E-2</v>
      </c>
      <c r="I398" s="1" t="s">
        <v>786</v>
      </c>
    </row>
    <row r="399" spans="1:9" x14ac:dyDescent="0.3">
      <c r="A399" t="s">
        <v>457</v>
      </c>
      <c r="B399" t="s">
        <v>33</v>
      </c>
      <c r="C399">
        <v>22</v>
      </c>
      <c r="D399">
        <v>15.6</v>
      </c>
      <c r="E399">
        <v>-2.16</v>
      </c>
      <c r="F399">
        <v>1.92</v>
      </c>
      <c r="G399">
        <v>-0.24</v>
      </c>
      <c r="H399">
        <v>0.62</v>
      </c>
      <c r="I399" s="1" t="s">
        <v>786</v>
      </c>
    </row>
    <row r="400" spans="1:9" x14ac:dyDescent="0.3">
      <c r="A400" t="s">
        <v>156</v>
      </c>
      <c r="B400" t="s">
        <v>86</v>
      </c>
      <c r="C400">
        <v>22</v>
      </c>
      <c r="D400">
        <v>12.4</v>
      </c>
      <c r="E400">
        <v>-2.13</v>
      </c>
      <c r="F400">
        <v>0.43</v>
      </c>
      <c r="G400">
        <v>-1.7</v>
      </c>
      <c r="H400">
        <v>0.26</v>
      </c>
      <c r="I400" s="1" t="s">
        <v>786</v>
      </c>
    </row>
    <row r="401" spans="1:9" x14ac:dyDescent="0.3">
      <c r="A401" t="s">
        <v>710</v>
      </c>
      <c r="B401" t="s">
        <v>31</v>
      </c>
      <c r="C401">
        <v>22</v>
      </c>
      <c r="D401">
        <v>3.2</v>
      </c>
      <c r="E401">
        <v>-2.1</v>
      </c>
      <c r="F401">
        <v>0.34</v>
      </c>
      <c r="G401">
        <v>-1.76</v>
      </c>
      <c r="H401">
        <v>0.06</v>
      </c>
      <c r="I401" s="1" t="s">
        <v>786</v>
      </c>
    </row>
    <row r="402" spans="1:9" x14ac:dyDescent="0.3">
      <c r="A402" t="s">
        <v>119</v>
      </c>
      <c r="B402" t="s">
        <v>16</v>
      </c>
      <c r="C402">
        <v>21</v>
      </c>
      <c r="D402">
        <v>32</v>
      </c>
      <c r="E402">
        <v>-1.44</v>
      </c>
      <c r="F402">
        <v>1.1399999999999999</v>
      </c>
      <c r="G402">
        <v>-0.3</v>
      </c>
      <c r="H402">
        <v>1.2</v>
      </c>
      <c r="I402" s="1" t="s">
        <v>786</v>
      </c>
    </row>
    <row r="403" spans="1:9" x14ac:dyDescent="0.3">
      <c r="A403" t="s">
        <v>513</v>
      </c>
      <c r="B403" t="s">
        <v>63</v>
      </c>
      <c r="C403">
        <v>21</v>
      </c>
      <c r="D403">
        <v>21.3</v>
      </c>
      <c r="E403">
        <v>-2.6</v>
      </c>
      <c r="F403">
        <v>0.77</v>
      </c>
      <c r="G403">
        <v>-1.83</v>
      </c>
      <c r="H403">
        <v>0.37</v>
      </c>
      <c r="I403" s="1" t="s">
        <v>786</v>
      </c>
    </row>
    <row r="404" spans="1:9" x14ac:dyDescent="0.3">
      <c r="A404" t="s">
        <v>165</v>
      </c>
      <c r="B404" t="s">
        <v>37</v>
      </c>
      <c r="C404">
        <v>21</v>
      </c>
      <c r="D404">
        <v>2.2999999999999998</v>
      </c>
      <c r="E404">
        <v>-2.0099999999999998</v>
      </c>
      <c r="F404">
        <v>1.1100000000000001</v>
      </c>
      <c r="G404">
        <v>-0.9</v>
      </c>
      <c r="H404">
        <v>7.0000000000000007E-2</v>
      </c>
      <c r="I404" s="1" t="s">
        <v>786</v>
      </c>
    </row>
    <row r="405" spans="1:9" x14ac:dyDescent="0.3">
      <c r="A405" t="s">
        <v>596</v>
      </c>
      <c r="B405" t="s">
        <v>748</v>
      </c>
      <c r="C405">
        <v>21</v>
      </c>
      <c r="D405">
        <v>14.6</v>
      </c>
      <c r="E405">
        <v>-2.11</v>
      </c>
      <c r="F405">
        <v>7.0000000000000007E-2</v>
      </c>
      <c r="G405">
        <v>-2.04</v>
      </c>
      <c r="H405">
        <v>0.01</v>
      </c>
      <c r="I405" s="1" t="s">
        <v>786</v>
      </c>
    </row>
    <row r="406" spans="1:9" x14ac:dyDescent="0.3">
      <c r="A406" t="s">
        <v>768</v>
      </c>
      <c r="B406" t="s">
        <v>126</v>
      </c>
      <c r="C406">
        <v>21</v>
      </c>
      <c r="D406">
        <v>11.5</v>
      </c>
      <c r="E406">
        <v>-3.49</v>
      </c>
      <c r="F406">
        <v>-0.71</v>
      </c>
      <c r="G406">
        <v>-4.2</v>
      </c>
      <c r="H406">
        <v>-0.17</v>
      </c>
      <c r="I406" s="1" t="s">
        <v>786</v>
      </c>
    </row>
    <row r="407" spans="1:9" x14ac:dyDescent="0.3">
      <c r="A407" t="s">
        <v>465</v>
      </c>
      <c r="B407" t="s">
        <v>664</v>
      </c>
      <c r="C407">
        <v>20</v>
      </c>
      <c r="D407">
        <v>21.1</v>
      </c>
      <c r="E407">
        <v>-0.31</v>
      </c>
      <c r="F407">
        <v>-0.35</v>
      </c>
      <c r="G407">
        <v>-0.66</v>
      </c>
      <c r="H407">
        <v>0.66</v>
      </c>
      <c r="I407" s="1" t="s">
        <v>786</v>
      </c>
    </row>
    <row r="408" spans="1:9" x14ac:dyDescent="0.3">
      <c r="A408" t="s">
        <v>676</v>
      </c>
      <c r="B408" t="s">
        <v>99</v>
      </c>
      <c r="C408">
        <v>20</v>
      </c>
      <c r="D408">
        <v>18.899999999999999</v>
      </c>
      <c r="E408">
        <v>-1.53</v>
      </c>
      <c r="F408">
        <v>-0.32</v>
      </c>
      <c r="G408">
        <v>-1.85</v>
      </c>
      <c r="H408">
        <v>0.3</v>
      </c>
      <c r="I408" s="1" t="s">
        <v>786</v>
      </c>
    </row>
    <row r="409" spans="1:9" x14ac:dyDescent="0.3">
      <c r="A409" t="s">
        <v>678</v>
      </c>
      <c r="B409" t="s">
        <v>126</v>
      </c>
      <c r="C409">
        <v>20</v>
      </c>
      <c r="D409">
        <v>11.3</v>
      </c>
      <c r="E409">
        <v>-1.29</v>
      </c>
      <c r="F409">
        <v>0.11</v>
      </c>
      <c r="G409">
        <v>-1.18</v>
      </c>
      <c r="H409">
        <v>0.28999999999999998</v>
      </c>
      <c r="I409" s="1" t="s">
        <v>786</v>
      </c>
    </row>
    <row r="410" spans="1:9" x14ac:dyDescent="0.3">
      <c r="A410" t="s">
        <v>680</v>
      </c>
      <c r="B410" t="s">
        <v>61</v>
      </c>
      <c r="C410">
        <v>20</v>
      </c>
      <c r="D410">
        <v>16.399999999999999</v>
      </c>
      <c r="E410">
        <v>-1.74</v>
      </c>
      <c r="F410">
        <v>-0.05</v>
      </c>
      <c r="G410">
        <v>-1.79</v>
      </c>
      <c r="H410">
        <v>0.28000000000000003</v>
      </c>
      <c r="I410" s="1" t="s">
        <v>786</v>
      </c>
    </row>
    <row r="411" spans="1:9" x14ac:dyDescent="0.3">
      <c r="A411" t="s">
        <v>312</v>
      </c>
      <c r="B411" t="s">
        <v>49</v>
      </c>
      <c r="C411">
        <v>20</v>
      </c>
      <c r="D411">
        <v>8.1999999999999993</v>
      </c>
      <c r="E411">
        <v>-2.39</v>
      </c>
      <c r="F411">
        <v>0.15</v>
      </c>
      <c r="G411">
        <v>-2.2400000000000002</v>
      </c>
      <c r="H411">
        <v>0.09</v>
      </c>
      <c r="I411" s="1" t="s">
        <v>786</v>
      </c>
    </row>
    <row r="412" spans="1:9" x14ac:dyDescent="0.3">
      <c r="A412" t="s">
        <v>517</v>
      </c>
      <c r="B412" t="s">
        <v>725</v>
      </c>
      <c r="C412">
        <v>20</v>
      </c>
      <c r="D412">
        <v>12.3</v>
      </c>
      <c r="E412">
        <v>-1.06</v>
      </c>
      <c r="F412">
        <v>-0.7</v>
      </c>
      <c r="G412">
        <v>-1.76</v>
      </c>
      <c r="H412">
        <v>0.03</v>
      </c>
      <c r="I412" s="1" t="s">
        <v>786</v>
      </c>
    </row>
    <row r="413" spans="1:9" x14ac:dyDescent="0.3">
      <c r="A413" t="s">
        <v>573</v>
      </c>
      <c r="B413" t="s">
        <v>23</v>
      </c>
      <c r="C413">
        <v>20</v>
      </c>
      <c r="D413">
        <v>5.8</v>
      </c>
      <c r="E413">
        <v>-1.65</v>
      </c>
      <c r="F413">
        <v>-1.29</v>
      </c>
      <c r="G413">
        <v>-2.94</v>
      </c>
      <c r="H413">
        <v>0.01</v>
      </c>
      <c r="I413" s="1" t="s">
        <v>786</v>
      </c>
    </row>
    <row r="414" spans="1:9" x14ac:dyDescent="0.3">
      <c r="A414" t="s">
        <v>158</v>
      </c>
      <c r="B414" t="s">
        <v>49</v>
      </c>
      <c r="C414">
        <v>19</v>
      </c>
      <c r="D414">
        <v>7.4</v>
      </c>
      <c r="E414">
        <v>-2.02</v>
      </c>
      <c r="F414">
        <v>0.37</v>
      </c>
      <c r="G414">
        <v>-1.65</v>
      </c>
      <c r="H414">
        <v>0.14000000000000001</v>
      </c>
      <c r="I414" s="1" t="s">
        <v>786</v>
      </c>
    </row>
    <row r="415" spans="1:9" x14ac:dyDescent="0.3">
      <c r="A415" t="s">
        <v>695</v>
      </c>
      <c r="B415" t="s">
        <v>25</v>
      </c>
      <c r="C415">
        <v>19</v>
      </c>
      <c r="D415">
        <v>8</v>
      </c>
      <c r="E415">
        <v>-1.79</v>
      </c>
      <c r="F415">
        <v>0.06</v>
      </c>
      <c r="G415">
        <v>-1.73</v>
      </c>
      <c r="H415">
        <v>0.11</v>
      </c>
      <c r="I415" s="1" t="s">
        <v>786</v>
      </c>
    </row>
    <row r="416" spans="1:9" x14ac:dyDescent="0.3">
      <c r="A416" t="s">
        <v>369</v>
      </c>
      <c r="B416" t="s">
        <v>39</v>
      </c>
      <c r="C416">
        <v>19</v>
      </c>
      <c r="D416">
        <v>4.7</v>
      </c>
      <c r="E416">
        <v>-2.0099999999999998</v>
      </c>
      <c r="F416">
        <v>-0.4</v>
      </c>
      <c r="G416">
        <v>-2.41</v>
      </c>
      <c r="H416">
        <v>0.04</v>
      </c>
      <c r="I416" s="1" t="s">
        <v>786</v>
      </c>
    </row>
    <row r="417" spans="1:9" x14ac:dyDescent="0.3">
      <c r="A417" t="s">
        <v>718</v>
      </c>
      <c r="B417" t="s">
        <v>35</v>
      </c>
      <c r="C417">
        <v>19</v>
      </c>
      <c r="D417">
        <v>16.5</v>
      </c>
      <c r="E417">
        <v>-1.84</v>
      </c>
      <c r="F417">
        <v>-1.1000000000000001</v>
      </c>
      <c r="G417">
        <v>-2.94</v>
      </c>
      <c r="H417">
        <v>0.04</v>
      </c>
      <c r="I417" s="1" t="s">
        <v>786</v>
      </c>
    </row>
    <row r="418" spans="1:9" x14ac:dyDescent="0.3">
      <c r="A418" t="s">
        <v>501</v>
      </c>
      <c r="B418" t="s">
        <v>69</v>
      </c>
      <c r="C418">
        <v>18</v>
      </c>
      <c r="D418">
        <v>16.600000000000001</v>
      </c>
      <c r="E418">
        <v>-0.95</v>
      </c>
      <c r="F418">
        <v>-0.41</v>
      </c>
      <c r="G418">
        <v>-1.36</v>
      </c>
      <c r="H418">
        <v>0.34</v>
      </c>
      <c r="I418" s="1" t="s">
        <v>786</v>
      </c>
    </row>
    <row r="419" spans="1:9" x14ac:dyDescent="0.3">
      <c r="A419" t="s">
        <v>688</v>
      </c>
      <c r="B419" t="s">
        <v>27</v>
      </c>
      <c r="C419">
        <v>18</v>
      </c>
      <c r="D419">
        <v>12</v>
      </c>
      <c r="E419">
        <v>-1.47</v>
      </c>
      <c r="F419">
        <v>-0.28999999999999998</v>
      </c>
      <c r="G419">
        <v>-1.76</v>
      </c>
      <c r="H419">
        <v>0.19</v>
      </c>
      <c r="I419" s="1" t="s">
        <v>786</v>
      </c>
    </row>
    <row r="420" spans="1:9" x14ac:dyDescent="0.3">
      <c r="A420" t="s">
        <v>284</v>
      </c>
      <c r="B420" t="s">
        <v>622</v>
      </c>
      <c r="C420">
        <v>18</v>
      </c>
      <c r="D420">
        <v>10.1</v>
      </c>
      <c r="E420">
        <v>-2.62</v>
      </c>
      <c r="F420">
        <v>0.86</v>
      </c>
      <c r="G420">
        <v>-1.76</v>
      </c>
      <c r="H420">
        <v>0.16</v>
      </c>
      <c r="I420" s="1" t="s">
        <v>786</v>
      </c>
    </row>
    <row r="421" spans="1:9" x14ac:dyDescent="0.3">
      <c r="A421" t="s">
        <v>582</v>
      </c>
      <c r="B421" t="s">
        <v>211</v>
      </c>
      <c r="C421">
        <v>18</v>
      </c>
      <c r="D421">
        <v>5.4</v>
      </c>
      <c r="E421">
        <v>-2.12</v>
      </c>
      <c r="F421">
        <v>0.7</v>
      </c>
      <c r="G421">
        <v>-1.42</v>
      </c>
      <c r="H421">
        <v>0.11</v>
      </c>
      <c r="I421" s="1" t="s">
        <v>786</v>
      </c>
    </row>
    <row r="422" spans="1:9" x14ac:dyDescent="0.3">
      <c r="A422" t="s">
        <v>704</v>
      </c>
      <c r="B422" t="s">
        <v>53</v>
      </c>
      <c r="C422">
        <v>18</v>
      </c>
      <c r="D422">
        <v>5.9</v>
      </c>
      <c r="E422">
        <v>-2.2000000000000002</v>
      </c>
      <c r="F422">
        <v>0.1</v>
      </c>
      <c r="G422">
        <v>-2.1</v>
      </c>
      <c r="H422">
        <v>7.0000000000000007E-2</v>
      </c>
      <c r="I422" s="1" t="s">
        <v>786</v>
      </c>
    </row>
    <row r="423" spans="1:9" x14ac:dyDescent="0.3">
      <c r="A423" t="s">
        <v>709</v>
      </c>
      <c r="B423" t="s">
        <v>61</v>
      </c>
      <c r="C423">
        <v>18</v>
      </c>
      <c r="D423">
        <v>13.3</v>
      </c>
      <c r="E423">
        <v>-2.5099999999999998</v>
      </c>
      <c r="F423">
        <v>-0.22</v>
      </c>
      <c r="G423">
        <v>-2.73</v>
      </c>
      <c r="H423">
        <v>0.06</v>
      </c>
      <c r="I423" s="1" t="s">
        <v>786</v>
      </c>
    </row>
    <row r="424" spans="1:9" x14ac:dyDescent="0.3">
      <c r="A424" t="s">
        <v>430</v>
      </c>
      <c r="B424" t="s">
        <v>597</v>
      </c>
      <c r="C424">
        <v>18</v>
      </c>
      <c r="D424">
        <v>13.2</v>
      </c>
      <c r="E424">
        <v>-1.58</v>
      </c>
      <c r="F424">
        <v>-0.87</v>
      </c>
      <c r="G424">
        <v>-2.4500000000000002</v>
      </c>
      <c r="H424">
        <v>0.05</v>
      </c>
      <c r="I424" s="1" t="s">
        <v>786</v>
      </c>
    </row>
    <row r="425" spans="1:9" x14ac:dyDescent="0.3">
      <c r="A425" t="s">
        <v>763</v>
      </c>
      <c r="B425" t="s">
        <v>23</v>
      </c>
      <c r="C425">
        <v>18</v>
      </c>
      <c r="D425">
        <v>6.9</v>
      </c>
      <c r="E425">
        <v>-3.32</v>
      </c>
      <c r="F425">
        <v>-0.37</v>
      </c>
      <c r="G425">
        <v>-3.69</v>
      </c>
      <c r="H425">
        <v>-0.05</v>
      </c>
      <c r="I425" s="1" t="s">
        <v>786</v>
      </c>
    </row>
    <row r="426" spans="1:9" x14ac:dyDescent="0.3">
      <c r="A426" t="s">
        <v>684</v>
      </c>
      <c r="B426" t="s">
        <v>20</v>
      </c>
      <c r="C426">
        <v>17</v>
      </c>
      <c r="D426">
        <v>8.1999999999999993</v>
      </c>
      <c r="E426">
        <v>-1.02</v>
      </c>
      <c r="F426">
        <v>0.49</v>
      </c>
      <c r="G426">
        <v>-0.53</v>
      </c>
      <c r="H426">
        <v>0.24</v>
      </c>
      <c r="I426" s="1" t="s">
        <v>786</v>
      </c>
    </row>
    <row r="427" spans="1:9" x14ac:dyDescent="0.3">
      <c r="A427" t="s">
        <v>707</v>
      </c>
      <c r="B427" t="s">
        <v>708</v>
      </c>
      <c r="C427">
        <v>17</v>
      </c>
      <c r="D427">
        <v>7.2</v>
      </c>
      <c r="E427">
        <v>-1.9</v>
      </c>
      <c r="F427">
        <v>0.39</v>
      </c>
      <c r="G427">
        <v>-1.51</v>
      </c>
      <c r="H427">
        <v>0.06</v>
      </c>
      <c r="I427" s="1" t="s">
        <v>786</v>
      </c>
    </row>
    <row r="428" spans="1:9" x14ac:dyDescent="0.3">
      <c r="A428" t="s">
        <v>556</v>
      </c>
      <c r="B428" t="s">
        <v>719</v>
      </c>
      <c r="C428">
        <v>17</v>
      </c>
      <c r="D428">
        <v>7.2</v>
      </c>
      <c r="E428">
        <v>-2.17</v>
      </c>
      <c r="F428">
        <v>-0.46</v>
      </c>
      <c r="G428">
        <v>-2.63</v>
      </c>
      <c r="H428">
        <v>0.04</v>
      </c>
      <c r="I428" s="1" t="s">
        <v>786</v>
      </c>
    </row>
    <row r="429" spans="1:9" x14ac:dyDescent="0.3">
      <c r="A429" t="s">
        <v>729</v>
      </c>
      <c r="B429" t="s">
        <v>182</v>
      </c>
      <c r="C429">
        <v>17</v>
      </c>
      <c r="D429">
        <v>13.4</v>
      </c>
      <c r="E429">
        <v>-1.73</v>
      </c>
      <c r="F429">
        <v>1.2</v>
      </c>
      <c r="G429">
        <v>-0.53</v>
      </c>
      <c r="H429">
        <v>0.02</v>
      </c>
      <c r="I429" s="1" t="s">
        <v>786</v>
      </c>
    </row>
    <row r="430" spans="1:9" x14ac:dyDescent="0.3">
      <c r="A430" t="s">
        <v>577</v>
      </c>
      <c r="B430" t="s">
        <v>55</v>
      </c>
      <c r="C430">
        <v>16</v>
      </c>
      <c r="D430">
        <v>11.3</v>
      </c>
      <c r="E430">
        <v>-2.2799999999999998</v>
      </c>
      <c r="F430">
        <v>0.69</v>
      </c>
      <c r="G430">
        <v>-1.59</v>
      </c>
      <c r="H430">
        <v>0.18</v>
      </c>
      <c r="I430" s="1" t="s">
        <v>786</v>
      </c>
    </row>
    <row r="431" spans="1:9" x14ac:dyDescent="0.3">
      <c r="A431" t="s">
        <v>702</v>
      </c>
      <c r="B431" t="s">
        <v>69</v>
      </c>
      <c r="C431">
        <v>16</v>
      </c>
      <c r="D431">
        <v>9.1999999999999993</v>
      </c>
      <c r="E431">
        <v>-1.69</v>
      </c>
      <c r="F431">
        <v>-0.57999999999999996</v>
      </c>
      <c r="G431">
        <v>-2.27</v>
      </c>
      <c r="H431">
        <v>0.08</v>
      </c>
      <c r="I431" s="1" t="s">
        <v>786</v>
      </c>
    </row>
    <row r="432" spans="1:9" x14ac:dyDescent="0.3">
      <c r="A432" t="s">
        <v>721</v>
      </c>
      <c r="B432" t="s">
        <v>580</v>
      </c>
      <c r="C432">
        <v>16</v>
      </c>
      <c r="D432">
        <v>11.3</v>
      </c>
      <c r="E432">
        <v>-1.6</v>
      </c>
      <c r="F432">
        <v>-1.21</v>
      </c>
      <c r="G432">
        <v>-2.81</v>
      </c>
      <c r="H432">
        <v>0.03</v>
      </c>
      <c r="I432" s="1" t="s">
        <v>786</v>
      </c>
    </row>
    <row r="433" spans="1:9" x14ac:dyDescent="0.3">
      <c r="A433" t="s">
        <v>604</v>
      </c>
      <c r="B433" t="s">
        <v>765</v>
      </c>
      <c r="C433">
        <v>16</v>
      </c>
      <c r="D433">
        <v>8.8000000000000007</v>
      </c>
      <c r="E433">
        <v>-2.6</v>
      </c>
      <c r="F433">
        <v>-1.39</v>
      </c>
      <c r="G433">
        <v>-3.99</v>
      </c>
      <c r="H433">
        <v>-0.08</v>
      </c>
      <c r="I433" s="1" t="s">
        <v>786</v>
      </c>
    </row>
    <row r="434" spans="1:9" x14ac:dyDescent="0.3">
      <c r="A434" t="s">
        <v>769</v>
      </c>
      <c r="B434" t="s">
        <v>58</v>
      </c>
      <c r="C434">
        <v>16</v>
      </c>
      <c r="D434">
        <v>18.100000000000001</v>
      </c>
      <c r="E434">
        <v>-3.16</v>
      </c>
      <c r="F434">
        <v>-1.19</v>
      </c>
      <c r="G434">
        <v>-4.3499999999999996</v>
      </c>
      <c r="H434">
        <v>-0.23</v>
      </c>
      <c r="I434" s="1" t="s">
        <v>786</v>
      </c>
    </row>
    <row r="435" spans="1:9" x14ac:dyDescent="0.3">
      <c r="A435" t="s">
        <v>665</v>
      </c>
      <c r="B435" t="s">
        <v>16</v>
      </c>
      <c r="C435">
        <v>15</v>
      </c>
      <c r="D435">
        <v>18.3</v>
      </c>
      <c r="E435">
        <v>-0.64</v>
      </c>
      <c r="F435">
        <v>0.91</v>
      </c>
      <c r="G435">
        <v>0.27</v>
      </c>
      <c r="H435">
        <v>0.59</v>
      </c>
      <c r="I435" s="1" t="s">
        <v>786</v>
      </c>
    </row>
    <row r="436" spans="1:9" x14ac:dyDescent="0.3">
      <c r="A436" t="s">
        <v>666</v>
      </c>
      <c r="B436" t="s">
        <v>27</v>
      </c>
      <c r="C436">
        <v>15</v>
      </c>
      <c r="D436">
        <v>26.9</v>
      </c>
      <c r="E436">
        <v>-1.78</v>
      </c>
      <c r="F436">
        <v>0.8</v>
      </c>
      <c r="G436">
        <v>-0.98</v>
      </c>
      <c r="H436">
        <v>0.57999999999999996</v>
      </c>
      <c r="I436" s="1" t="s">
        <v>786</v>
      </c>
    </row>
    <row r="437" spans="1:9" x14ac:dyDescent="0.3">
      <c r="A437" t="s">
        <v>690</v>
      </c>
      <c r="B437" t="s">
        <v>18</v>
      </c>
      <c r="C437">
        <v>15</v>
      </c>
      <c r="D437">
        <v>8.4</v>
      </c>
      <c r="E437">
        <v>-1.56</v>
      </c>
      <c r="F437">
        <v>0.27</v>
      </c>
      <c r="G437">
        <v>-1.29</v>
      </c>
      <c r="H437">
        <v>0.15</v>
      </c>
      <c r="I437" s="1" t="s">
        <v>786</v>
      </c>
    </row>
    <row r="438" spans="1:9" x14ac:dyDescent="0.3">
      <c r="A438" t="s">
        <v>305</v>
      </c>
      <c r="B438" t="s">
        <v>14</v>
      </c>
      <c r="C438">
        <v>15</v>
      </c>
      <c r="D438">
        <v>5</v>
      </c>
      <c r="E438">
        <v>-1.94</v>
      </c>
      <c r="F438">
        <v>1.59</v>
      </c>
      <c r="G438">
        <v>-0.35</v>
      </c>
      <c r="H438">
        <v>0.14000000000000001</v>
      </c>
      <c r="I438" s="1" t="s">
        <v>786</v>
      </c>
    </row>
    <row r="439" spans="1:9" x14ac:dyDescent="0.3">
      <c r="A439" t="s">
        <v>560</v>
      </c>
      <c r="B439" t="s">
        <v>9</v>
      </c>
      <c r="C439">
        <v>15</v>
      </c>
      <c r="D439">
        <v>5.9</v>
      </c>
      <c r="E439">
        <v>-2.27</v>
      </c>
      <c r="F439">
        <v>0.71</v>
      </c>
      <c r="G439">
        <v>-1.56</v>
      </c>
      <c r="H439">
        <v>0.09</v>
      </c>
      <c r="I439" s="1" t="s">
        <v>786</v>
      </c>
    </row>
    <row r="440" spans="1:9" x14ac:dyDescent="0.3">
      <c r="A440" t="s">
        <v>701</v>
      </c>
      <c r="B440" t="s">
        <v>182</v>
      </c>
      <c r="C440">
        <v>15</v>
      </c>
      <c r="D440">
        <v>4.8</v>
      </c>
      <c r="E440">
        <v>-1.93</v>
      </c>
      <c r="F440">
        <v>0.61</v>
      </c>
      <c r="G440">
        <v>-1.32</v>
      </c>
      <c r="H440">
        <v>0.09</v>
      </c>
      <c r="I440" s="1" t="s">
        <v>786</v>
      </c>
    </row>
    <row r="441" spans="1:9" x14ac:dyDescent="0.3">
      <c r="A441" t="s">
        <v>706</v>
      </c>
      <c r="B441" t="s">
        <v>58</v>
      </c>
      <c r="C441">
        <v>15</v>
      </c>
      <c r="D441">
        <v>18.600000000000001</v>
      </c>
      <c r="E441">
        <v>-2.46</v>
      </c>
      <c r="F441">
        <v>-0.33</v>
      </c>
      <c r="G441">
        <v>-2.79</v>
      </c>
      <c r="H441">
        <v>0.06</v>
      </c>
      <c r="I441" s="1" t="s">
        <v>786</v>
      </c>
    </row>
    <row r="442" spans="1:9" x14ac:dyDescent="0.3">
      <c r="A442" t="s">
        <v>583</v>
      </c>
      <c r="B442" t="s">
        <v>733</v>
      </c>
      <c r="C442">
        <v>15</v>
      </c>
      <c r="D442">
        <v>5.3</v>
      </c>
      <c r="E442">
        <v>-2.3199999999999998</v>
      </c>
      <c r="F442">
        <v>-0.37</v>
      </c>
      <c r="G442">
        <v>-2.69</v>
      </c>
      <c r="H442">
        <v>0.02</v>
      </c>
      <c r="I442" s="1" t="s">
        <v>786</v>
      </c>
    </row>
    <row r="443" spans="1:9" x14ac:dyDescent="0.3">
      <c r="A443" t="s">
        <v>199</v>
      </c>
      <c r="B443" t="s">
        <v>11</v>
      </c>
      <c r="C443">
        <v>14</v>
      </c>
      <c r="D443">
        <v>19.7</v>
      </c>
      <c r="E443">
        <v>-2.2599999999999998</v>
      </c>
      <c r="F443">
        <v>0.8</v>
      </c>
      <c r="G443">
        <v>-1.46</v>
      </c>
      <c r="H443">
        <v>0.3</v>
      </c>
      <c r="I443" s="1" t="s">
        <v>786</v>
      </c>
    </row>
    <row r="444" spans="1:9" x14ac:dyDescent="0.3">
      <c r="A444" t="s">
        <v>538</v>
      </c>
      <c r="B444" t="s">
        <v>41</v>
      </c>
      <c r="C444">
        <v>14</v>
      </c>
      <c r="D444">
        <v>16.8</v>
      </c>
      <c r="E444">
        <v>-0.96</v>
      </c>
      <c r="F444">
        <v>-0.59</v>
      </c>
      <c r="G444">
        <v>-1.55</v>
      </c>
      <c r="H444">
        <v>0.24</v>
      </c>
      <c r="I444" s="1" t="s">
        <v>786</v>
      </c>
    </row>
    <row r="445" spans="1:9" x14ac:dyDescent="0.3">
      <c r="A445" t="s">
        <v>691</v>
      </c>
      <c r="B445" t="s">
        <v>114</v>
      </c>
      <c r="C445">
        <v>14</v>
      </c>
      <c r="D445">
        <v>18.100000000000001</v>
      </c>
      <c r="E445">
        <v>-2.6</v>
      </c>
      <c r="F445">
        <v>0.37</v>
      </c>
      <c r="G445">
        <v>-2.23</v>
      </c>
      <c r="H445">
        <v>0.15</v>
      </c>
      <c r="I445" s="1" t="s">
        <v>786</v>
      </c>
    </row>
    <row r="446" spans="1:9" x14ac:dyDescent="0.3">
      <c r="A446" t="s">
        <v>354</v>
      </c>
      <c r="B446" t="s">
        <v>69</v>
      </c>
      <c r="C446">
        <v>14</v>
      </c>
      <c r="D446">
        <v>5.0999999999999996</v>
      </c>
      <c r="E446">
        <v>-2.5</v>
      </c>
      <c r="F446">
        <v>1.44</v>
      </c>
      <c r="G446">
        <v>-1.06</v>
      </c>
      <c r="H446">
        <v>0.09</v>
      </c>
      <c r="I446" s="1" t="s">
        <v>786</v>
      </c>
    </row>
    <row r="447" spans="1:9" x14ac:dyDescent="0.3">
      <c r="A447" t="s">
        <v>711</v>
      </c>
      <c r="B447" t="s">
        <v>18</v>
      </c>
      <c r="C447">
        <v>14</v>
      </c>
      <c r="D447">
        <v>3.8</v>
      </c>
      <c r="E447">
        <v>-1.71</v>
      </c>
      <c r="F447">
        <v>-0.02</v>
      </c>
      <c r="G447">
        <v>-1.73</v>
      </c>
      <c r="H447">
        <v>0.05</v>
      </c>
      <c r="I447" s="1" t="s">
        <v>786</v>
      </c>
    </row>
    <row r="448" spans="1:9" x14ac:dyDescent="0.3">
      <c r="A448" t="s">
        <v>361</v>
      </c>
      <c r="B448" t="s">
        <v>20</v>
      </c>
      <c r="C448">
        <v>14</v>
      </c>
      <c r="D448">
        <v>6.8</v>
      </c>
      <c r="E448">
        <v>-1.93</v>
      </c>
      <c r="F448">
        <v>-0.3</v>
      </c>
      <c r="G448">
        <v>-2.23</v>
      </c>
      <c r="H448">
        <v>0.05</v>
      </c>
      <c r="I448" s="1" t="s">
        <v>786</v>
      </c>
    </row>
    <row r="449" spans="1:9" x14ac:dyDescent="0.3">
      <c r="A449" t="s">
        <v>747</v>
      </c>
      <c r="B449" t="s">
        <v>11</v>
      </c>
      <c r="C449">
        <v>14</v>
      </c>
      <c r="D449">
        <v>4.7</v>
      </c>
      <c r="E449">
        <v>-2.1</v>
      </c>
      <c r="F449">
        <v>-0.77</v>
      </c>
      <c r="G449">
        <v>-2.87</v>
      </c>
      <c r="H449">
        <v>0.01</v>
      </c>
      <c r="I449" s="1" t="s">
        <v>786</v>
      </c>
    </row>
    <row r="450" spans="1:9" x14ac:dyDescent="0.3">
      <c r="A450" t="s">
        <v>287</v>
      </c>
      <c r="B450" t="s">
        <v>31</v>
      </c>
      <c r="C450">
        <v>14</v>
      </c>
      <c r="D450">
        <v>14.6</v>
      </c>
      <c r="E450">
        <v>-2.0699999999999998</v>
      </c>
      <c r="F450">
        <v>-1.04</v>
      </c>
      <c r="G450">
        <v>-3.11</v>
      </c>
      <c r="H450">
        <v>0</v>
      </c>
      <c r="I450" s="1" t="s">
        <v>786</v>
      </c>
    </row>
    <row r="451" spans="1:9" x14ac:dyDescent="0.3">
      <c r="A451" t="s">
        <v>756</v>
      </c>
      <c r="B451" t="s">
        <v>114</v>
      </c>
      <c r="C451">
        <v>14</v>
      </c>
      <c r="D451">
        <v>5.7</v>
      </c>
      <c r="E451">
        <v>-1.98</v>
      </c>
      <c r="F451">
        <v>-1.1299999999999999</v>
      </c>
      <c r="G451">
        <v>-3.11</v>
      </c>
      <c r="H451">
        <v>0</v>
      </c>
      <c r="I451" s="1" t="s">
        <v>786</v>
      </c>
    </row>
    <row r="452" spans="1:9" x14ac:dyDescent="0.3">
      <c r="A452" t="s">
        <v>699</v>
      </c>
      <c r="B452" t="s">
        <v>53</v>
      </c>
      <c r="C452">
        <v>13</v>
      </c>
      <c r="D452">
        <v>8.8000000000000007</v>
      </c>
      <c r="E452">
        <v>-1.33</v>
      </c>
      <c r="F452">
        <v>-0.34</v>
      </c>
      <c r="G452">
        <v>-1.67</v>
      </c>
      <c r="H452">
        <v>0.1</v>
      </c>
      <c r="I452" s="1" t="s">
        <v>786</v>
      </c>
    </row>
    <row r="453" spans="1:9" x14ac:dyDescent="0.3">
      <c r="A453" t="s">
        <v>732</v>
      </c>
      <c r="B453" t="s">
        <v>86</v>
      </c>
      <c r="C453">
        <v>13</v>
      </c>
      <c r="D453">
        <v>2.9</v>
      </c>
      <c r="E453">
        <v>-2.25</v>
      </c>
      <c r="F453">
        <v>-0.08</v>
      </c>
      <c r="G453">
        <v>-2.33</v>
      </c>
      <c r="H453">
        <v>0.02</v>
      </c>
      <c r="I453" s="1" t="s">
        <v>786</v>
      </c>
    </row>
    <row r="454" spans="1:9" x14ac:dyDescent="0.3">
      <c r="A454" t="s">
        <v>98</v>
      </c>
      <c r="B454" t="s">
        <v>99</v>
      </c>
      <c r="C454">
        <v>12</v>
      </c>
      <c r="D454">
        <v>31.1</v>
      </c>
      <c r="E454">
        <v>-0.67</v>
      </c>
      <c r="F454">
        <v>-0.02</v>
      </c>
      <c r="G454">
        <v>-0.69</v>
      </c>
      <c r="H454">
        <v>0.56000000000000005</v>
      </c>
      <c r="I454" s="1" t="s">
        <v>786</v>
      </c>
    </row>
    <row r="455" spans="1:9" x14ac:dyDescent="0.3">
      <c r="A455" t="s">
        <v>229</v>
      </c>
      <c r="B455" t="s">
        <v>86</v>
      </c>
      <c r="C455">
        <v>12</v>
      </c>
      <c r="D455">
        <v>15.6</v>
      </c>
      <c r="E455">
        <v>-2.66</v>
      </c>
      <c r="F455">
        <v>0.21</v>
      </c>
      <c r="G455">
        <v>-2.4500000000000002</v>
      </c>
      <c r="H455">
        <v>0.09</v>
      </c>
      <c r="I455" s="1" t="s">
        <v>786</v>
      </c>
    </row>
    <row r="456" spans="1:9" x14ac:dyDescent="0.3">
      <c r="A456" t="s">
        <v>357</v>
      </c>
      <c r="B456" t="s">
        <v>14</v>
      </c>
      <c r="C456">
        <v>12</v>
      </c>
      <c r="D456">
        <v>4.9000000000000004</v>
      </c>
      <c r="E456">
        <v>-2.23</v>
      </c>
      <c r="F456">
        <v>1.05</v>
      </c>
      <c r="G456">
        <v>-1.18</v>
      </c>
      <c r="H456">
        <v>7.0000000000000007E-2</v>
      </c>
      <c r="I456" s="1" t="s">
        <v>786</v>
      </c>
    </row>
    <row r="457" spans="1:9" x14ac:dyDescent="0.3">
      <c r="A457" t="s">
        <v>413</v>
      </c>
      <c r="B457" t="s">
        <v>715</v>
      </c>
      <c r="C457">
        <v>12</v>
      </c>
      <c r="D457">
        <v>8.9</v>
      </c>
      <c r="E457">
        <v>-2.17</v>
      </c>
      <c r="F457">
        <v>-0.11</v>
      </c>
      <c r="G457">
        <v>-2.2799999999999998</v>
      </c>
      <c r="H457">
        <v>0.05</v>
      </c>
      <c r="I457" s="1" t="s">
        <v>786</v>
      </c>
    </row>
    <row r="458" spans="1:9" x14ac:dyDescent="0.3">
      <c r="A458" t="s">
        <v>81</v>
      </c>
      <c r="B458" t="s">
        <v>16</v>
      </c>
      <c r="C458">
        <v>11</v>
      </c>
      <c r="D458">
        <v>30.4</v>
      </c>
      <c r="E458">
        <v>-1.22</v>
      </c>
      <c r="F458">
        <v>0.05</v>
      </c>
      <c r="G458">
        <v>-1.17</v>
      </c>
      <c r="H458">
        <v>0.41</v>
      </c>
      <c r="I458" s="1" t="s">
        <v>786</v>
      </c>
    </row>
    <row r="459" spans="1:9" x14ac:dyDescent="0.3">
      <c r="A459" t="s">
        <v>689</v>
      </c>
      <c r="B459" t="s">
        <v>63</v>
      </c>
      <c r="C459">
        <v>11</v>
      </c>
      <c r="D459">
        <v>16</v>
      </c>
      <c r="E459">
        <v>-1.96</v>
      </c>
      <c r="F459">
        <v>0.56000000000000005</v>
      </c>
      <c r="G459">
        <v>-1.4</v>
      </c>
      <c r="H459">
        <v>0.18</v>
      </c>
      <c r="I459" s="1" t="s">
        <v>786</v>
      </c>
    </row>
    <row r="460" spans="1:9" x14ac:dyDescent="0.3">
      <c r="A460" t="s">
        <v>727</v>
      </c>
      <c r="B460" t="s">
        <v>25</v>
      </c>
      <c r="C460">
        <v>11</v>
      </c>
      <c r="D460">
        <v>2.7</v>
      </c>
      <c r="E460">
        <v>-1.73</v>
      </c>
      <c r="F460">
        <v>0.02</v>
      </c>
      <c r="G460">
        <v>-1.71</v>
      </c>
      <c r="H460">
        <v>0.03</v>
      </c>
      <c r="I460" s="1" t="s">
        <v>786</v>
      </c>
    </row>
    <row r="461" spans="1:9" x14ac:dyDescent="0.3">
      <c r="A461" t="s">
        <v>186</v>
      </c>
      <c r="B461" t="s">
        <v>31</v>
      </c>
      <c r="C461">
        <v>10</v>
      </c>
      <c r="D461">
        <v>15.9</v>
      </c>
      <c r="E461">
        <v>-1.35</v>
      </c>
      <c r="F461">
        <v>0.41</v>
      </c>
      <c r="G461">
        <v>-0.94</v>
      </c>
      <c r="H461">
        <v>0.22</v>
      </c>
      <c r="I461" s="1" t="s">
        <v>786</v>
      </c>
    </row>
    <row r="462" spans="1:9" x14ac:dyDescent="0.3">
      <c r="A462" t="s">
        <v>233</v>
      </c>
      <c r="B462" t="s">
        <v>63</v>
      </c>
      <c r="C462">
        <v>10</v>
      </c>
      <c r="D462">
        <v>3.9</v>
      </c>
      <c r="E462">
        <v>-1.81</v>
      </c>
      <c r="F462">
        <v>0.85</v>
      </c>
      <c r="G462">
        <v>-0.96</v>
      </c>
      <c r="H462">
        <v>0.05</v>
      </c>
      <c r="I462" s="1" t="s">
        <v>786</v>
      </c>
    </row>
    <row r="463" spans="1:9" x14ac:dyDescent="0.3">
      <c r="A463" t="s">
        <v>713</v>
      </c>
      <c r="B463" t="s">
        <v>55</v>
      </c>
      <c r="C463">
        <v>10</v>
      </c>
      <c r="D463">
        <v>12.5</v>
      </c>
      <c r="E463">
        <v>-2.3199999999999998</v>
      </c>
      <c r="F463">
        <v>-0.15</v>
      </c>
      <c r="G463">
        <v>-2.4700000000000002</v>
      </c>
      <c r="H463">
        <v>0.05</v>
      </c>
      <c r="I463" s="1" t="s">
        <v>786</v>
      </c>
    </row>
    <row r="464" spans="1:9" x14ac:dyDescent="0.3">
      <c r="A464" t="s">
        <v>19</v>
      </c>
      <c r="B464" t="s">
        <v>20</v>
      </c>
      <c r="C464">
        <v>9</v>
      </c>
      <c r="D464">
        <v>23.3</v>
      </c>
      <c r="E464">
        <v>-1.18</v>
      </c>
      <c r="F464">
        <v>1.97</v>
      </c>
      <c r="G464">
        <v>0.79</v>
      </c>
      <c r="H464">
        <v>0.53</v>
      </c>
      <c r="I464" s="1" t="s">
        <v>786</v>
      </c>
    </row>
    <row r="465" spans="1:9" x14ac:dyDescent="0.3">
      <c r="A465" t="s">
        <v>572</v>
      </c>
      <c r="B465" t="s">
        <v>41</v>
      </c>
      <c r="C465">
        <v>9</v>
      </c>
      <c r="D465">
        <v>3.6</v>
      </c>
      <c r="E465">
        <v>-2.17</v>
      </c>
      <c r="F465">
        <v>0.86</v>
      </c>
      <c r="G465">
        <v>-1.31</v>
      </c>
      <c r="H465">
        <v>0.04</v>
      </c>
      <c r="I465" s="1" t="s">
        <v>786</v>
      </c>
    </row>
    <row r="466" spans="1:9" x14ac:dyDescent="0.3">
      <c r="A466" t="s">
        <v>726</v>
      </c>
      <c r="B466" t="s">
        <v>41</v>
      </c>
      <c r="C466">
        <v>9</v>
      </c>
      <c r="D466">
        <v>3.2</v>
      </c>
      <c r="E466">
        <v>-2.06</v>
      </c>
      <c r="F466">
        <v>0.63</v>
      </c>
      <c r="G466">
        <v>-1.43</v>
      </c>
      <c r="H466">
        <v>0.03</v>
      </c>
      <c r="I466" s="1" t="s">
        <v>786</v>
      </c>
    </row>
    <row r="467" spans="1:9" x14ac:dyDescent="0.3">
      <c r="A467" t="s">
        <v>735</v>
      </c>
      <c r="B467" t="s">
        <v>736</v>
      </c>
      <c r="C467">
        <v>9</v>
      </c>
      <c r="D467">
        <v>13.6</v>
      </c>
      <c r="E467">
        <v>-1.59</v>
      </c>
      <c r="F467">
        <v>0.93</v>
      </c>
      <c r="G467">
        <v>-0.66</v>
      </c>
      <c r="H467">
        <v>0.02</v>
      </c>
      <c r="I467" s="1" t="s">
        <v>786</v>
      </c>
    </row>
    <row r="468" spans="1:9" x14ac:dyDescent="0.3">
      <c r="A468" t="s">
        <v>202</v>
      </c>
      <c r="B468" t="s">
        <v>45</v>
      </c>
      <c r="C468">
        <v>8</v>
      </c>
      <c r="D468">
        <v>17</v>
      </c>
      <c r="E468">
        <v>-2.4900000000000002</v>
      </c>
      <c r="F468">
        <v>1.82</v>
      </c>
      <c r="G468">
        <v>-0.67</v>
      </c>
      <c r="H468">
        <v>0.22</v>
      </c>
      <c r="I468" s="1" t="s">
        <v>786</v>
      </c>
    </row>
    <row r="469" spans="1:9" x14ac:dyDescent="0.3">
      <c r="A469" t="s">
        <v>540</v>
      </c>
      <c r="B469" t="s">
        <v>31</v>
      </c>
      <c r="C469">
        <v>8</v>
      </c>
      <c r="D469">
        <v>6.5</v>
      </c>
      <c r="E469">
        <v>-2.02</v>
      </c>
      <c r="F469">
        <v>1.66</v>
      </c>
      <c r="G469">
        <v>-0.36</v>
      </c>
      <c r="H469">
        <v>0.1</v>
      </c>
      <c r="I469" s="1" t="s">
        <v>786</v>
      </c>
    </row>
    <row r="470" spans="1:9" x14ac:dyDescent="0.3">
      <c r="A470" t="s">
        <v>675</v>
      </c>
      <c r="B470" t="s">
        <v>99</v>
      </c>
      <c r="C470">
        <v>7</v>
      </c>
      <c r="D470">
        <v>27.6</v>
      </c>
      <c r="E470">
        <v>0.39</v>
      </c>
      <c r="F470">
        <v>-1.1000000000000001</v>
      </c>
      <c r="G470">
        <v>-0.71</v>
      </c>
      <c r="H470">
        <v>0.3</v>
      </c>
      <c r="I470" s="1" t="s">
        <v>786</v>
      </c>
    </row>
    <row r="471" spans="1:9" x14ac:dyDescent="0.3">
      <c r="A471" t="s">
        <v>694</v>
      </c>
      <c r="B471" t="s">
        <v>33</v>
      </c>
      <c r="C471">
        <v>7</v>
      </c>
      <c r="D471">
        <v>12.4</v>
      </c>
      <c r="E471">
        <v>-1.66</v>
      </c>
      <c r="F471">
        <v>1.1299999999999999</v>
      </c>
      <c r="G471">
        <v>-0.53</v>
      </c>
      <c r="H471">
        <v>0.13</v>
      </c>
      <c r="I471" s="1" t="s">
        <v>786</v>
      </c>
    </row>
    <row r="472" spans="1:9" x14ac:dyDescent="0.3">
      <c r="A472" t="s">
        <v>608</v>
      </c>
      <c r="B472" t="s">
        <v>51</v>
      </c>
      <c r="C472">
        <v>7</v>
      </c>
      <c r="D472">
        <v>11.4</v>
      </c>
      <c r="E472">
        <v>-1.31</v>
      </c>
      <c r="F472">
        <v>0.27</v>
      </c>
      <c r="G472">
        <v>-1.04</v>
      </c>
      <c r="H472">
        <v>0.11</v>
      </c>
      <c r="I472" s="1" t="s">
        <v>786</v>
      </c>
    </row>
    <row r="473" spans="1:9" x14ac:dyDescent="0.3">
      <c r="A473" t="s">
        <v>703</v>
      </c>
      <c r="B473" t="s">
        <v>63</v>
      </c>
      <c r="C473">
        <v>7</v>
      </c>
      <c r="D473">
        <v>9.1</v>
      </c>
      <c r="E473">
        <v>-0.59</v>
      </c>
      <c r="F473">
        <v>-0.56000000000000005</v>
      </c>
      <c r="G473">
        <v>-1.1499999999999999</v>
      </c>
      <c r="H473">
        <v>0.08</v>
      </c>
      <c r="I473" s="1" t="s">
        <v>786</v>
      </c>
    </row>
    <row r="474" spans="1:9" x14ac:dyDescent="0.3">
      <c r="A474" t="s">
        <v>253</v>
      </c>
      <c r="B474" t="s">
        <v>61</v>
      </c>
      <c r="C474">
        <v>7</v>
      </c>
      <c r="D474">
        <v>5.7</v>
      </c>
      <c r="E474">
        <v>-2.2799999999999998</v>
      </c>
      <c r="F474">
        <v>1.56</v>
      </c>
      <c r="G474">
        <v>-0.72</v>
      </c>
      <c r="H474">
        <v>7.0000000000000007E-2</v>
      </c>
      <c r="I474" s="1" t="s">
        <v>786</v>
      </c>
    </row>
    <row r="475" spans="1:9" x14ac:dyDescent="0.3">
      <c r="A475" t="s">
        <v>535</v>
      </c>
      <c r="B475" t="s">
        <v>69</v>
      </c>
      <c r="C475">
        <v>6</v>
      </c>
      <c r="D475">
        <v>13.3</v>
      </c>
      <c r="E475">
        <v>-1.56</v>
      </c>
      <c r="F475">
        <v>0.15</v>
      </c>
      <c r="G475">
        <v>-1.41</v>
      </c>
      <c r="H475">
        <v>0.09</v>
      </c>
      <c r="I475" s="1" t="s">
        <v>786</v>
      </c>
    </row>
    <row r="476" spans="1:9" x14ac:dyDescent="0.3">
      <c r="A476" t="s">
        <v>557</v>
      </c>
      <c r="B476" t="s">
        <v>31</v>
      </c>
      <c r="C476">
        <v>6</v>
      </c>
      <c r="D476">
        <v>6.3</v>
      </c>
      <c r="E476">
        <v>-1.84</v>
      </c>
      <c r="F476">
        <v>0.55000000000000004</v>
      </c>
      <c r="G476">
        <v>-1.29</v>
      </c>
      <c r="H476">
        <v>0.04</v>
      </c>
      <c r="I476" s="1" t="s">
        <v>786</v>
      </c>
    </row>
    <row r="477" spans="1:9" x14ac:dyDescent="0.3">
      <c r="A477" t="s">
        <v>424</v>
      </c>
      <c r="B477" t="s">
        <v>114</v>
      </c>
      <c r="C477">
        <v>6</v>
      </c>
      <c r="D477">
        <v>10.199999999999999</v>
      </c>
      <c r="E477">
        <v>-2</v>
      </c>
      <c r="F477">
        <v>-0.15</v>
      </c>
      <c r="G477">
        <v>-2.15</v>
      </c>
      <c r="H477">
        <v>0.04</v>
      </c>
      <c r="I477" s="1" t="s">
        <v>786</v>
      </c>
    </row>
    <row r="478" spans="1:9" x14ac:dyDescent="0.3">
      <c r="A478" t="s">
        <v>737</v>
      </c>
      <c r="B478" t="s">
        <v>14</v>
      </c>
      <c r="C478">
        <v>6</v>
      </c>
      <c r="D478">
        <v>4.7</v>
      </c>
      <c r="E478">
        <v>-1.74</v>
      </c>
      <c r="F478">
        <v>-0.02</v>
      </c>
      <c r="G478">
        <v>-1.76</v>
      </c>
      <c r="H478">
        <v>0.02</v>
      </c>
      <c r="I478" s="1" t="s">
        <v>786</v>
      </c>
    </row>
    <row r="479" spans="1:9" x14ac:dyDescent="0.3">
      <c r="A479" t="s">
        <v>398</v>
      </c>
      <c r="B479" t="s">
        <v>31</v>
      </c>
      <c r="C479">
        <v>6</v>
      </c>
      <c r="D479">
        <v>3.5</v>
      </c>
      <c r="E479">
        <v>-1.83</v>
      </c>
      <c r="F479">
        <v>-0.51</v>
      </c>
      <c r="G479">
        <v>-2.34</v>
      </c>
      <c r="H479">
        <v>0.01</v>
      </c>
      <c r="I479" s="1" t="s">
        <v>786</v>
      </c>
    </row>
    <row r="480" spans="1:9" x14ac:dyDescent="0.3">
      <c r="A480" t="s">
        <v>751</v>
      </c>
      <c r="B480" t="s">
        <v>27</v>
      </c>
      <c r="C480">
        <v>6</v>
      </c>
      <c r="D480">
        <v>16.3</v>
      </c>
      <c r="E480">
        <v>-2.4300000000000002</v>
      </c>
      <c r="F480">
        <v>-0.51</v>
      </c>
      <c r="G480">
        <v>-2.94</v>
      </c>
      <c r="H480">
        <v>0.01</v>
      </c>
      <c r="I480" s="1" t="s">
        <v>786</v>
      </c>
    </row>
    <row r="481" spans="1:9" x14ac:dyDescent="0.3">
      <c r="A481" t="s">
        <v>385</v>
      </c>
      <c r="B481" t="s">
        <v>126</v>
      </c>
      <c r="C481">
        <v>5</v>
      </c>
      <c r="D481">
        <v>14</v>
      </c>
      <c r="E481">
        <v>-2.17</v>
      </c>
      <c r="F481">
        <v>2.04</v>
      </c>
      <c r="G481">
        <v>-0.13</v>
      </c>
      <c r="H481">
        <v>0.13</v>
      </c>
      <c r="I481" s="1" t="s">
        <v>786</v>
      </c>
    </row>
    <row r="482" spans="1:9" x14ac:dyDescent="0.3">
      <c r="A482" t="s">
        <v>446</v>
      </c>
      <c r="B482" t="s">
        <v>58</v>
      </c>
      <c r="C482">
        <v>5</v>
      </c>
      <c r="D482">
        <v>8.6</v>
      </c>
      <c r="E482">
        <v>-1.43</v>
      </c>
      <c r="F482">
        <v>0.7</v>
      </c>
      <c r="G482">
        <v>-0.73</v>
      </c>
      <c r="H482">
        <v>0.06</v>
      </c>
      <c r="I482" s="1" t="s">
        <v>786</v>
      </c>
    </row>
    <row r="483" spans="1:9" x14ac:dyDescent="0.3">
      <c r="A483" t="s">
        <v>714</v>
      </c>
      <c r="B483" t="s">
        <v>55</v>
      </c>
      <c r="C483">
        <v>5</v>
      </c>
      <c r="D483">
        <v>6.6</v>
      </c>
      <c r="E483">
        <v>-1.72</v>
      </c>
      <c r="F483">
        <v>0.71</v>
      </c>
      <c r="G483">
        <v>-1.01</v>
      </c>
      <c r="H483">
        <v>0.05</v>
      </c>
      <c r="I483" s="1" t="s">
        <v>786</v>
      </c>
    </row>
    <row r="484" spans="1:9" x14ac:dyDescent="0.3">
      <c r="A484" t="s">
        <v>731</v>
      </c>
      <c r="B484" t="s">
        <v>43</v>
      </c>
      <c r="C484">
        <v>5</v>
      </c>
      <c r="D484">
        <v>5.6</v>
      </c>
      <c r="E484">
        <v>-1.51</v>
      </c>
      <c r="F484">
        <v>-0.37</v>
      </c>
      <c r="G484">
        <v>-1.88</v>
      </c>
      <c r="H484">
        <v>0.02</v>
      </c>
      <c r="I484" s="1" t="s">
        <v>786</v>
      </c>
    </row>
    <row r="485" spans="1:9" x14ac:dyDescent="0.3">
      <c r="A485" t="s">
        <v>743</v>
      </c>
      <c r="B485" t="s">
        <v>86</v>
      </c>
      <c r="C485">
        <v>5</v>
      </c>
      <c r="D485">
        <v>7</v>
      </c>
      <c r="E485">
        <v>-1.77</v>
      </c>
      <c r="F485">
        <v>-0.55000000000000004</v>
      </c>
      <c r="G485">
        <v>-2.3199999999999998</v>
      </c>
      <c r="H485">
        <v>0.01</v>
      </c>
      <c r="I485" s="1" t="s">
        <v>786</v>
      </c>
    </row>
    <row r="486" spans="1:9" x14ac:dyDescent="0.3">
      <c r="A486" t="s">
        <v>746</v>
      </c>
      <c r="B486" t="s">
        <v>99</v>
      </c>
      <c r="C486">
        <v>5</v>
      </c>
      <c r="D486">
        <v>23.6</v>
      </c>
      <c r="E486">
        <v>-2.42</v>
      </c>
      <c r="F486">
        <v>-0.53</v>
      </c>
      <c r="G486">
        <v>-2.95</v>
      </c>
      <c r="H486">
        <v>0.01</v>
      </c>
      <c r="I486" s="1" t="s">
        <v>786</v>
      </c>
    </row>
    <row r="487" spans="1:9" x14ac:dyDescent="0.3">
      <c r="A487" t="s">
        <v>762</v>
      </c>
      <c r="B487" t="s">
        <v>126</v>
      </c>
      <c r="C487">
        <v>5</v>
      </c>
      <c r="D487">
        <v>17.2</v>
      </c>
      <c r="E487">
        <v>-2.54</v>
      </c>
      <c r="F487">
        <v>-1.03</v>
      </c>
      <c r="G487">
        <v>-3.57</v>
      </c>
      <c r="H487">
        <v>-0.03</v>
      </c>
      <c r="I487" s="1" t="s">
        <v>786</v>
      </c>
    </row>
    <row r="488" spans="1:9" x14ac:dyDescent="0.3">
      <c r="A488" t="s">
        <v>700</v>
      </c>
      <c r="B488" t="s">
        <v>99</v>
      </c>
      <c r="C488">
        <v>4</v>
      </c>
      <c r="D488">
        <v>18.8</v>
      </c>
      <c r="E488">
        <v>-1.4</v>
      </c>
      <c r="F488">
        <v>0.09</v>
      </c>
      <c r="G488">
        <v>-1.31</v>
      </c>
      <c r="H488">
        <v>0.09</v>
      </c>
      <c r="I488" s="1" t="s">
        <v>786</v>
      </c>
    </row>
    <row r="489" spans="1:9" x14ac:dyDescent="0.3">
      <c r="A489" t="s">
        <v>705</v>
      </c>
      <c r="B489" t="s">
        <v>20</v>
      </c>
      <c r="C489">
        <v>4</v>
      </c>
      <c r="D489">
        <v>8</v>
      </c>
      <c r="E489">
        <v>-1.72</v>
      </c>
      <c r="F489">
        <v>1.31</v>
      </c>
      <c r="G489">
        <v>-0.41</v>
      </c>
      <c r="H489">
        <v>0.06</v>
      </c>
      <c r="I489" s="1" t="s">
        <v>786</v>
      </c>
    </row>
    <row r="490" spans="1:9" x14ac:dyDescent="0.3">
      <c r="A490" t="s">
        <v>723</v>
      </c>
      <c r="B490" t="s">
        <v>43</v>
      </c>
      <c r="C490">
        <v>4</v>
      </c>
      <c r="D490">
        <v>5</v>
      </c>
      <c r="E490">
        <v>-1.93</v>
      </c>
      <c r="F490">
        <v>1.19</v>
      </c>
      <c r="G490">
        <v>-0.74</v>
      </c>
      <c r="H490">
        <v>0.03</v>
      </c>
      <c r="I490" s="1" t="s">
        <v>786</v>
      </c>
    </row>
    <row r="491" spans="1:9" x14ac:dyDescent="0.3">
      <c r="A491" t="s">
        <v>466</v>
      </c>
      <c r="B491" t="s">
        <v>23</v>
      </c>
      <c r="C491">
        <v>4</v>
      </c>
      <c r="D491">
        <v>7.8</v>
      </c>
      <c r="E491">
        <v>-1.74</v>
      </c>
      <c r="F491">
        <v>-0.48</v>
      </c>
      <c r="G491">
        <v>-2.2200000000000002</v>
      </c>
      <c r="H491">
        <v>0.02</v>
      </c>
      <c r="I491" s="1" t="s">
        <v>786</v>
      </c>
    </row>
    <row r="492" spans="1:9" x14ac:dyDescent="0.3">
      <c r="A492" t="s">
        <v>744</v>
      </c>
      <c r="B492" t="s">
        <v>41</v>
      </c>
      <c r="C492">
        <v>4</v>
      </c>
      <c r="D492">
        <v>2</v>
      </c>
      <c r="E492">
        <v>-1.97</v>
      </c>
      <c r="F492">
        <v>0.43</v>
      </c>
      <c r="G492">
        <v>-1.54</v>
      </c>
      <c r="H492">
        <v>0.01</v>
      </c>
      <c r="I492" s="1" t="s">
        <v>786</v>
      </c>
    </row>
    <row r="493" spans="1:9" x14ac:dyDescent="0.3">
      <c r="A493" t="s">
        <v>606</v>
      </c>
      <c r="B493" t="s">
        <v>27</v>
      </c>
      <c r="C493">
        <v>4</v>
      </c>
      <c r="D493">
        <v>2.5</v>
      </c>
      <c r="E493">
        <v>-1.37</v>
      </c>
      <c r="F493">
        <v>-0.16</v>
      </c>
      <c r="G493">
        <v>-1.53</v>
      </c>
      <c r="H493">
        <v>0.01</v>
      </c>
      <c r="I493" s="1" t="s">
        <v>786</v>
      </c>
    </row>
    <row r="494" spans="1:9" x14ac:dyDescent="0.3">
      <c r="A494" t="s">
        <v>717</v>
      </c>
      <c r="B494" t="s">
        <v>99</v>
      </c>
      <c r="C494">
        <v>3</v>
      </c>
      <c r="D494">
        <v>24.7</v>
      </c>
      <c r="E494">
        <v>-1.84</v>
      </c>
      <c r="F494">
        <v>-0.51</v>
      </c>
      <c r="G494">
        <v>-2.35</v>
      </c>
      <c r="H494">
        <v>0.04</v>
      </c>
      <c r="I494" s="1" t="s">
        <v>786</v>
      </c>
    </row>
    <row r="495" spans="1:9" x14ac:dyDescent="0.3">
      <c r="A495" t="s">
        <v>397</v>
      </c>
      <c r="B495" t="s">
        <v>114</v>
      </c>
      <c r="C495">
        <v>3</v>
      </c>
      <c r="D495">
        <v>6</v>
      </c>
      <c r="E495">
        <v>-1.68</v>
      </c>
      <c r="F495">
        <v>0.75</v>
      </c>
      <c r="G495">
        <v>-0.93</v>
      </c>
      <c r="H495">
        <v>0.03</v>
      </c>
      <c r="I495" s="1" t="s">
        <v>786</v>
      </c>
    </row>
    <row r="496" spans="1:9" x14ac:dyDescent="0.3">
      <c r="A496" t="s">
        <v>722</v>
      </c>
      <c r="B496" t="s">
        <v>63</v>
      </c>
      <c r="C496">
        <v>3</v>
      </c>
      <c r="D496">
        <v>9</v>
      </c>
      <c r="E496">
        <v>-1.83</v>
      </c>
      <c r="F496">
        <v>1.08</v>
      </c>
      <c r="G496">
        <v>-0.75</v>
      </c>
      <c r="H496">
        <v>0.03</v>
      </c>
      <c r="I496" s="1" t="s">
        <v>786</v>
      </c>
    </row>
    <row r="497" spans="1:9" x14ac:dyDescent="0.3">
      <c r="A497" t="s">
        <v>734</v>
      </c>
      <c r="B497" t="s">
        <v>49</v>
      </c>
      <c r="C497">
        <v>3</v>
      </c>
      <c r="D497">
        <v>8.3000000000000007</v>
      </c>
      <c r="E497">
        <v>-1.46</v>
      </c>
      <c r="F497">
        <v>-0.37</v>
      </c>
      <c r="G497">
        <v>-1.83</v>
      </c>
      <c r="H497">
        <v>0.02</v>
      </c>
      <c r="I497" s="1" t="s">
        <v>786</v>
      </c>
    </row>
    <row r="498" spans="1:9" x14ac:dyDescent="0.3">
      <c r="A498" t="s">
        <v>740</v>
      </c>
      <c r="B498" t="s">
        <v>114</v>
      </c>
      <c r="C498">
        <v>3</v>
      </c>
      <c r="D498">
        <v>2</v>
      </c>
      <c r="E498">
        <v>-1.32</v>
      </c>
      <c r="F498">
        <v>-0.02</v>
      </c>
      <c r="G498">
        <v>-1.34</v>
      </c>
      <c r="H498">
        <v>0.01</v>
      </c>
      <c r="I498" s="1" t="s">
        <v>786</v>
      </c>
    </row>
    <row r="499" spans="1:9" x14ac:dyDescent="0.3">
      <c r="A499" t="s">
        <v>742</v>
      </c>
      <c r="B499" t="s">
        <v>45</v>
      </c>
      <c r="C499">
        <v>3</v>
      </c>
      <c r="D499">
        <v>2.2999999999999998</v>
      </c>
      <c r="E499">
        <v>-1.66</v>
      </c>
      <c r="F499">
        <v>0.09</v>
      </c>
      <c r="G499">
        <v>-1.57</v>
      </c>
      <c r="H499">
        <v>0.01</v>
      </c>
      <c r="I499" s="1" t="s">
        <v>786</v>
      </c>
    </row>
    <row r="500" spans="1:9" x14ac:dyDescent="0.3">
      <c r="A500" t="s">
        <v>570</v>
      </c>
      <c r="B500" t="s">
        <v>23</v>
      </c>
      <c r="C500">
        <v>3</v>
      </c>
      <c r="D500">
        <v>4.3</v>
      </c>
      <c r="E500">
        <v>-1.73</v>
      </c>
      <c r="F500">
        <v>0.06</v>
      </c>
      <c r="G500">
        <v>-1.67</v>
      </c>
      <c r="H500">
        <v>0</v>
      </c>
      <c r="I500" s="1" t="s">
        <v>786</v>
      </c>
    </row>
    <row r="501" spans="1:9" x14ac:dyDescent="0.3">
      <c r="A501" t="s">
        <v>697</v>
      </c>
      <c r="B501" t="s">
        <v>182</v>
      </c>
      <c r="C501">
        <v>2</v>
      </c>
      <c r="D501">
        <v>32</v>
      </c>
      <c r="E501">
        <v>-1.1499999999999999</v>
      </c>
      <c r="F501">
        <v>0.26</v>
      </c>
      <c r="G501">
        <v>-0.89</v>
      </c>
      <c r="H501">
        <v>0.1</v>
      </c>
      <c r="I501" s="1" t="s">
        <v>786</v>
      </c>
    </row>
    <row r="502" spans="1:9" x14ac:dyDescent="0.3">
      <c r="A502" t="s">
        <v>274</v>
      </c>
      <c r="B502" t="s">
        <v>63</v>
      </c>
      <c r="C502">
        <v>2</v>
      </c>
      <c r="D502">
        <v>3</v>
      </c>
      <c r="E502">
        <v>-1.97</v>
      </c>
      <c r="F502">
        <v>1.1100000000000001</v>
      </c>
      <c r="G502">
        <v>-0.86</v>
      </c>
      <c r="H502">
        <v>0.01</v>
      </c>
      <c r="I502" s="1" t="s">
        <v>786</v>
      </c>
    </row>
    <row r="503" spans="1:9" x14ac:dyDescent="0.3">
      <c r="A503" t="s">
        <v>427</v>
      </c>
      <c r="B503" t="s">
        <v>182</v>
      </c>
      <c r="C503">
        <v>2</v>
      </c>
      <c r="D503">
        <v>4.5</v>
      </c>
      <c r="E503">
        <v>-2.11</v>
      </c>
      <c r="F503">
        <v>1.25</v>
      </c>
      <c r="G503">
        <v>-0.86</v>
      </c>
      <c r="H503">
        <v>0.01</v>
      </c>
      <c r="I503" s="1" t="s">
        <v>786</v>
      </c>
    </row>
    <row r="504" spans="1:9" x14ac:dyDescent="0.3">
      <c r="A504" t="s">
        <v>739</v>
      </c>
      <c r="B504" t="s">
        <v>53</v>
      </c>
      <c r="C504">
        <v>2</v>
      </c>
      <c r="D504">
        <v>3.5</v>
      </c>
      <c r="E504">
        <v>-1.77</v>
      </c>
      <c r="F504">
        <v>0.18</v>
      </c>
      <c r="G504">
        <v>-1.59</v>
      </c>
      <c r="H504">
        <v>0.01</v>
      </c>
      <c r="I504" s="1" t="s">
        <v>786</v>
      </c>
    </row>
    <row r="505" spans="1:9" x14ac:dyDescent="0.3">
      <c r="A505" t="s">
        <v>745</v>
      </c>
      <c r="B505" t="s">
        <v>25</v>
      </c>
      <c r="C505">
        <v>2</v>
      </c>
      <c r="D505">
        <v>4.5</v>
      </c>
      <c r="E505">
        <v>-1.75</v>
      </c>
      <c r="F505">
        <v>-0.33</v>
      </c>
      <c r="G505">
        <v>-2.08</v>
      </c>
      <c r="H505">
        <v>0.01</v>
      </c>
      <c r="I505" s="1" t="s">
        <v>786</v>
      </c>
    </row>
    <row r="506" spans="1:9" x14ac:dyDescent="0.3">
      <c r="A506" t="s">
        <v>425</v>
      </c>
      <c r="B506" t="s">
        <v>45</v>
      </c>
      <c r="C506">
        <v>2</v>
      </c>
      <c r="D506">
        <v>4</v>
      </c>
      <c r="E506">
        <v>-1.51</v>
      </c>
      <c r="F506">
        <v>-0.35</v>
      </c>
      <c r="G506">
        <v>-1.86</v>
      </c>
      <c r="H506">
        <v>0.01</v>
      </c>
      <c r="I506" s="1" t="s">
        <v>786</v>
      </c>
    </row>
    <row r="507" spans="1:9" x14ac:dyDescent="0.3">
      <c r="A507" t="s">
        <v>755</v>
      </c>
      <c r="B507" t="s">
        <v>14</v>
      </c>
      <c r="C507">
        <v>2</v>
      </c>
      <c r="D507">
        <v>1.5</v>
      </c>
      <c r="E507">
        <v>-1.8</v>
      </c>
      <c r="F507">
        <v>-0.09</v>
      </c>
      <c r="G507">
        <v>-1.89</v>
      </c>
      <c r="H507">
        <v>0</v>
      </c>
      <c r="I507" s="1" t="s">
        <v>786</v>
      </c>
    </row>
    <row r="508" spans="1:9" x14ac:dyDescent="0.3">
      <c r="A508" t="s">
        <v>371</v>
      </c>
      <c r="B508" t="s">
        <v>11</v>
      </c>
      <c r="C508">
        <v>1</v>
      </c>
      <c r="D508">
        <v>15</v>
      </c>
      <c r="E508">
        <v>-1.65</v>
      </c>
      <c r="F508">
        <v>1.57</v>
      </c>
      <c r="G508">
        <v>-0.08</v>
      </c>
      <c r="H508">
        <v>0.03</v>
      </c>
      <c r="I508" s="1" t="s">
        <v>786</v>
      </c>
    </row>
    <row r="509" spans="1:9" x14ac:dyDescent="0.3">
      <c r="A509" t="s">
        <v>183</v>
      </c>
      <c r="B509" t="s">
        <v>55</v>
      </c>
      <c r="C509">
        <v>1</v>
      </c>
      <c r="D509">
        <v>25</v>
      </c>
      <c r="E509">
        <v>-1.58</v>
      </c>
      <c r="F509">
        <v>-0.13</v>
      </c>
      <c r="G509">
        <v>-1.71</v>
      </c>
      <c r="H509">
        <v>0.03</v>
      </c>
      <c r="I509" s="1" t="s">
        <v>786</v>
      </c>
    </row>
    <row r="510" spans="1:9" x14ac:dyDescent="0.3">
      <c r="A510" t="s">
        <v>73</v>
      </c>
      <c r="B510" t="s">
        <v>182</v>
      </c>
      <c r="C510">
        <v>1</v>
      </c>
      <c r="D510">
        <v>13</v>
      </c>
      <c r="E510">
        <v>-2.02</v>
      </c>
      <c r="F510">
        <v>0.67</v>
      </c>
      <c r="G510">
        <v>-1.35</v>
      </c>
      <c r="H510">
        <v>0.02</v>
      </c>
      <c r="I510" s="1" t="s">
        <v>786</v>
      </c>
    </row>
    <row r="511" spans="1:9" x14ac:dyDescent="0.3">
      <c r="A511" t="s">
        <v>728</v>
      </c>
      <c r="B511" t="s">
        <v>23</v>
      </c>
      <c r="C511">
        <v>1</v>
      </c>
      <c r="D511">
        <v>35</v>
      </c>
      <c r="E511">
        <v>-1.86</v>
      </c>
      <c r="F511">
        <v>-0.32</v>
      </c>
      <c r="G511">
        <v>-2.1800000000000002</v>
      </c>
      <c r="H511">
        <v>0.02</v>
      </c>
      <c r="I511" s="1" t="s">
        <v>786</v>
      </c>
    </row>
    <row r="512" spans="1:9" x14ac:dyDescent="0.3">
      <c r="A512" t="s">
        <v>569</v>
      </c>
      <c r="B512" t="s">
        <v>23</v>
      </c>
      <c r="C512">
        <v>1</v>
      </c>
      <c r="D512">
        <v>22</v>
      </c>
      <c r="E512">
        <v>-2.1</v>
      </c>
      <c r="F512">
        <v>0.92</v>
      </c>
      <c r="G512">
        <v>-1.18</v>
      </c>
      <c r="H512">
        <v>0.02</v>
      </c>
      <c r="I512" s="1" t="s">
        <v>786</v>
      </c>
    </row>
    <row r="513" spans="1:9" x14ac:dyDescent="0.3">
      <c r="A513" t="s">
        <v>40</v>
      </c>
      <c r="B513" t="s">
        <v>53</v>
      </c>
      <c r="C513">
        <v>1</v>
      </c>
      <c r="D513">
        <v>5</v>
      </c>
      <c r="E513">
        <v>-1.72</v>
      </c>
      <c r="F513">
        <v>0.26</v>
      </c>
      <c r="G513">
        <v>-1.46</v>
      </c>
      <c r="H513">
        <v>0.01</v>
      </c>
      <c r="I513" s="1" t="s">
        <v>786</v>
      </c>
    </row>
    <row r="514" spans="1:9" x14ac:dyDescent="0.3">
      <c r="A514" t="s">
        <v>356</v>
      </c>
      <c r="B514" t="s">
        <v>27</v>
      </c>
      <c r="C514">
        <v>1</v>
      </c>
      <c r="D514">
        <v>5</v>
      </c>
      <c r="E514">
        <v>-1.73</v>
      </c>
      <c r="F514">
        <v>0.03</v>
      </c>
      <c r="G514">
        <v>-1.7</v>
      </c>
      <c r="H514">
        <v>0.01</v>
      </c>
      <c r="I514" s="1" t="s">
        <v>786</v>
      </c>
    </row>
    <row r="515" spans="1:9" x14ac:dyDescent="0.3">
      <c r="A515" t="s">
        <v>741</v>
      </c>
      <c r="B515" t="s">
        <v>63</v>
      </c>
      <c r="C515">
        <v>1</v>
      </c>
      <c r="D515">
        <v>8</v>
      </c>
      <c r="E515">
        <v>-1.82</v>
      </c>
      <c r="F515">
        <v>0.01</v>
      </c>
      <c r="G515">
        <v>-1.81</v>
      </c>
      <c r="H515">
        <v>0.01</v>
      </c>
      <c r="I515" s="1" t="s">
        <v>786</v>
      </c>
    </row>
    <row r="516" spans="1:9" x14ac:dyDescent="0.3">
      <c r="A516" t="s">
        <v>749</v>
      </c>
      <c r="B516" t="s">
        <v>39</v>
      </c>
      <c r="C516">
        <v>1</v>
      </c>
      <c r="D516">
        <v>13</v>
      </c>
      <c r="E516">
        <v>-1.56</v>
      </c>
      <c r="F516">
        <v>-0.17</v>
      </c>
      <c r="G516">
        <v>-1.73</v>
      </c>
      <c r="H516">
        <v>0.01</v>
      </c>
      <c r="I516" s="1" t="s">
        <v>786</v>
      </c>
    </row>
    <row r="517" spans="1:9" x14ac:dyDescent="0.3">
      <c r="A517" t="s">
        <v>750</v>
      </c>
      <c r="B517" t="s">
        <v>37</v>
      </c>
      <c r="C517">
        <v>1</v>
      </c>
      <c r="D517">
        <v>4</v>
      </c>
      <c r="E517">
        <v>-1.91</v>
      </c>
      <c r="F517">
        <v>0.76</v>
      </c>
      <c r="G517">
        <v>-1.1499999999999999</v>
      </c>
      <c r="H517">
        <v>0.01</v>
      </c>
      <c r="I517" s="1" t="s">
        <v>786</v>
      </c>
    </row>
    <row r="518" spans="1:9" x14ac:dyDescent="0.3">
      <c r="A518" t="s">
        <v>752</v>
      </c>
      <c r="B518" t="s">
        <v>25</v>
      </c>
      <c r="C518">
        <v>1</v>
      </c>
      <c r="D518">
        <v>1</v>
      </c>
      <c r="E518">
        <v>-1.89</v>
      </c>
      <c r="F518">
        <v>0.49</v>
      </c>
      <c r="G518">
        <v>-1.4</v>
      </c>
      <c r="H518">
        <v>0</v>
      </c>
      <c r="I518" s="1" t="s">
        <v>786</v>
      </c>
    </row>
    <row r="519" spans="1:9" x14ac:dyDescent="0.3">
      <c r="A519" t="s">
        <v>753</v>
      </c>
      <c r="B519" t="s">
        <v>41</v>
      </c>
      <c r="C519">
        <v>1</v>
      </c>
      <c r="D519">
        <v>1</v>
      </c>
      <c r="E519">
        <v>-1.29</v>
      </c>
      <c r="F519">
        <v>-0.09</v>
      </c>
      <c r="G519">
        <v>-1.38</v>
      </c>
      <c r="H519">
        <v>0</v>
      </c>
      <c r="I519" s="1" t="s">
        <v>786</v>
      </c>
    </row>
    <row r="520" spans="1:9" x14ac:dyDescent="0.3">
      <c r="A520" t="s">
        <v>754</v>
      </c>
      <c r="B520" t="s">
        <v>25</v>
      </c>
      <c r="C520">
        <v>1</v>
      </c>
      <c r="D520">
        <v>2</v>
      </c>
      <c r="E520">
        <v>-1.61</v>
      </c>
      <c r="F520">
        <v>-0.42</v>
      </c>
      <c r="G520">
        <v>-2.0299999999999998</v>
      </c>
      <c r="H520">
        <v>0</v>
      </c>
      <c r="I520" s="1" t="s">
        <v>786</v>
      </c>
    </row>
    <row r="521" spans="1:9" x14ac:dyDescent="0.3">
      <c r="A521" t="s">
        <v>757</v>
      </c>
      <c r="B521" t="s">
        <v>49</v>
      </c>
      <c r="C521">
        <v>1</v>
      </c>
      <c r="D521">
        <v>2</v>
      </c>
      <c r="E521">
        <v>-1.94</v>
      </c>
      <c r="F521">
        <v>0.28999999999999998</v>
      </c>
      <c r="G521">
        <v>-1.65</v>
      </c>
      <c r="H521">
        <v>0</v>
      </c>
      <c r="I521" s="1" t="s">
        <v>786</v>
      </c>
    </row>
    <row r="522" spans="1:9" x14ac:dyDescent="0.3">
      <c r="A522" t="s">
        <v>758</v>
      </c>
      <c r="B522" t="s">
        <v>9</v>
      </c>
      <c r="C522">
        <v>1</v>
      </c>
      <c r="D522">
        <v>1</v>
      </c>
      <c r="E522">
        <v>-1.66</v>
      </c>
      <c r="F522">
        <v>-0.26</v>
      </c>
      <c r="G522">
        <v>-1.92</v>
      </c>
      <c r="H522">
        <v>0</v>
      </c>
      <c r="I522" s="1" t="s">
        <v>786</v>
      </c>
    </row>
  </sheetData>
  <sortState ref="A2:I522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5C82-92BC-415F-9620-79E50871C923}">
  <dimension ref="A1:K522"/>
  <sheetViews>
    <sheetView tabSelected="1" workbookViewId="0">
      <selection activeCell="J9" sqref="J9"/>
    </sheetView>
  </sheetViews>
  <sheetFormatPr defaultRowHeight="14.4" x14ac:dyDescent="0.3"/>
  <cols>
    <col min="1" max="1" width="23.21875" bestFit="1" customWidth="1"/>
    <col min="2" max="2" width="9" bestFit="1" customWidth="1"/>
    <col min="3" max="3" width="16" bestFit="1" customWidth="1"/>
    <col min="4" max="4" width="9.88671875" bestFit="1" customWidth="1"/>
    <col min="5" max="5" width="10.109375" bestFit="1" customWidth="1"/>
    <col min="6" max="6" width="9.88671875" bestFit="1" customWidth="1"/>
    <col min="7" max="7" width="10.109375" bestFit="1" customWidth="1"/>
    <col min="8" max="8" width="9.88671875" bestFit="1" customWidth="1"/>
    <col min="9" max="9" width="10.109375" bestFit="1" customWidth="1"/>
  </cols>
  <sheetData>
    <row r="1" spans="1:11" x14ac:dyDescent="0.3">
      <c r="A1" t="s">
        <v>0</v>
      </c>
      <c r="B1" t="s">
        <v>1322</v>
      </c>
      <c r="C1" t="s">
        <v>787</v>
      </c>
      <c r="D1" t="s">
        <v>788</v>
      </c>
      <c r="E1" t="s">
        <v>789</v>
      </c>
      <c r="F1" t="s">
        <v>790</v>
      </c>
      <c r="G1" t="s">
        <v>791</v>
      </c>
      <c r="H1" t="s">
        <v>792</v>
      </c>
      <c r="I1" t="s">
        <v>793</v>
      </c>
      <c r="J1" t="s">
        <v>1535</v>
      </c>
      <c r="K1" t="s">
        <v>1536</v>
      </c>
    </row>
    <row r="2" spans="1:11" x14ac:dyDescent="0.3">
      <c r="A2" t="s">
        <v>794</v>
      </c>
      <c r="B2" t="s">
        <v>795</v>
      </c>
      <c r="C2" t="s">
        <v>11</v>
      </c>
      <c r="D2">
        <v>4.99</v>
      </c>
      <c r="E2">
        <v>15.91</v>
      </c>
      <c r="F2">
        <v>8.42</v>
      </c>
      <c r="G2">
        <v>20.43</v>
      </c>
      <c r="H2">
        <v>9.7899999999999991</v>
      </c>
      <c r="I2">
        <v>21.55</v>
      </c>
      <c r="J2">
        <f>VLOOKUP(A2, '1415'!A:I,8,FALSE)</f>
        <v>8.7799999999999994</v>
      </c>
      <c r="K2">
        <f>VLOOKUP(A2, '1415'!A:I,9,FALSE)</f>
        <v>17.03</v>
      </c>
    </row>
    <row r="3" spans="1:11" x14ac:dyDescent="0.3">
      <c r="A3" t="s">
        <v>796</v>
      </c>
      <c r="B3" t="s">
        <v>797</v>
      </c>
      <c r="C3" t="s">
        <v>37</v>
      </c>
      <c r="D3">
        <v>4.2</v>
      </c>
      <c r="E3">
        <v>13.43</v>
      </c>
      <c r="F3">
        <v>2.13</v>
      </c>
      <c r="G3">
        <v>10</v>
      </c>
      <c r="H3">
        <v>0.81</v>
      </c>
      <c r="I3">
        <v>6.56</v>
      </c>
      <c r="J3" t="e">
        <f>VLOOKUP(A3, '1415'!A:I,8,FALSE)</f>
        <v>#N/A</v>
      </c>
      <c r="K3" t="e">
        <f>VLOOKUP(A3, '1415'!A:I,9,FALSE)</f>
        <v>#N/A</v>
      </c>
    </row>
    <row r="4" spans="1:11" x14ac:dyDescent="0.3">
      <c r="A4" t="s">
        <v>798</v>
      </c>
      <c r="B4" t="s">
        <v>795</v>
      </c>
      <c r="C4" t="s">
        <v>41</v>
      </c>
      <c r="D4">
        <v>3.59</v>
      </c>
      <c r="E4">
        <v>10.96</v>
      </c>
      <c r="F4">
        <v>2.5499999999999998</v>
      </c>
      <c r="G4">
        <v>6.68</v>
      </c>
      <c r="H4">
        <v>-0.69</v>
      </c>
      <c r="I4">
        <v>1.82</v>
      </c>
      <c r="J4">
        <f>VLOOKUP(A4, '1415'!A:I,8,FALSE)</f>
        <v>-2.59</v>
      </c>
      <c r="K4">
        <f>VLOOKUP(A4, '1415'!A:I,9,FALSE)</f>
        <v>-0.24</v>
      </c>
    </row>
    <row r="5" spans="1:11" x14ac:dyDescent="0.3">
      <c r="A5" t="s">
        <v>799</v>
      </c>
      <c r="B5" t="s">
        <v>795</v>
      </c>
      <c r="C5" t="s">
        <v>31</v>
      </c>
      <c r="D5">
        <v>1.46</v>
      </c>
      <c r="E5">
        <v>8.73</v>
      </c>
      <c r="F5">
        <v>1.4</v>
      </c>
      <c r="G5">
        <v>2.44</v>
      </c>
      <c r="H5">
        <v>3.76</v>
      </c>
      <c r="I5">
        <v>12.27</v>
      </c>
      <c r="J5">
        <f>VLOOKUP(A5, '1415'!A:I,8,FALSE)</f>
        <v>6.06</v>
      </c>
      <c r="K5">
        <f>VLOOKUP(A5, '1415'!A:I,9,FALSE)</f>
        <v>12.42</v>
      </c>
    </row>
    <row r="6" spans="1:11" x14ac:dyDescent="0.3">
      <c r="A6" t="s">
        <v>800</v>
      </c>
      <c r="B6" t="s">
        <v>801</v>
      </c>
      <c r="C6" t="s">
        <v>39</v>
      </c>
      <c r="D6">
        <v>1.32</v>
      </c>
      <c r="E6">
        <v>8.4499999999999993</v>
      </c>
      <c r="F6">
        <v>2.25</v>
      </c>
      <c r="G6">
        <v>9.26</v>
      </c>
      <c r="H6">
        <v>-2.2400000000000002</v>
      </c>
      <c r="I6">
        <v>0.99</v>
      </c>
      <c r="J6">
        <f>VLOOKUP(A6, '1415'!A:I,8,FALSE)</f>
        <v>2.48</v>
      </c>
      <c r="K6">
        <f>VLOOKUP(A6, '1415'!A:I,9,FALSE)</f>
        <v>6.13</v>
      </c>
    </row>
    <row r="7" spans="1:11" x14ac:dyDescent="0.3">
      <c r="A7" t="s">
        <v>802</v>
      </c>
      <c r="B7" t="s">
        <v>803</v>
      </c>
      <c r="C7" t="s">
        <v>37</v>
      </c>
      <c r="D7">
        <v>4.76</v>
      </c>
      <c r="E7">
        <v>7.25</v>
      </c>
      <c r="F7">
        <v>-0.23</v>
      </c>
      <c r="G7">
        <v>1.4</v>
      </c>
      <c r="H7">
        <v>-3.59</v>
      </c>
      <c r="I7">
        <v>-0.17</v>
      </c>
      <c r="J7" t="e">
        <f>VLOOKUP(A7, '1415'!A:I,8,FALSE)</f>
        <v>#N/A</v>
      </c>
      <c r="K7" t="e">
        <f>VLOOKUP(A7, '1415'!A:I,9,FALSE)</f>
        <v>#N/A</v>
      </c>
    </row>
    <row r="8" spans="1:11" x14ac:dyDescent="0.3">
      <c r="A8" t="s">
        <v>804</v>
      </c>
      <c r="B8" t="s">
        <v>795</v>
      </c>
      <c r="C8" t="s">
        <v>23</v>
      </c>
      <c r="D8">
        <v>1.18</v>
      </c>
      <c r="E8">
        <v>6.22</v>
      </c>
      <c r="F8">
        <v>1.0900000000000001</v>
      </c>
      <c r="G8">
        <v>5.98</v>
      </c>
      <c r="H8">
        <v>0.1</v>
      </c>
      <c r="I8">
        <v>5.34</v>
      </c>
      <c r="J8">
        <f>VLOOKUP(A8, '1415'!A:I,8,FALSE)</f>
        <v>-0.62</v>
      </c>
      <c r="K8">
        <f>VLOOKUP(A8, '1415'!A:I,9,FALSE)</f>
        <v>2.6</v>
      </c>
    </row>
    <row r="9" spans="1:11" x14ac:dyDescent="0.3">
      <c r="A9" t="s">
        <v>805</v>
      </c>
      <c r="B9" t="s">
        <v>803</v>
      </c>
      <c r="C9" t="s">
        <v>63</v>
      </c>
      <c r="D9">
        <v>1.0900000000000001</v>
      </c>
      <c r="E9">
        <v>6.04</v>
      </c>
      <c r="F9">
        <v>-2.2000000000000002</v>
      </c>
      <c r="G9">
        <v>0.39</v>
      </c>
      <c r="H9" t="e">
        <v>#N/A</v>
      </c>
      <c r="I9" t="e">
        <v>#N/A</v>
      </c>
      <c r="J9" t="e">
        <f>VLOOKUP(A9, '1415'!A:I,8,FALSE)</f>
        <v>#N/A</v>
      </c>
      <c r="K9" t="e">
        <f>VLOOKUP(A9, '1415'!A:I,9,FALSE)</f>
        <v>#N/A</v>
      </c>
    </row>
    <row r="10" spans="1:11" x14ac:dyDescent="0.3">
      <c r="A10" t="s">
        <v>806</v>
      </c>
      <c r="B10" t="s">
        <v>807</v>
      </c>
      <c r="C10" t="s">
        <v>37</v>
      </c>
      <c r="D10">
        <v>0.27</v>
      </c>
      <c r="E10">
        <v>5.87</v>
      </c>
      <c r="F10">
        <v>0.26</v>
      </c>
      <c r="G10">
        <v>4.29</v>
      </c>
      <c r="H10">
        <v>1.1100000000000001</v>
      </c>
      <c r="I10">
        <v>5.1100000000000003</v>
      </c>
      <c r="J10">
        <f>VLOOKUP(A10, '1415'!A:I,8,FALSE)</f>
        <v>-1.33</v>
      </c>
      <c r="K10">
        <f>VLOOKUP(A10, '1415'!A:I,9,FALSE)</f>
        <v>1.05</v>
      </c>
    </row>
    <row r="11" spans="1:11" x14ac:dyDescent="0.3">
      <c r="A11" t="s">
        <v>808</v>
      </c>
      <c r="B11" t="s">
        <v>807</v>
      </c>
      <c r="C11" t="s">
        <v>182</v>
      </c>
      <c r="D11">
        <v>0.53</v>
      </c>
      <c r="E11">
        <v>5.21</v>
      </c>
      <c r="F11">
        <v>-1.82</v>
      </c>
      <c r="G11">
        <v>1.83</v>
      </c>
      <c r="H11">
        <v>-4.3</v>
      </c>
      <c r="I11">
        <v>-1.72</v>
      </c>
      <c r="J11">
        <f>VLOOKUP(A11, '1415'!A:I,8,FALSE)</f>
        <v>-1.71</v>
      </c>
      <c r="K11">
        <f>VLOOKUP(A11, '1415'!A:I,9,FALSE)</f>
        <v>0</v>
      </c>
    </row>
    <row r="12" spans="1:11" x14ac:dyDescent="0.3">
      <c r="A12" t="s">
        <v>809</v>
      </c>
      <c r="B12" t="s">
        <v>797</v>
      </c>
      <c r="C12" t="s">
        <v>39</v>
      </c>
      <c r="D12">
        <v>-0.09</v>
      </c>
      <c r="E12">
        <v>4</v>
      </c>
      <c r="F12">
        <v>-7.0000000000000007E-2</v>
      </c>
      <c r="G12">
        <v>5.01</v>
      </c>
      <c r="H12">
        <v>1.82</v>
      </c>
      <c r="I12">
        <v>7.26</v>
      </c>
      <c r="J12">
        <f>VLOOKUP(A12, '1415'!A:I,8,FALSE)</f>
        <v>2.46</v>
      </c>
      <c r="K12">
        <f>VLOOKUP(A12, '1415'!A:I,9,FALSE)</f>
        <v>7.28</v>
      </c>
    </row>
    <row r="13" spans="1:11" x14ac:dyDescent="0.3">
      <c r="A13" t="s">
        <v>810</v>
      </c>
      <c r="B13" t="s">
        <v>803</v>
      </c>
      <c r="C13" t="s">
        <v>45</v>
      </c>
      <c r="D13">
        <v>-0.33</v>
      </c>
      <c r="E13">
        <v>3.63</v>
      </c>
      <c r="F13">
        <v>0.53</v>
      </c>
      <c r="G13">
        <v>4.4800000000000004</v>
      </c>
      <c r="H13">
        <v>-1.1000000000000001</v>
      </c>
      <c r="I13">
        <v>2.95</v>
      </c>
      <c r="J13">
        <f>VLOOKUP(A13, '1415'!A:I,8,FALSE)</f>
        <v>-3.53</v>
      </c>
      <c r="K13">
        <f>VLOOKUP(A13, '1415'!A:I,9,FALSE)</f>
        <v>-0.61</v>
      </c>
    </row>
    <row r="14" spans="1:11" x14ac:dyDescent="0.3">
      <c r="A14" t="s">
        <v>811</v>
      </c>
      <c r="B14" t="s">
        <v>797</v>
      </c>
      <c r="C14" t="s">
        <v>18</v>
      </c>
      <c r="D14">
        <v>0.36</v>
      </c>
      <c r="E14">
        <v>3.38</v>
      </c>
      <c r="F14">
        <v>-1.27</v>
      </c>
      <c r="G14">
        <v>0.72</v>
      </c>
      <c r="H14" t="e">
        <v>#N/A</v>
      </c>
      <c r="I14" t="e">
        <v>#N/A</v>
      </c>
      <c r="J14" t="e">
        <f>VLOOKUP(A14, '1415'!A:I,8,FALSE)</f>
        <v>#N/A</v>
      </c>
      <c r="K14" t="e">
        <f>VLOOKUP(A14, '1415'!A:I,9,FALSE)</f>
        <v>#N/A</v>
      </c>
    </row>
    <row r="15" spans="1:11" x14ac:dyDescent="0.3">
      <c r="A15" t="s">
        <v>812</v>
      </c>
      <c r="B15" t="s">
        <v>803</v>
      </c>
      <c r="C15" t="s">
        <v>25</v>
      </c>
      <c r="D15">
        <v>-0.77</v>
      </c>
      <c r="E15">
        <v>3.32</v>
      </c>
      <c r="F15">
        <v>-2.44</v>
      </c>
      <c r="G15">
        <v>0.86</v>
      </c>
      <c r="H15">
        <v>-0.77</v>
      </c>
      <c r="I15">
        <v>2.91</v>
      </c>
      <c r="J15">
        <f>VLOOKUP(A15, '1415'!A:I,8,FALSE)</f>
        <v>0.88</v>
      </c>
      <c r="K15">
        <f>VLOOKUP(A15, '1415'!A:I,9,FALSE)</f>
        <v>2.83</v>
      </c>
    </row>
    <row r="16" spans="1:11" x14ac:dyDescent="0.3">
      <c r="A16" t="s">
        <v>813</v>
      </c>
      <c r="B16" t="s">
        <v>795</v>
      </c>
      <c r="C16" t="s">
        <v>86</v>
      </c>
      <c r="D16">
        <v>-1.17</v>
      </c>
      <c r="E16">
        <v>3.31</v>
      </c>
      <c r="F16">
        <v>-1.82</v>
      </c>
      <c r="G16">
        <v>1.5</v>
      </c>
      <c r="H16">
        <v>-0.95</v>
      </c>
      <c r="I16">
        <v>1.75</v>
      </c>
      <c r="J16">
        <f>VLOOKUP(A16, '1415'!A:I,8,FALSE)</f>
        <v>-2.67</v>
      </c>
      <c r="K16">
        <f>VLOOKUP(A16, '1415'!A:I,9,FALSE)</f>
        <v>-0.1</v>
      </c>
    </row>
    <row r="17" spans="1:11" x14ac:dyDescent="0.3">
      <c r="A17" t="s">
        <v>814</v>
      </c>
      <c r="B17" t="s">
        <v>803</v>
      </c>
      <c r="C17" t="s">
        <v>20</v>
      </c>
      <c r="D17">
        <v>-0.72</v>
      </c>
      <c r="E17">
        <v>3.19</v>
      </c>
      <c r="F17">
        <v>1.27</v>
      </c>
      <c r="G17">
        <v>4.8600000000000003</v>
      </c>
      <c r="H17">
        <v>1.65</v>
      </c>
      <c r="I17">
        <v>5.05</v>
      </c>
      <c r="J17">
        <f>VLOOKUP(A17, '1415'!A:I,8,FALSE)</f>
        <v>0.96</v>
      </c>
      <c r="K17">
        <f>VLOOKUP(A17, '1415'!A:I,9,FALSE)</f>
        <v>1.67</v>
      </c>
    </row>
    <row r="18" spans="1:11" x14ac:dyDescent="0.3">
      <c r="A18" t="s">
        <v>815</v>
      </c>
      <c r="B18" t="s">
        <v>795</v>
      </c>
      <c r="C18" t="s">
        <v>86</v>
      </c>
      <c r="D18">
        <v>-0.86</v>
      </c>
      <c r="E18">
        <v>2.88</v>
      </c>
      <c r="F18" t="e">
        <v>#N/A</v>
      </c>
      <c r="G18" t="e">
        <v>#N/A</v>
      </c>
      <c r="H18" t="e">
        <v>#N/A</v>
      </c>
      <c r="I18" t="e">
        <v>#N/A</v>
      </c>
      <c r="J18" t="e">
        <f>VLOOKUP(A18, '1415'!A:I,8,FALSE)</f>
        <v>#N/A</v>
      </c>
      <c r="K18" t="e">
        <f>VLOOKUP(A18, '1415'!A:I,9,FALSE)</f>
        <v>#N/A</v>
      </c>
    </row>
    <row r="19" spans="1:11" x14ac:dyDescent="0.3">
      <c r="A19" t="s">
        <v>816</v>
      </c>
      <c r="B19" t="s">
        <v>795</v>
      </c>
      <c r="C19" t="s">
        <v>37</v>
      </c>
      <c r="D19">
        <v>-1.61</v>
      </c>
      <c r="E19">
        <v>2.86</v>
      </c>
      <c r="F19">
        <v>-1.6</v>
      </c>
      <c r="G19">
        <v>2.94</v>
      </c>
      <c r="H19">
        <v>-1.17</v>
      </c>
      <c r="I19">
        <v>3.54</v>
      </c>
      <c r="J19">
        <f>VLOOKUP(A19, '1415'!A:I,8,FALSE)</f>
        <v>-1.66</v>
      </c>
      <c r="K19">
        <f>VLOOKUP(A19, '1415'!A:I,9,FALSE)</f>
        <v>1.28</v>
      </c>
    </row>
    <row r="20" spans="1:11" x14ac:dyDescent="0.3">
      <c r="A20" t="s">
        <v>817</v>
      </c>
      <c r="B20" t="s">
        <v>795</v>
      </c>
      <c r="C20" t="s">
        <v>99</v>
      </c>
      <c r="D20">
        <v>-1.1599999999999999</v>
      </c>
      <c r="E20">
        <v>2.86</v>
      </c>
      <c r="F20" t="e">
        <v>#N/A</v>
      </c>
      <c r="G20" t="e">
        <v>#N/A</v>
      </c>
      <c r="H20" t="e">
        <v>#N/A</v>
      </c>
      <c r="I20" t="e">
        <v>#N/A</v>
      </c>
      <c r="J20" t="e">
        <f>VLOOKUP(A20, '1415'!A:I,8,FALSE)</f>
        <v>#N/A</v>
      </c>
      <c r="K20" t="e">
        <f>VLOOKUP(A20, '1415'!A:I,9,FALSE)</f>
        <v>#N/A</v>
      </c>
    </row>
    <row r="21" spans="1:11" x14ac:dyDescent="0.3">
      <c r="A21" t="s">
        <v>818</v>
      </c>
      <c r="B21" t="s">
        <v>795</v>
      </c>
      <c r="C21" t="s">
        <v>27</v>
      </c>
      <c r="D21">
        <v>-1.68</v>
      </c>
      <c r="E21">
        <v>2.3199999999999998</v>
      </c>
      <c r="F21">
        <v>-1.23</v>
      </c>
      <c r="G21">
        <v>1.2</v>
      </c>
      <c r="H21" t="e">
        <v>#N/A</v>
      </c>
      <c r="I21" t="e">
        <v>#N/A</v>
      </c>
      <c r="J21" t="e">
        <f>VLOOKUP(A21, '1415'!A:I,8,FALSE)</f>
        <v>#N/A</v>
      </c>
      <c r="K21" t="e">
        <f>VLOOKUP(A21, '1415'!A:I,9,FALSE)</f>
        <v>#N/A</v>
      </c>
    </row>
    <row r="22" spans="1:11" x14ac:dyDescent="0.3">
      <c r="A22" t="s">
        <v>819</v>
      </c>
      <c r="B22" t="s">
        <v>807</v>
      </c>
      <c r="C22" t="s">
        <v>14</v>
      </c>
      <c r="D22">
        <v>-0.45</v>
      </c>
      <c r="E22">
        <v>2.06</v>
      </c>
      <c r="F22">
        <v>2.31</v>
      </c>
      <c r="G22">
        <v>5.4</v>
      </c>
      <c r="H22">
        <v>2.0299999999999998</v>
      </c>
      <c r="I22">
        <v>6.24</v>
      </c>
      <c r="J22">
        <f>VLOOKUP(A22, '1415'!A:I,8,FALSE)</f>
        <v>0.34</v>
      </c>
      <c r="K22">
        <f>VLOOKUP(A22, '1415'!A:I,9,FALSE)</f>
        <v>3.52</v>
      </c>
    </row>
    <row r="23" spans="1:11" x14ac:dyDescent="0.3">
      <c r="A23" t="s">
        <v>820</v>
      </c>
      <c r="B23" t="s">
        <v>801</v>
      </c>
      <c r="C23" t="s">
        <v>51</v>
      </c>
      <c r="D23">
        <v>-1.52</v>
      </c>
      <c r="E23">
        <v>1.51</v>
      </c>
      <c r="F23">
        <v>-2.0699999999999998</v>
      </c>
      <c r="G23">
        <v>0.21</v>
      </c>
      <c r="H23">
        <v>-3.27</v>
      </c>
      <c r="I23">
        <v>-0.01</v>
      </c>
      <c r="J23" t="e">
        <f>VLOOKUP(A23, '1415'!A:I,8,FALSE)</f>
        <v>#N/A</v>
      </c>
      <c r="K23" t="e">
        <f>VLOOKUP(A23, '1415'!A:I,9,FALSE)</f>
        <v>#N/A</v>
      </c>
    </row>
    <row r="24" spans="1:11" x14ac:dyDescent="0.3">
      <c r="A24" t="s">
        <v>821</v>
      </c>
      <c r="B24" t="s">
        <v>803</v>
      </c>
      <c r="C24" t="s">
        <v>14</v>
      </c>
      <c r="D24">
        <v>-1.52</v>
      </c>
      <c r="E24">
        <v>1.31</v>
      </c>
      <c r="F24">
        <v>-2.2799999999999998</v>
      </c>
      <c r="G24">
        <v>0.92</v>
      </c>
      <c r="H24">
        <v>-1.72</v>
      </c>
      <c r="I24">
        <v>1.9</v>
      </c>
      <c r="J24">
        <f>VLOOKUP(A24, '1415'!A:I,8,FALSE)</f>
        <v>-4.1900000000000004</v>
      </c>
      <c r="K24">
        <f>VLOOKUP(A24, '1415'!A:I,9,FALSE)</f>
        <v>-0.33</v>
      </c>
    </row>
    <row r="25" spans="1:11" x14ac:dyDescent="0.3">
      <c r="A25" t="s">
        <v>822</v>
      </c>
      <c r="B25" t="s">
        <v>801</v>
      </c>
      <c r="C25" t="s">
        <v>25</v>
      </c>
      <c r="D25">
        <v>-3.41</v>
      </c>
      <c r="E25">
        <v>-0.33</v>
      </c>
      <c r="F25" t="e">
        <v>#N/A</v>
      </c>
      <c r="G25" t="e">
        <v>#N/A</v>
      </c>
      <c r="H25">
        <v>-2.81</v>
      </c>
      <c r="I25">
        <v>0.27</v>
      </c>
      <c r="J25" t="e">
        <f>VLOOKUP(A25, '1415'!A:I,8,FALSE)</f>
        <v>#N/A</v>
      </c>
      <c r="K25" t="e">
        <f>VLOOKUP(A25, '1415'!A:I,9,FALSE)</f>
        <v>#N/A</v>
      </c>
    </row>
    <row r="26" spans="1:11" x14ac:dyDescent="0.3">
      <c r="A26" t="s">
        <v>823</v>
      </c>
      <c r="B26" t="s">
        <v>807</v>
      </c>
      <c r="C26" t="s">
        <v>126</v>
      </c>
      <c r="D26">
        <v>-3.77</v>
      </c>
      <c r="E26">
        <v>-0.88</v>
      </c>
      <c r="F26">
        <v>-3.88</v>
      </c>
      <c r="G26">
        <v>-0.28000000000000003</v>
      </c>
      <c r="H26" t="e">
        <v>#N/A</v>
      </c>
      <c r="I26" t="e">
        <v>#N/A</v>
      </c>
      <c r="J26" t="e">
        <f>VLOOKUP(A26, '1415'!A:I,8,FALSE)</f>
        <v>#N/A</v>
      </c>
      <c r="K26" t="e">
        <f>VLOOKUP(A26, '1415'!A:I,9,FALSE)</f>
        <v>#N/A</v>
      </c>
    </row>
    <row r="27" spans="1:11" x14ac:dyDescent="0.3">
      <c r="A27" t="s">
        <v>824</v>
      </c>
      <c r="B27" t="s">
        <v>797</v>
      </c>
      <c r="C27" t="s">
        <v>58</v>
      </c>
      <c r="D27">
        <v>-5.22</v>
      </c>
      <c r="E27">
        <v>-1.99</v>
      </c>
      <c r="F27">
        <v>-2.56</v>
      </c>
      <c r="G27">
        <v>0.63</v>
      </c>
      <c r="H27">
        <v>0.05</v>
      </c>
      <c r="I27">
        <v>3.46</v>
      </c>
      <c r="J27">
        <f>VLOOKUP(A27, '1415'!A:I,8,FALSE)</f>
        <v>-0.99</v>
      </c>
      <c r="K27">
        <f>VLOOKUP(A27, '1415'!A:I,9,FALSE)</f>
        <v>1.02</v>
      </c>
    </row>
    <row r="28" spans="1:11" x14ac:dyDescent="0.3">
      <c r="A28" t="s">
        <v>825</v>
      </c>
      <c r="B28" t="s">
        <v>803</v>
      </c>
      <c r="C28" t="s">
        <v>86</v>
      </c>
      <c r="D28">
        <v>3.76</v>
      </c>
      <c r="E28">
        <v>13.18</v>
      </c>
      <c r="F28">
        <v>1.82</v>
      </c>
      <c r="G28">
        <v>6.89</v>
      </c>
      <c r="H28">
        <v>1.63</v>
      </c>
      <c r="I28">
        <v>5.62</v>
      </c>
      <c r="J28">
        <f>VLOOKUP(A28, '1415'!A:I,8,FALSE)</f>
        <v>3.22</v>
      </c>
      <c r="K28">
        <f>VLOOKUP(A28, '1415'!A:I,9,FALSE)</f>
        <v>4.5199999999999996</v>
      </c>
    </row>
    <row r="29" spans="1:11" x14ac:dyDescent="0.3">
      <c r="A29" t="s">
        <v>826</v>
      </c>
      <c r="B29" t="s">
        <v>803</v>
      </c>
      <c r="C29" t="s">
        <v>114</v>
      </c>
      <c r="D29">
        <v>2.68</v>
      </c>
      <c r="E29">
        <v>10.51</v>
      </c>
      <c r="F29" t="e">
        <v>#N/A</v>
      </c>
      <c r="G29" t="e">
        <v>#N/A</v>
      </c>
      <c r="H29" t="e">
        <v>#N/A</v>
      </c>
      <c r="I29" t="e">
        <v>#N/A</v>
      </c>
      <c r="J29" t="e">
        <f>VLOOKUP(A29, '1415'!A:I,8,FALSE)</f>
        <v>#N/A</v>
      </c>
      <c r="K29" t="e">
        <f>VLOOKUP(A29, '1415'!A:I,9,FALSE)</f>
        <v>#N/A</v>
      </c>
    </row>
    <row r="30" spans="1:11" x14ac:dyDescent="0.3">
      <c r="A30" t="s">
        <v>827</v>
      </c>
      <c r="B30" t="s">
        <v>807</v>
      </c>
      <c r="C30" t="s">
        <v>25</v>
      </c>
      <c r="D30">
        <v>1.28</v>
      </c>
      <c r="E30">
        <v>7.29</v>
      </c>
      <c r="F30">
        <v>0.85</v>
      </c>
      <c r="G30">
        <v>5.66</v>
      </c>
      <c r="H30">
        <v>0.76</v>
      </c>
      <c r="I30">
        <v>5.93</v>
      </c>
      <c r="J30">
        <f>VLOOKUP(A30, '1415'!A:I,8,FALSE)</f>
        <v>1.2</v>
      </c>
      <c r="K30">
        <f>VLOOKUP(A30, '1415'!A:I,9,FALSE)</f>
        <v>5.38</v>
      </c>
    </row>
    <row r="31" spans="1:11" x14ac:dyDescent="0.3">
      <c r="A31" t="s">
        <v>828</v>
      </c>
      <c r="B31" t="s">
        <v>795</v>
      </c>
      <c r="C31" t="s">
        <v>69</v>
      </c>
      <c r="D31">
        <v>0.97</v>
      </c>
      <c r="E31">
        <v>6.9</v>
      </c>
      <c r="F31">
        <v>-1.57</v>
      </c>
      <c r="G31">
        <v>1.57</v>
      </c>
      <c r="H31">
        <v>0.06</v>
      </c>
      <c r="I31">
        <v>2.19</v>
      </c>
      <c r="J31" t="e">
        <f>VLOOKUP(A31, '1415'!A:I,8,FALSE)</f>
        <v>#N/A</v>
      </c>
      <c r="K31" t="e">
        <f>VLOOKUP(A31, '1415'!A:I,9,FALSE)</f>
        <v>#N/A</v>
      </c>
    </row>
    <row r="32" spans="1:11" x14ac:dyDescent="0.3">
      <c r="A32" t="s">
        <v>829</v>
      </c>
      <c r="B32" t="s">
        <v>795</v>
      </c>
      <c r="C32" t="s">
        <v>49</v>
      </c>
      <c r="D32">
        <v>0.7</v>
      </c>
      <c r="E32">
        <v>6.48</v>
      </c>
      <c r="F32">
        <v>-1.1499999999999999</v>
      </c>
      <c r="G32">
        <v>2.2000000000000002</v>
      </c>
      <c r="H32">
        <v>-1.71</v>
      </c>
      <c r="I32">
        <v>2.08</v>
      </c>
      <c r="J32">
        <f>VLOOKUP(A32, '1415'!A:I,8,FALSE)</f>
        <v>-1.28</v>
      </c>
      <c r="K32">
        <f>VLOOKUP(A32, '1415'!A:I,9,FALSE)</f>
        <v>0.67</v>
      </c>
    </row>
    <row r="33" spans="1:11" x14ac:dyDescent="0.3">
      <c r="A33" t="s">
        <v>830</v>
      </c>
      <c r="B33" t="s">
        <v>797</v>
      </c>
      <c r="C33" t="s">
        <v>43</v>
      </c>
      <c r="D33">
        <v>0.64</v>
      </c>
      <c r="E33">
        <v>5.99</v>
      </c>
      <c r="F33">
        <v>0.9</v>
      </c>
      <c r="G33">
        <v>5.65</v>
      </c>
      <c r="H33">
        <v>-0.04</v>
      </c>
      <c r="I33">
        <v>4.43</v>
      </c>
      <c r="J33">
        <f>VLOOKUP(A33, '1415'!A:I,8,FALSE)</f>
        <v>1.96</v>
      </c>
      <c r="K33">
        <f>VLOOKUP(A33, '1415'!A:I,9,FALSE)</f>
        <v>3.32</v>
      </c>
    </row>
    <row r="34" spans="1:11" x14ac:dyDescent="0.3">
      <c r="A34" t="s">
        <v>831</v>
      </c>
      <c r="B34" t="s">
        <v>803</v>
      </c>
      <c r="C34" t="s">
        <v>49</v>
      </c>
      <c r="D34">
        <v>0.35</v>
      </c>
      <c r="E34">
        <v>5.6</v>
      </c>
      <c r="F34">
        <v>-1.51</v>
      </c>
      <c r="G34">
        <v>1.86</v>
      </c>
      <c r="H34" t="e">
        <v>#N/A</v>
      </c>
      <c r="I34" t="e">
        <v>#N/A</v>
      </c>
      <c r="J34" t="e">
        <f>VLOOKUP(A34, '1415'!A:I,8,FALSE)</f>
        <v>#N/A</v>
      </c>
      <c r="K34" t="e">
        <f>VLOOKUP(A34, '1415'!A:I,9,FALSE)</f>
        <v>#N/A</v>
      </c>
    </row>
    <row r="35" spans="1:11" x14ac:dyDescent="0.3">
      <c r="A35" t="s">
        <v>832</v>
      </c>
      <c r="B35" t="s">
        <v>803</v>
      </c>
      <c r="C35" t="s">
        <v>20</v>
      </c>
      <c r="D35">
        <v>1.68</v>
      </c>
      <c r="E35">
        <v>5.27</v>
      </c>
      <c r="F35">
        <v>-2.8</v>
      </c>
      <c r="G35">
        <v>7.0000000000000007E-2</v>
      </c>
      <c r="H35" t="e">
        <v>#N/A</v>
      </c>
      <c r="I35" t="e">
        <v>#N/A</v>
      </c>
      <c r="J35" t="e">
        <f>VLOOKUP(A35, '1415'!A:I,8,FALSE)</f>
        <v>#N/A</v>
      </c>
      <c r="K35" t="e">
        <f>VLOOKUP(A35, '1415'!A:I,9,FALSE)</f>
        <v>#N/A</v>
      </c>
    </row>
    <row r="36" spans="1:11" x14ac:dyDescent="0.3">
      <c r="A36" t="s">
        <v>833</v>
      </c>
      <c r="B36" t="s">
        <v>801</v>
      </c>
      <c r="C36" t="s">
        <v>51</v>
      </c>
      <c r="D36">
        <v>-0.31</v>
      </c>
      <c r="E36">
        <v>5.2</v>
      </c>
      <c r="F36">
        <v>1.1399999999999999</v>
      </c>
      <c r="G36">
        <v>7.52</v>
      </c>
      <c r="H36">
        <v>2.25</v>
      </c>
      <c r="I36">
        <v>9.5399999999999991</v>
      </c>
      <c r="J36">
        <f>VLOOKUP(A36, '1415'!A:I,8,FALSE)</f>
        <v>1.35</v>
      </c>
      <c r="K36">
        <f>VLOOKUP(A36, '1415'!A:I,9,FALSE)</f>
        <v>2.2599999999999998</v>
      </c>
    </row>
    <row r="37" spans="1:11" x14ac:dyDescent="0.3">
      <c r="A37" t="s">
        <v>834</v>
      </c>
      <c r="B37" t="s">
        <v>807</v>
      </c>
      <c r="C37" t="s">
        <v>18</v>
      </c>
      <c r="D37">
        <v>1.53</v>
      </c>
      <c r="E37">
        <v>4.9400000000000004</v>
      </c>
      <c r="F37">
        <v>-3.44</v>
      </c>
      <c r="G37">
        <v>-0.17</v>
      </c>
      <c r="H37" t="e">
        <v>#N/A</v>
      </c>
      <c r="I37" t="e">
        <v>#N/A</v>
      </c>
      <c r="J37" t="e">
        <f>VLOOKUP(A37, '1415'!A:I,8,FALSE)</f>
        <v>#N/A</v>
      </c>
      <c r="K37" t="e">
        <f>VLOOKUP(A37, '1415'!A:I,9,FALSE)</f>
        <v>#N/A</v>
      </c>
    </row>
    <row r="38" spans="1:11" x14ac:dyDescent="0.3">
      <c r="A38" t="s">
        <v>835</v>
      </c>
      <c r="B38" t="s">
        <v>797</v>
      </c>
      <c r="C38" t="s">
        <v>53</v>
      </c>
      <c r="D38">
        <v>0.57999999999999996</v>
      </c>
      <c r="E38">
        <v>3.41</v>
      </c>
      <c r="F38">
        <v>0.48</v>
      </c>
      <c r="G38">
        <v>2.63</v>
      </c>
      <c r="H38">
        <v>-0.99</v>
      </c>
      <c r="I38">
        <v>1.65</v>
      </c>
      <c r="J38">
        <f>VLOOKUP(A38, '1415'!A:I,8,FALSE)</f>
        <v>0.12</v>
      </c>
      <c r="K38">
        <f>VLOOKUP(A38, '1415'!A:I,9,FALSE)</f>
        <v>1.75</v>
      </c>
    </row>
    <row r="39" spans="1:11" x14ac:dyDescent="0.3">
      <c r="A39" t="s">
        <v>836</v>
      </c>
      <c r="B39" t="s">
        <v>795</v>
      </c>
      <c r="C39" t="s">
        <v>14</v>
      </c>
      <c r="D39">
        <v>-0.84</v>
      </c>
      <c r="E39">
        <v>2.36</v>
      </c>
      <c r="F39">
        <v>-4.71</v>
      </c>
      <c r="G39">
        <v>-1.56</v>
      </c>
      <c r="H39">
        <v>-1.91</v>
      </c>
      <c r="I39">
        <v>1.63</v>
      </c>
      <c r="J39">
        <f>VLOOKUP(A39, '1415'!A:I,8,FALSE)</f>
        <v>-1.28</v>
      </c>
      <c r="K39">
        <f>VLOOKUP(A39, '1415'!A:I,9,FALSE)</f>
        <v>0.94</v>
      </c>
    </row>
    <row r="40" spans="1:11" x14ac:dyDescent="0.3">
      <c r="A40" t="s">
        <v>837</v>
      </c>
      <c r="B40" t="s">
        <v>795</v>
      </c>
      <c r="C40" t="s">
        <v>39</v>
      </c>
      <c r="D40">
        <v>-1.49</v>
      </c>
      <c r="E40">
        <v>2.34</v>
      </c>
      <c r="F40">
        <v>-2.4300000000000002</v>
      </c>
      <c r="G40">
        <v>0.71</v>
      </c>
      <c r="H40">
        <v>-3.49</v>
      </c>
      <c r="I40">
        <v>-0.16</v>
      </c>
      <c r="J40" t="e">
        <f>VLOOKUP(A40, '1415'!A:I,8,FALSE)</f>
        <v>#N/A</v>
      </c>
      <c r="K40" t="e">
        <f>VLOOKUP(A40, '1415'!A:I,9,FALSE)</f>
        <v>#N/A</v>
      </c>
    </row>
    <row r="41" spans="1:11" x14ac:dyDescent="0.3">
      <c r="A41" t="s">
        <v>838</v>
      </c>
      <c r="B41" t="s">
        <v>803</v>
      </c>
      <c r="C41" t="s">
        <v>623</v>
      </c>
      <c r="D41">
        <v>-1.88</v>
      </c>
      <c r="E41">
        <v>1.53</v>
      </c>
      <c r="F41">
        <v>-4.0199999999999996</v>
      </c>
      <c r="G41">
        <v>-1.4</v>
      </c>
      <c r="H41">
        <v>-2.42</v>
      </c>
      <c r="I41">
        <v>1.1599999999999999</v>
      </c>
      <c r="J41">
        <f>VLOOKUP(A41, '1415'!A:I,8,FALSE)</f>
        <v>-2.36</v>
      </c>
      <c r="K41">
        <f>VLOOKUP(A41, '1415'!A:I,9,FALSE)</f>
        <v>-0.01</v>
      </c>
    </row>
    <row r="42" spans="1:11" x14ac:dyDescent="0.3">
      <c r="A42" t="s">
        <v>839</v>
      </c>
      <c r="B42" t="s">
        <v>795</v>
      </c>
      <c r="C42" t="s">
        <v>652</v>
      </c>
      <c r="D42">
        <v>-2.16</v>
      </c>
      <c r="E42">
        <v>1.0900000000000001</v>
      </c>
      <c r="F42">
        <v>-4.53</v>
      </c>
      <c r="G42">
        <v>-1.33</v>
      </c>
      <c r="H42">
        <v>-3.72</v>
      </c>
      <c r="I42">
        <v>-0.71</v>
      </c>
      <c r="J42">
        <f>VLOOKUP(A42, '1415'!A:I,8,FALSE)</f>
        <v>-5.28</v>
      </c>
      <c r="K42">
        <f>VLOOKUP(A42, '1415'!A:I,9,FALSE)</f>
        <v>-0.57999999999999996</v>
      </c>
    </row>
    <row r="43" spans="1:11" x14ac:dyDescent="0.3">
      <c r="A43" t="s">
        <v>840</v>
      </c>
      <c r="B43" t="s">
        <v>803</v>
      </c>
      <c r="C43" t="s">
        <v>14</v>
      </c>
      <c r="D43">
        <v>4.92</v>
      </c>
      <c r="E43">
        <v>15.28</v>
      </c>
      <c r="F43">
        <v>6.27</v>
      </c>
      <c r="G43">
        <v>17.34</v>
      </c>
      <c r="H43">
        <v>7.85</v>
      </c>
      <c r="I43">
        <v>19.53</v>
      </c>
      <c r="J43">
        <f>VLOOKUP(A43, '1415'!A:I,8,FALSE)</f>
        <v>7.08</v>
      </c>
      <c r="K43">
        <f>VLOOKUP(A43, '1415'!A:I,9,FALSE)</f>
        <v>14.15</v>
      </c>
    </row>
    <row r="44" spans="1:11" x14ac:dyDescent="0.3">
      <c r="A44" t="s">
        <v>841</v>
      </c>
      <c r="B44" t="s">
        <v>795</v>
      </c>
      <c r="C44" t="s">
        <v>114</v>
      </c>
      <c r="D44">
        <v>5.56</v>
      </c>
      <c r="E44">
        <v>14.5</v>
      </c>
      <c r="F44">
        <v>3.55</v>
      </c>
      <c r="G44">
        <v>9.23</v>
      </c>
      <c r="H44">
        <v>1.6</v>
      </c>
      <c r="I44">
        <v>5.84</v>
      </c>
      <c r="J44">
        <f>VLOOKUP(A44, '1415'!A:I,8,FALSE)</f>
        <v>2.1</v>
      </c>
      <c r="K44">
        <f>VLOOKUP(A44, '1415'!A:I,9,FALSE)</f>
        <v>5.48</v>
      </c>
    </row>
    <row r="45" spans="1:11" x14ac:dyDescent="0.3">
      <c r="A45" t="s">
        <v>842</v>
      </c>
      <c r="B45" t="s">
        <v>803</v>
      </c>
      <c r="C45" t="s">
        <v>43</v>
      </c>
      <c r="D45">
        <v>3.83</v>
      </c>
      <c r="E45">
        <v>12.3</v>
      </c>
      <c r="F45">
        <v>2.68</v>
      </c>
      <c r="G45">
        <v>9.9499999999999993</v>
      </c>
      <c r="H45">
        <v>2.58</v>
      </c>
      <c r="I45">
        <v>10.38</v>
      </c>
      <c r="J45">
        <f>VLOOKUP(A45, '1415'!A:I,8,FALSE)</f>
        <v>-1.03</v>
      </c>
      <c r="K45">
        <f>VLOOKUP(A45, '1415'!A:I,9,FALSE)</f>
        <v>1.69</v>
      </c>
    </row>
    <row r="46" spans="1:11" x14ac:dyDescent="0.3">
      <c r="A46" t="s">
        <v>843</v>
      </c>
      <c r="B46" t="s">
        <v>795</v>
      </c>
      <c r="C46" t="s">
        <v>53</v>
      </c>
      <c r="D46">
        <v>2.85</v>
      </c>
      <c r="E46">
        <v>9.1199999999999992</v>
      </c>
      <c r="F46" t="e">
        <v>#N/A</v>
      </c>
      <c r="G46" t="e">
        <v>#N/A</v>
      </c>
      <c r="H46" t="e">
        <v>#N/A</v>
      </c>
      <c r="I46" t="e">
        <v>#N/A</v>
      </c>
      <c r="J46" t="e">
        <f>VLOOKUP(A46, '1415'!A:I,8,FALSE)</f>
        <v>#N/A</v>
      </c>
      <c r="K46" t="e">
        <f>VLOOKUP(A46, '1415'!A:I,9,FALSE)</f>
        <v>#N/A</v>
      </c>
    </row>
    <row r="47" spans="1:11" x14ac:dyDescent="0.3">
      <c r="A47" t="s">
        <v>844</v>
      </c>
      <c r="B47" t="s">
        <v>801</v>
      </c>
      <c r="C47" t="s">
        <v>18</v>
      </c>
      <c r="D47">
        <v>1.67</v>
      </c>
      <c r="E47">
        <v>8.41</v>
      </c>
      <c r="F47">
        <v>0.17</v>
      </c>
      <c r="G47">
        <v>5.46</v>
      </c>
      <c r="H47">
        <v>-0.14000000000000001</v>
      </c>
      <c r="I47">
        <v>5.15</v>
      </c>
      <c r="J47">
        <f>VLOOKUP(A47, '1415'!A:I,8,FALSE)</f>
        <v>-0.18</v>
      </c>
      <c r="K47">
        <f>VLOOKUP(A47, '1415'!A:I,9,FALSE)</f>
        <v>2.81</v>
      </c>
    </row>
    <row r="48" spans="1:11" x14ac:dyDescent="0.3">
      <c r="A48" t="s">
        <v>845</v>
      </c>
      <c r="B48" t="s">
        <v>803</v>
      </c>
      <c r="C48" t="s">
        <v>55</v>
      </c>
      <c r="D48">
        <v>2.41</v>
      </c>
      <c r="E48">
        <v>8.11</v>
      </c>
      <c r="F48">
        <v>-0.49</v>
      </c>
      <c r="G48">
        <v>2.29</v>
      </c>
      <c r="H48" t="e">
        <v>#N/A</v>
      </c>
      <c r="I48" t="e">
        <v>#N/A</v>
      </c>
      <c r="J48">
        <f>VLOOKUP(A48, '1415'!A:I,8,FALSE)</f>
        <v>-3.76</v>
      </c>
      <c r="K48">
        <f>VLOOKUP(A48, '1415'!A:I,9,FALSE)</f>
        <v>-0.39</v>
      </c>
    </row>
    <row r="49" spans="1:11" x14ac:dyDescent="0.3">
      <c r="A49" t="s">
        <v>846</v>
      </c>
      <c r="B49" t="s">
        <v>795</v>
      </c>
      <c r="C49" t="s">
        <v>621</v>
      </c>
      <c r="D49">
        <v>1.25</v>
      </c>
      <c r="E49">
        <v>7.51</v>
      </c>
      <c r="F49">
        <v>0.94</v>
      </c>
      <c r="G49">
        <v>6.55</v>
      </c>
      <c r="H49">
        <v>0.61</v>
      </c>
      <c r="I49">
        <v>5.88</v>
      </c>
      <c r="J49">
        <f>VLOOKUP(A49, '1415'!A:I,8,FALSE)</f>
        <v>-2.5299999999999998</v>
      </c>
      <c r="K49">
        <f>VLOOKUP(A49, '1415'!A:I,9,FALSE)</f>
        <v>-0.26</v>
      </c>
    </row>
    <row r="50" spans="1:11" x14ac:dyDescent="0.3">
      <c r="A50" t="s">
        <v>847</v>
      </c>
      <c r="B50" t="s">
        <v>803</v>
      </c>
      <c r="C50" t="s">
        <v>53</v>
      </c>
      <c r="D50">
        <v>1.34</v>
      </c>
      <c r="E50">
        <v>5.8</v>
      </c>
      <c r="F50">
        <v>-1.06</v>
      </c>
      <c r="G50">
        <v>1.65</v>
      </c>
      <c r="H50">
        <v>-5.3</v>
      </c>
      <c r="I50">
        <v>-0.44</v>
      </c>
      <c r="J50" t="e">
        <f>VLOOKUP(A50, '1415'!A:I,8,FALSE)</f>
        <v>#N/A</v>
      </c>
      <c r="K50" t="e">
        <f>VLOOKUP(A50, '1415'!A:I,9,FALSE)</f>
        <v>#N/A</v>
      </c>
    </row>
    <row r="51" spans="1:11" x14ac:dyDescent="0.3">
      <c r="A51" t="s">
        <v>848</v>
      </c>
      <c r="B51" t="s">
        <v>801</v>
      </c>
      <c r="C51" t="s">
        <v>43</v>
      </c>
      <c r="D51">
        <v>1.04</v>
      </c>
      <c r="E51">
        <v>5.21</v>
      </c>
      <c r="F51">
        <v>-1.28</v>
      </c>
      <c r="G51">
        <v>1.31</v>
      </c>
      <c r="H51">
        <v>1</v>
      </c>
      <c r="I51">
        <v>3.19</v>
      </c>
      <c r="J51">
        <f>VLOOKUP(A51, '1415'!A:I,8,FALSE)</f>
        <v>-2.82</v>
      </c>
      <c r="K51">
        <f>VLOOKUP(A51, '1415'!A:I,9,FALSE)</f>
        <v>-0.18</v>
      </c>
    </row>
    <row r="52" spans="1:11" x14ac:dyDescent="0.3">
      <c r="A52" t="s">
        <v>849</v>
      </c>
      <c r="B52" t="s">
        <v>801</v>
      </c>
      <c r="C52" t="s">
        <v>33</v>
      </c>
      <c r="D52">
        <v>-0.05</v>
      </c>
      <c r="E52">
        <v>3.88</v>
      </c>
      <c r="F52">
        <v>-3.2</v>
      </c>
      <c r="G52">
        <v>-0.09</v>
      </c>
      <c r="H52" t="e">
        <v>#N/A</v>
      </c>
      <c r="I52" t="e">
        <v>#N/A</v>
      </c>
      <c r="J52" t="e">
        <f>VLOOKUP(A52, '1415'!A:I,8,FALSE)</f>
        <v>#N/A</v>
      </c>
      <c r="K52" t="e">
        <f>VLOOKUP(A52, '1415'!A:I,9,FALSE)</f>
        <v>#N/A</v>
      </c>
    </row>
    <row r="53" spans="1:11" x14ac:dyDescent="0.3">
      <c r="A53" t="s">
        <v>850</v>
      </c>
      <c r="B53" t="s">
        <v>795</v>
      </c>
      <c r="C53" t="s">
        <v>25</v>
      </c>
      <c r="D53">
        <v>-1.03</v>
      </c>
      <c r="E53">
        <v>3.29</v>
      </c>
      <c r="F53">
        <v>-3.88</v>
      </c>
      <c r="G53">
        <v>-1.04</v>
      </c>
      <c r="H53">
        <v>-4.93</v>
      </c>
      <c r="I53">
        <v>-2.42</v>
      </c>
      <c r="J53" t="e">
        <f>VLOOKUP(A53, '1415'!A:I,8,FALSE)</f>
        <v>#N/A</v>
      </c>
      <c r="K53" t="e">
        <f>VLOOKUP(A53, '1415'!A:I,9,FALSE)</f>
        <v>#N/A</v>
      </c>
    </row>
    <row r="54" spans="1:11" x14ac:dyDescent="0.3">
      <c r="A54" t="s">
        <v>851</v>
      </c>
      <c r="B54" t="s">
        <v>801</v>
      </c>
      <c r="C54" t="s">
        <v>628</v>
      </c>
      <c r="D54">
        <v>-1.67</v>
      </c>
      <c r="E54">
        <v>1.84</v>
      </c>
      <c r="F54">
        <v>-1.2</v>
      </c>
      <c r="G54">
        <v>2.15</v>
      </c>
      <c r="H54">
        <v>-4.87</v>
      </c>
      <c r="I54">
        <v>-1.91</v>
      </c>
      <c r="J54">
        <f>VLOOKUP(A54, '1415'!A:I,8,FALSE)</f>
        <v>-3.12</v>
      </c>
      <c r="K54">
        <f>VLOOKUP(A54, '1415'!A:I,9,FALSE)</f>
        <v>-0.66</v>
      </c>
    </row>
    <row r="55" spans="1:11" x14ac:dyDescent="0.3">
      <c r="A55" t="s">
        <v>852</v>
      </c>
      <c r="B55" t="s">
        <v>801</v>
      </c>
      <c r="C55" t="s">
        <v>11</v>
      </c>
      <c r="D55">
        <v>-2.23</v>
      </c>
      <c r="E55">
        <v>1.29</v>
      </c>
      <c r="F55">
        <v>-1.3</v>
      </c>
      <c r="G55">
        <v>1.37</v>
      </c>
      <c r="H55">
        <v>1.34</v>
      </c>
      <c r="I55">
        <v>6.49</v>
      </c>
      <c r="J55">
        <f>VLOOKUP(A55, '1415'!A:I,8,FALSE)</f>
        <v>0.48</v>
      </c>
      <c r="K55">
        <f>VLOOKUP(A55, '1415'!A:I,9,FALSE)</f>
        <v>3.62</v>
      </c>
    </row>
    <row r="56" spans="1:11" x14ac:dyDescent="0.3">
      <c r="A56" t="s">
        <v>853</v>
      </c>
      <c r="B56" t="s">
        <v>807</v>
      </c>
      <c r="C56" t="s">
        <v>647</v>
      </c>
      <c r="D56">
        <v>-2.17</v>
      </c>
      <c r="E56">
        <v>1.27</v>
      </c>
      <c r="F56">
        <v>3.89</v>
      </c>
      <c r="G56">
        <v>10.52</v>
      </c>
      <c r="H56">
        <v>3</v>
      </c>
      <c r="I56">
        <v>9.2799999999999994</v>
      </c>
      <c r="J56">
        <f>VLOOKUP(A56, '1415'!A:I,8,FALSE)</f>
        <v>-0.44</v>
      </c>
      <c r="K56">
        <f>VLOOKUP(A56, '1415'!A:I,9,FALSE)</f>
        <v>1.99</v>
      </c>
    </row>
    <row r="57" spans="1:11" x14ac:dyDescent="0.3">
      <c r="A57" t="s">
        <v>854</v>
      </c>
      <c r="B57" t="s">
        <v>801</v>
      </c>
      <c r="C57" t="s">
        <v>20</v>
      </c>
      <c r="D57">
        <v>-1.81</v>
      </c>
      <c r="E57">
        <v>1.26</v>
      </c>
      <c r="F57">
        <v>-4.4000000000000004</v>
      </c>
      <c r="G57">
        <v>-0.22</v>
      </c>
      <c r="H57" t="e">
        <v>#N/A</v>
      </c>
      <c r="I57" t="e">
        <v>#N/A</v>
      </c>
      <c r="J57" t="e">
        <f>VLOOKUP(A57, '1415'!A:I,8,FALSE)</f>
        <v>#N/A</v>
      </c>
      <c r="K57" t="e">
        <f>VLOOKUP(A57, '1415'!A:I,9,FALSE)</f>
        <v>#N/A</v>
      </c>
    </row>
    <row r="58" spans="1:11" x14ac:dyDescent="0.3">
      <c r="A58" t="s">
        <v>855</v>
      </c>
      <c r="B58" t="s">
        <v>801</v>
      </c>
      <c r="C58" t="s">
        <v>9</v>
      </c>
      <c r="D58">
        <v>-2.41</v>
      </c>
      <c r="E58">
        <v>0.65</v>
      </c>
      <c r="F58">
        <v>0.65</v>
      </c>
      <c r="G58">
        <v>3.82</v>
      </c>
      <c r="H58">
        <v>-5.33</v>
      </c>
      <c r="I58">
        <v>-1.43</v>
      </c>
      <c r="J58">
        <f>VLOOKUP(A58, '1415'!A:I,8,FALSE)</f>
        <v>-1.63</v>
      </c>
      <c r="K58">
        <f>VLOOKUP(A58, '1415'!A:I,9,FALSE)</f>
        <v>0.45</v>
      </c>
    </row>
    <row r="59" spans="1:11" x14ac:dyDescent="0.3">
      <c r="A59" t="s">
        <v>856</v>
      </c>
      <c r="B59" t="s">
        <v>801</v>
      </c>
      <c r="C59" t="s">
        <v>37</v>
      </c>
      <c r="D59">
        <v>-5.42</v>
      </c>
      <c r="E59">
        <v>-2.4</v>
      </c>
      <c r="F59">
        <v>-3.24</v>
      </c>
      <c r="G59">
        <v>-0.16</v>
      </c>
      <c r="H59">
        <v>-2.31</v>
      </c>
      <c r="I59">
        <v>1.1000000000000001</v>
      </c>
      <c r="J59">
        <f>VLOOKUP(A59, '1415'!A:I,8,FALSE)</f>
        <v>-2.2799999999999998</v>
      </c>
      <c r="K59">
        <f>VLOOKUP(A59, '1415'!A:I,9,FALSE)</f>
        <v>0.08</v>
      </c>
    </row>
    <row r="60" spans="1:11" x14ac:dyDescent="0.3">
      <c r="A60" t="s">
        <v>857</v>
      </c>
      <c r="B60" t="s">
        <v>795</v>
      </c>
      <c r="C60" t="s">
        <v>14</v>
      </c>
      <c r="D60">
        <v>3.01</v>
      </c>
      <c r="E60">
        <v>11.32</v>
      </c>
      <c r="F60">
        <v>2.58</v>
      </c>
      <c r="G60">
        <v>9.7200000000000006</v>
      </c>
      <c r="H60">
        <v>4.93</v>
      </c>
      <c r="I60">
        <v>14.66</v>
      </c>
      <c r="J60">
        <f>VLOOKUP(A60, '1415'!A:I,8,FALSE)</f>
        <v>-1.44</v>
      </c>
      <c r="K60">
        <f>VLOOKUP(A60, '1415'!A:I,9,FALSE)</f>
        <v>0.05</v>
      </c>
    </row>
    <row r="61" spans="1:11" x14ac:dyDescent="0.3">
      <c r="A61" t="s">
        <v>858</v>
      </c>
      <c r="B61" t="s">
        <v>801</v>
      </c>
      <c r="C61" t="s">
        <v>41</v>
      </c>
      <c r="D61">
        <v>2.25</v>
      </c>
      <c r="E61">
        <v>9</v>
      </c>
      <c r="F61" t="e">
        <v>#N/A</v>
      </c>
      <c r="G61" t="e">
        <v>#N/A</v>
      </c>
      <c r="H61" t="e">
        <v>#N/A</v>
      </c>
      <c r="I61" t="e">
        <v>#N/A</v>
      </c>
      <c r="J61" t="e">
        <f>VLOOKUP(A61, '1415'!A:I,8,FALSE)</f>
        <v>#N/A</v>
      </c>
      <c r="K61" t="e">
        <f>VLOOKUP(A61, '1415'!A:I,9,FALSE)</f>
        <v>#N/A</v>
      </c>
    </row>
    <row r="62" spans="1:11" x14ac:dyDescent="0.3">
      <c r="A62" t="s">
        <v>859</v>
      </c>
      <c r="B62" t="s">
        <v>797</v>
      </c>
      <c r="C62" t="s">
        <v>51</v>
      </c>
      <c r="D62">
        <v>1.87</v>
      </c>
      <c r="E62">
        <v>6.62</v>
      </c>
      <c r="F62">
        <v>0.62</v>
      </c>
      <c r="G62">
        <v>3.32</v>
      </c>
      <c r="H62">
        <v>-0.21</v>
      </c>
      <c r="I62">
        <v>1</v>
      </c>
      <c r="J62">
        <f>VLOOKUP(A62, '1415'!A:I,8,FALSE)</f>
        <v>2.33</v>
      </c>
      <c r="K62">
        <f>VLOOKUP(A62, '1415'!A:I,9,FALSE)</f>
        <v>3.33</v>
      </c>
    </row>
    <row r="63" spans="1:11" x14ac:dyDescent="0.3">
      <c r="A63" t="s">
        <v>860</v>
      </c>
      <c r="B63" t="s">
        <v>801</v>
      </c>
      <c r="C63" t="s">
        <v>16</v>
      </c>
      <c r="D63">
        <v>0.65</v>
      </c>
      <c r="E63">
        <v>6.48</v>
      </c>
      <c r="F63">
        <v>1.97</v>
      </c>
      <c r="G63">
        <v>6.73</v>
      </c>
      <c r="H63">
        <v>-1.8</v>
      </c>
      <c r="I63">
        <v>1.63</v>
      </c>
      <c r="J63">
        <f>VLOOKUP(A63, '1415'!A:I,8,FALSE)</f>
        <v>2.52</v>
      </c>
      <c r="K63">
        <f>VLOOKUP(A63, '1415'!A:I,9,FALSE)</f>
        <v>6.02</v>
      </c>
    </row>
    <row r="64" spans="1:11" x14ac:dyDescent="0.3">
      <c r="A64" t="s">
        <v>861</v>
      </c>
      <c r="B64" t="s">
        <v>797</v>
      </c>
      <c r="C64" t="s">
        <v>63</v>
      </c>
      <c r="D64">
        <v>2.5499999999999998</v>
      </c>
      <c r="E64">
        <v>5.95</v>
      </c>
      <c r="F64">
        <v>-1.17</v>
      </c>
      <c r="G64">
        <v>1.58</v>
      </c>
      <c r="H64">
        <v>0.1</v>
      </c>
      <c r="I64">
        <v>2.0299999999999998</v>
      </c>
      <c r="J64">
        <f>VLOOKUP(A64, '1415'!A:I,8,FALSE)</f>
        <v>-1.52</v>
      </c>
      <c r="K64">
        <f>VLOOKUP(A64, '1415'!A:I,9,FALSE)</f>
        <v>0.13</v>
      </c>
    </row>
    <row r="65" spans="1:11" x14ac:dyDescent="0.3">
      <c r="A65" t="s">
        <v>862</v>
      </c>
      <c r="B65" t="s">
        <v>807</v>
      </c>
      <c r="C65" t="s">
        <v>45</v>
      </c>
      <c r="D65">
        <v>0.73</v>
      </c>
      <c r="E65">
        <v>4.2699999999999996</v>
      </c>
      <c r="F65">
        <v>-1.04</v>
      </c>
      <c r="G65">
        <v>1.93</v>
      </c>
      <c r="H65">
        <v>-0.41</v>
      </c>
      <c r="I65">
        <v>2.25</v>
      </c>
      <c r="J65">
        <f>VLOOKUP(A65, '1415'!A:I,8,FALSE)</f>
        <v>1.95</v>
      </c>
      <c r="K65">
        <f>VLOOKUP(A65, '1415'!A:I,9,FALSE)</f>
        <v>3.8</v>
      </c>
    </row>
    <row r="66" spans="1:11" x14ac:dyDescent="0.3">
      <c r="A66" t="s">
        <v>863</v>
      </c>
      <c r="B66" t="s">
        <v>807</v>
      </c>
      <c r="C66" t="s">
        <v>43</v>
      </c>
      <c r="D66">
        <v>-0.53</v>
      </c>
      <c r="E66">
        <v>3.02</v>
      </c>
      <c r="F66">
        <v>0.45</v>
      </c>
      <c r="G66">
        <v>4.4000000000000004</v>
      </c>
      <c r="H66">
        <v>-1.44</v>
      </c>
      <c r="I66">
        <v>1.82</v>
      </c>
      <c r="J66" t="e">
        <f>VLOOKUP(A66, '1415'!A:I,8,FALSE)</f>
        <v>#N/A</v>
      </c>
      <c r="K66" t="e">
        <f>VLOOKUP(A66, '1415'!A:I,9,FALSE)</f>
        <v>#N/A</v>
      </c>
    </row>
    <row r="67" spans="1:11" x14ac:dyDescent="0.3">
      <c r="A67" t="s">
        <v>864</v>
      </c>
      <c r="B67" t="s">
        <v>797</v>
      </c>
      <c r="C67" t="s">
        <v>37</v>
      </c>
      <c r="D67">
        <v>-3.04</v>
      </c>
      <c r="E67">
        <v>7.0000000000000007E-2</v>
      </c>
      <c r="F67">
        <v>2.72</v>
      </c>
      <c r="G67">
        <v>9.73</v>
      </c>
      <c r="H67">
        <v>2.57</v>
      </c>
      <c r="I67">
        <v>7.98</v>
      </c>
      <c r="J67">
        <f>VLOOKUP(A67, '1415'!A:I,8,FALSE)</f>
        <v>-0.74</v>
      </c>
      <c r="K67">
        <f>VLOOKUP(A67, '1415'!A:I,9,FALSE)</f>
        <v>2.2000000000000002</v>
      </c>
    </row>
    <row r="68" spans="1:11" x14ac:dyDescent="0.3">
      <c r="A68" t="s">
        <v>865</v>
      </c>
      <c r="B68" t="s">
        <v>795</v>
      </c>
      <c r="C68" t="s">
        <v>51</v>
      </c>
      <c r="D68">
        <v>-3.27</v>
      </c>
      <c r="E68">
        <v>-0.19</v>
      </c>
      <c r="F68">
        <v>-2.89</v>
      </c>
      <c r="G68">
        <v>0.25</v>
      </c>
      <c r="H68">
        <v>-1.61</v>
      </c>
      <c r="I68">
        <v>2.25</v>
      </c>
      <c r="J68">
        <f>VLOOKUP(A68, '1415'!A:I,8,FALSE)</f>
        <v>-1.37</v>
      </c>
      <c r="K68">
        <f>VLOOKUP(A68, '1415'!A:I,9,FALSE)</f>
        <v>1.39</v>
      </c>
    </row>
    <row r="69" spans="1:11" x14ac:dyDescent="0.3">
      <c r="A69" t="s">
        <v>866</v>
      </c>
      <c r="B69" t="s">
        <v>801</v>
      </c>
      <c r="C69" t="s">
        <v>126</v>
      </c>
      <c r="D69">
        <v>-4.43</v>
      </c>
      <c r="E69">
        <v>-1.38</v>
      </c>
      <c r="F69">
        <v>-2.12</v>
      </c>
      <c r="G69">
        <v>0.72</v>
      </c>
      <c r="H69">
        <v>-2.2799999999999998</v>
      </c>
      <c r="I69">
        <v>0.25</v>
      </c>
      <c r="J69">
        <f>VLOOKUP(A69, '1415'!A:I,8,FALSE)</f>
        <v>-4.83</v>
      </c>
      <c r="K69">
        <f>VLOOKUP(A69, '1415'!A:I,9,FALSE)</f>
        <v>-0.6</v>
      </c>
    </row>
    <row r="70" spans="1:11" x14ac:dyDescent="0.3">
      <c r="A70" t="s">
        <v>867</v>
      </c>
      <c r="B70" t="s">
        <v>803</v>
      </c>
      <c r="C70" t="s">
        <v>18</v>
      </c>
      <c r="D70">
        <v>5.25</v>
      </c>
      <c r="E70">
        <v>13.71</v>
      </c>
      <c r="F70">
        <v>5.88</v>
      </c>
      <c r="G70">
        <v>12.67</v>
      </c>
      <c r="H70">
        <v>6.82</v>
      </c>
      <c r="I70">
        <v>17.34</v>
      </c>
      <c r="J70">
        <f>VLOOKUP(A70, '1415'!A:I,8,FALSE)</f>
        <v>3.83</v>
      </c>
      <c r="K70">
        <f>VLOOKUP(A70, '1415'!A:I,9,FALSE)</f>
        <v>9.2799999999999994</v>
      </c>
    </row>
    <row r="71" spans="1:11" x14ac:dyDescent="0.3">
      <c r="A71" t="s">
        <v>868</v>
      </c>
      <c r="B71" t="s">
        <v>797</v>
      </c>
      <c r="C71" t="s">
        <v>45</v>
      </c>
      <c r="D71">
        <v>1.43</v>
      </c>
      <c r="E71">
        <v>7.55</v>
      </c>
      <c r="F71">
        <v>-0.25</v>
      </c>
      <c r="G71">
        <v>4.33</v>
      </c>
      <c r="H71">
        <v>2.97</v>
      </c>
      <c r="I71">
        <v>10.199999999999999</v>
      </c>
      <c r="J71">
        <f>VLOOKUP(A71, '1415'!A:I,8,FALSE)</f>
        <v>0.74</v>
      </c>
      <c r="K71">
        <f>VLOOKUP(A71, '1415'!A:I,9,FALSE)</f>
        <v>4.75</v>
      </c>
    </row>
    <row r="72" spans="1:11" x14ac:dyDescent="0.3">
      <c r="A72" t="s">
        <v>869</v>
      </c>
      <c r="B72" t="s">
        <v>807</v>
      </c>
      <c r="C72" t="s">
        <v>43</v>
      </c>
      <c r="D72">
        <v>1.55</v>
      </c>
      <c r="E72">
        <v>6.09</v>
      </c>
      <c r="F72">
        <v>-0.09</v>
      </c>
      <c r="G72">
        <v>4.3600000000000003</v>
      </c>
      <c r="H72">
        <v>2.67</v>
      </c>
      <c r="I72">
        <v>8.51</v>
      </c>
      <c r="J72">
        <f>VLOOKUP(A72, '1415'!A:I,8,FALSE)</f>
        <v>0.43</v>
      </c>
      <c r="K72">
        <f>VLOOKUP(A72, '1415'!A:I,9,FALSE)</f>
        <v>3.48</v>
      </c>
    </row>
    <row r="73" spans="1:11" x14ac:dyDescent="0.3">
      <c r="A73" t="s">
        <v>870</v>
      </c>
      <c r="B73" t="s">
        <v>807</v>
      </c>
      <c r="C73" t="s">
        <v>114</v>
      </c>
      <c r="D73">
        <v>0.41</v>
      </c>
      <c r="E73">
        <v>5.37</v>
      </c>
      <c r="F73">
        <v>-1.87</v>
      </c>
      <c r="G73">
        <v>1.74</v>
      </c>
      <c r="H73" t="e">
        <v>#N/A</v>
      </c>
      <c r="I73" t="e">
        <v>#N/A</v>
      </c>
      <c r="J73" t="e">
        <f>VLOOKUP(A73, '1415'!A:I,8,FALSE)</f>
        <v>#N/A</v>
      </c>
      <c r="K73" t="e">
        <f>VLOOKUP(A73, '1415'!A:I,9,FALSE)</f>
        <v>#N/A</v>
      </c>
    </row>
    <row r="74" spans="1:11" x14ac:dyDescent="0.3">
      <c r="A74" t="s">
        <v>871</v>
      </c>
      <c r="B74" t="s">
        <v>807</v>
      </c>
      <c r="C74" t="s">
        <v>51</v>
      </c>
      <c r="D74">
        <v>1.27</v>
      </c>
      <c r="E74">
        <v>4.01</v>
      </c>
      <c r="F74">
        <v>-3.02</v>
      </c>
      <c r="G74">
        <v>0.05</v>
      </c>
      <c r="H74">
        <v>2.6</v>
      </c>
      <c r="I74">
        <v>6.05</v>
      </c>
      <c r="J74">
        <f>VLOOKUP(A74, '1415'!A:I,8,FALSE)</f>
        <v>-1.1499999999999999</v>
      </c>
      <c r="K74">
        <f>VLOOKUP(A74, '1415'!A:I,9,FALSE)</f>
        <v>1.35</v>
      </c>
    </row>
    <row r="75" spans="1:11" x14ac:dyDescent="0.3">
      <c r="A75" t="s">
        <v>872</v>
      </c>
      <c r="B75" t="s">
        <v>795</v>
      </c>
      <c r="C75" t="s">
        <v>11</v>
      </c>
      <c r="D75">
        <v>0.2</v>
      </c>
      <c r="E75">
        <v>3.95</v>
      </c>
      <c r="F75">
        <v>-3.34</v>
      </c>
      <c r="G75">
        <v>-0.21</v>
      </c>
      <c r="H75">
        <v>-1.5</v>
      </c>
      <c r="I75">
        <v>2.2400000000000002</v>
      </c>
      <c r="J75" t="e">
        <f>VLOOKUP(A75, '1415'!A:I,8,FALSE)</f>
        <v>#N/A</v>
      </c>
      <c r="K75" t="e">
        <f>VLOOKUP(A75, '1415'!A:I,9,FALSE)</f>
        <v>#N/A</v>
      </c>
    </row>
    <row r="76" spans="1:11" x14ac:dyDescent="0.3">
      <c r="A76" t="s">
        <v>873</v>
      </c>
      <c r="B76" t="s">
        <v>807</v>
      </c>
      <c r="C76" t="s">
        <v>14</v>
      </c>
      <c r="D76">
        <v>-0.8</v>
      </c>
      <c r="E76">
        <v>3.75</v>
      </c>
      <c r="F76">
        <v>0.12</v>
      </c>
      <c r="G76">
        <v>5.26</v>
      </c>
      <c r="H76">
        <v>2.2400000000000002</v>
      </c>
      <c r="I76">
        <v>8.4</v>
      </c>
      <c r="J76">
        <f>VLOOKUP(A76, '1415'!A:I,8,FALSE)</f>
        <v>2.82</v>
      </c>
      <c r="K76">
        <f>VLOOKUP(A76, '1415'!A:I,9,FALSE)</f>
        <v>4.37</v>
      </c>
    </row>
    <row r="77" spans="1:11" x14ac:dyDescent="0.3">
      <c r="A77" t="s">
        <v>874</v>
      </c>
      <c r="B77" t="s">
        <v>795</v>
      </c>
      <c r="C77" t="s">
        <v>55</v>
      </c>
      <c r="D77">
        <v>-0.54</v>
      </c>
      <c r="E77">
        <v>3.27</v>
      </c>
      <c r="F77">
        <v>-4.1900000000000004</v>
      </c>
      <c r="G77">
        <v>-0.82</v>
      </c>
      <c r="H77" t="e">
        <v>#N/A</v>
      </c>
      <c r="I77" t="e">
        <v>#N/A</v>
      </c>
      <c r="J77">
        <f>VLOOKUP(A77, '1415'!A:I,8,FALSE)</f>
        <v>-5.76</v>
      </c>
      <c r="K77">
        <f>VLOOKUP(A77, '1415'!A:I,9,FALSE)</f>
        <v>-1.03</v>
      </c>
    </row>
    <row r="78" spans="1:11" x14ac:dyDescent="0.3">
      <c r="A78" t="s">
        <v>875</v>
      </c>
      <c r="B78" t="s">
        <v>801</v>
      </c>
      <c r="C78" t="s">
        <v>33</v>
      </c>
      <c r="D78">
        <v>-1.76</v>
      </c>
      <c r="E78">
        <v>1.87</v>
      </c>
      <c r="F78" t="e">
        <v>#N/A</v>
      </c>
      <c r="G78" t="e">
        <v>#N/A</v>
      </c>
      <c r="H78" t="e">
        <v>#N/A</v>
      </c>
      <c r="I78" t="e">
        <v>#N/A</v>
      </c>
      <c r="J78" t="e">
        <f>VLOOKUP(A78, '1415'!A:I,8,FALSE)</f>
        <v>#N/A</v>
      </c>
      <c r="K78" t="e">
        <f>VLOOKUP(A78, '1415'!A:I,9,FALSE)</f>
        <v>#N/A</v>
      </c>
    </row>
    <row r="79" spans="1:11" x14ac:dyDescent="0.3">
      <c r="A79" t="s">
        <v>876</v>
      </c>
      <c r="B79" t="s">
        <v>803</v>
      </c>
      <c r="C79" t="s">
        <v>61</v>
      </c>
      <c r="D79">
        <v>-2.62</v>
      </c>
      <c r="E79">
        <v>0.55000000000000004</v>
      </c>
      <c r="F79" t="e">
        <v>#N/A</v>
      </c>
      <c r="G79" t="e">
        <v>#N/A</v>
      </c>
      <c r="H79" t="e">
        <v>#N/A</v>
      </c>
      <c r="I79" t="e">
        <v>#N/A</v>
      </c>
      <c r="J79" t="e">
        <f>VLOOKUP(A79, '1415'!A:I,8,FALSE)</f>
        <v>#N/A</v>
      </c>
      <c r="K79" t="e">
        <f>VLOOKUP(A79, '1415'!A:I,9,FALSE)</f>
        <v>#N/A</v>
      </c>
    </row>
    <row r="80" spans="1:11" x14ac:dyDescent="0.3">
      <c r="A80" t="s">
        <v>877</v>
      </c>
      <c r="B80" t="s">
        <v>795</v>
      </c>
      <c r="C80" t="s">
        <v>39</v>
      </c>
      <c r="D80">
        <v>5</v>
      </c>
      <c r="E80">
        <v>12.58</v>
      </c>
      <c r="F80">
        <v>3.56</v>
      </c>
      <c r="G80">
        <v>11.21</v>
      </c>
      <c r="H80">
        <v>1.51</v>
      </c>
      <c r="I80">
        <v>6.91</v>
      </c>
      <c r="J80">
        <f>VLOOKUP(A80, '1415'!A:I,8,FALSE)</f>
        <v>1.23</v>
      </c>
      <c r="K80">
        <f>VLOOKUP(A80, '1415'!A:I,9,FALSE)</f>
        <v>3.03</v>
      </c>
    </row>
    <row r="81" spans="1:11" x14ac:dyDescent="0.3">
      <c r="A81" t="s">
        <v>878</v>
      </c>
      <c r="B81" t="s">
        <v>803</v>
      </c>
      <c r="C81" t="s">
        <v>41</v>
      </c>
      <c r="D81">
        <v>2.34</v>
      </c>
      <c r="E81">
        <v>7.78</v>
      </c>
      <c r="F81">
        <v>2.4900000000000002</v>
      </c>
      <c r="G81">
        <v>8.7200000000000006</v>
      </c>
      <c r="H81">
        <v>4.1399999999999997</v>
      </c>
      <c r="I81">
        <v>10.72</v>
      </c>
      <c r="J81">
        <f>VLOOKUP(A81, '1415'!A:I,8,FALSE)</f>
        <v>2.71</v>
      </c>
      <c r="K81">
        <f>VLOOKUP(A81, '1415'!A:I,9,FALSE)</f>
        <v>2.25</v>
      </c>
    </row>
    <row r="82" spans="1:11" x14ac:dyDescent="0.3">
      <c r="A82" t="s">
        <v>879</v>
      </c>
      <c r="B82" t="s">
        <v>797</v>
      </c>
      <c r="C82" t="s">
        <v>63</v>
      </c>
      <c r="D82">
        <v>1.83</v>
      </c>
      <c r="E82">
        <v>5.99</v>
      </c>
      <c r="F82">
        <v>0.26</v>
      </c>
      <c r="G82">
        <v>3.02</v>
      </c>
      <c r="H82">
        <v>2.7</v>
      </c>
      <c r="I82">
        <v>8.36</v>
      </c>
      <c r="J82">
        <f>VLOOKUP(A82, '1415'!A:I,8,FALSE)</f>
        <v>0.62</v>
      </c>
      <c r="K82">
        <f>VLOOKUP(A82, '1415'!A:I,9,FALSE)</f>
        <v>4.22</v>
      </c>
    </row>
    <row r="83" spans="1:11" x14ac:dyDescent="0.3">
      <c r="A83" t="s">
        <v>880</v>
      </c>
      <c r="B83" t="s">
        <v>797</v>
      </c>
      <c r="C83" t="s">
        <v>16</v>
      </c>
      <c r="D83">
        <v>0.66</v>
      </c>
      <c r="E83">
        <v>5.93</v>
      </c>
      <c r="F83">
        <v>4.55</v>
      </c>
      <c r="G83">
        <v>12.59</v>
      </c>
      <c r="H83">
        <v>4.42</v>
      </c>
      <c r="I83">
        <v>12.47</v>
      </c>
      <c r="J83">
        <f>VLOOKUP(A83, '1415'!A:I,8,FALSE)</f>
        <v>4.46</v>
      </c>
      <c r="K83">
        <f>VLOOKUP(A83, '1415'!A:I,9,FALSE)</f>
        <v>12.08</v>
      </c>
    </row>
    <row r="84" spans="1:11" x14ac:dyDescent="0.3">
      <c r="A84" t="s">
        <v>881</v>
      </c>
      <c r="B84" t="s">
        <v>807</v>
      </c>
      <c r="C84" t="s">
        <v>41</v>
      </c>
      <c r="D84">
        <v>0.5</v>
      </c>
      <c r="E84">
        <v>4.92</v>
      </c>
      <c r="F84">
        <v>-0.7</v>
      </c>
      <c r="G84">
        <v>1.73</v>
      </c>
      <c r="H84">
        <v>1.67</v>
      </c>
      <c r="I84">
        <v>5.71</v>
      </c>
      <c r="J84">
        <f>VLOOKUP(A84, '1415'!A:I,8,FALSE)</f>
        <v>3.4</v>
      </c>
      <c r="K84">
        <f>VLOOKUP(A84, '1415'!A:I,9,FALSE)</f>
        <v>7.84</v>
      </c>
    </row>
    <row r="85" spans="1:11" x14ac:dyDescent="0.3">
      <c r="A85" t="s">
        <v>882</v>
      </c>
      <c r="B85" t="s">
        <v>797</v>
      </c>
      <c r="C85" t="s">
        <v>20</v>
      </c>
      <c r="D85">
        <v>1.02</v>
      </c>
      <c r="E85">
        <v>4.74</v>
      </c>
      <c r="F85">
        <v>2.35</v>
      </c>
      <c r="G85">
        <v>5.48</v>
      </c>
      <c r="H85">
        <v>3.72</v>
      </c>
      <c r="I85">
        <v>9.9600000000000009</v>
      </c>
      <c r="J85">
        <f>VLOOKUP(A85, '1415'!A:I,8,FALSE)</f>
        <v>2.2999999999999998</v>
      </c>
      <c r="K85">
        <f>VLOOKUP(A85, '1415'!A:I,9,FALSE)</f>
        <v>7.71</v>
      </c>
    </row>
    <row r="86" spans="1:11" x14ac:dyDescent="0.3">
      <c r="A86" t="s">
        <v>883</v>
      </c>
      <c r="B86" t="s">
        <v>797</v>
      </c>
      <c r="C86" t="s">
        <v>18</v>
      </c>
      <c r="D86">
        <v>1.05</v>
      </c>
      <c r="E86">
        <v>4.66</v>
      </c>
      <c r="F86">
        <v>0.01</v>
      </c>
      <c r="G86">
        <v>4.0599999999999996</v>
      </c>
      <c r="H86">
        <v>0.15</v>
      </c>
      <c r="I86">
        <v>3.15</v>
      </c>
      <c r="J86">
        <f>VLOOKUP(A86, '1415'!A:I,8,FALSE)</f>
        <v>-0.68</v>
      </c>
      <c r="K86">
        <f>VLOOKUP(A86, '1415'!A:I,9,FALSE)</f>
        <v>2.17</v>
      </c>
    </row>
    <row r="87" spans="1:11" x14ac:dyDescent="0.3">
      <c r="A87" t="s">
        <v>884</v>
      </c>
      <c r="B87" t="s">
        <v>797</v>
      </c>
      <c r="C87" t="s">
        <v>61</v>
      </c>
      <c r="D87">
        <v>1.87</v>
      </c>
      <c r="E87">
        <v>4.38</v>
      </c>
      <c r="F87">
        <v>-0.12</v>
      </c>
      <c r="G87">
        <v>2.31</v>
      </c>
      <c r="H87">
        <v>-0.08</v>
      </c>
      <c r="I87">
        <v>1.45</v>
      </c>
      <c r="J87">
        <f>VLOOKUP(A87, '1415'!A:I,8,FALSE)</f>
        <v>-1</v>
      </c>
      <c r="K87">
        <f>VLOOKUP(A87, '1415'!A:I,9,FALSE)</f>
        <v>0.69</v>
      </c>
    </row>
    <row r="88" spans="1:11" x14ac:dyDescent="0.3">
      <c r="A88" t="s">
        <v>885</v>
      </c>
      <c r="B88" t="s">
        <v>801</v>
      </c>
      <c r="C88" t="s">
        <v>69</v>
      </c>
      <c r="D88">
        <v>-0.31</v>
      </c>
      <c r="E88">
        <v>3.56</v>
      </c>
      <c r="F88">
        <v>0.66</v>
      </c>
      <c r="G88">
        <v>3.58</v>
      </c>
      <c r="H88">
        <v>-4.12</v>
      </c>
      <c r="I88">
        <v>-1.02</v>
      </c>
      <c r="J88">
        <f>VLOOKUP(A88, '1415'!A:I,8,FALSE)</f>
        <v>-0.16</v>
      </c>
      <c r="K88">
        <f>VLOOKUP(A88, '1415'!A:I,9,FALSE)</f>
        <v>2.2000000000000002</v>
      </c>
    </row>
    <row r="89" spans="1:11" x14ac:dyDescent="0.3">
      <c r="A89" t="s">
        <v>886</v>
      </c>
      <c r="B89" t="s">
        <v>797</v>
      </c>
      <c r="C89" t="s">
        <v>20</v>
      </c>
      <c r="D89">
        <v>1.7</v>
      </c>
      <c r="E89">
        <v>3.31</v>
      </c>
      <c r="F89">
        <v>0.06</v>
      </c>
      <c r="G89">
        <v>1.64</v>
      </c>
      <c r="H89" t="e">
        <v>#N/A</v>
      </c>
      <c r="I89" t="e">
        <v>#N/A</v>
      </c>
      <c r="J89" t="e">
        <f>VLOOKUP(A89, '1415'!A:I,8,FALSE)</f>
        <v>#N/A</v>
      </c>
      <c r="K89" t="e">
        <f>VLOOKUP(A89, '1415'!A:I,9,FALSE)</f>
        <v>#N/A</v>
      </c>
    </row>
    <row r="90" spans="1:11" x14ac:dyDescent="0.3">
      <c r="A90" t="s">
        <v>887</v>
      </c>
      <c r="B90" t="s">
        <v>795</v>
      </c>
      <c r="C90" t="s">
        <v>35</v>
      </c>
      <c r="D90">
        <v>-0.91</v>
      </c>
      <c r="E90">
        <v>2.98</v>
      </c>
      <c r="F90">
        <v>-2.08</v>
      </c>
      <c r="G90">
        <v>0.64</v>
      </c>
      <c r="H90" t="e">
        <v>#N/A</v>
      </c>
      <c r="I90" t="e">
        <v>#N/A</v>
      </c>
      <c r="J90" t="e">
        <f>VLOOKUP(A90, '1415'!A:I,8,FALSE)</f>
        <v>#N/A</v>
      </c>
      <c r="K90" t="e">
        <f>VLOOKUP(A90, '1415'!A:I,9,FALSE)</f>
        <v>#N/A</v>
      </c>
    </row>
    <row r="91" spans="1:11" x14ac:dyDescent="0.3">
      <c r="A91" t="s">
        <v>888</v>
      </c>
      <c r="B91" t="s">
        <v>807</v>
      </c>
      <c r="C91" t="s">
        <v>182</v>
      </c>
      <c r="D91">
        <v>-1.52</v>
      </c>
      <c r="E91">
        <v>2.5</v>
      </c>
      <c r="F91" t="e">
        <v>#N/A</v>
      </c>
      <c r="G91" t="e">
        <v>#N/A</v>
      </c>
      <c r="H91" t="e">
        <v>#N/A</v>
      </c>
      <c r="I91" t="e">
        <v>#N/A</v>
      </c>
      <c r="J91" t="e">
        <f>VLOOKUP(A91, '1415'!A:I,8,FALSE)</f>
        <v>#N/A</v>
      </c>
      <c r="K91" t="e">
        <f>VLOOKUP(A91, '1415'!A:I,9,FALSE)</f>
        <v>#N/A</v>
      </c>
    </row>
    <row r="92" spans="1:11" x14ac:dyDescent="0.3">
      <c r="A92" t="s">
        <v>889</v>
      </c>
      <c r="B92" t="s">
        <v>797</v>
      </c>
      <c r="C92" t="s">
        <v>39</v>
      </c>
      <c r="D92">
        <v>-0.5</v>
      </c>
      <c r="E92">
        <v>1.92</v>
      </c>
      <c r="F92">
        <v>0.89</v>
      </c>
      <c r="G92">
        <v>1.44</v>
      </c>
      <c r="H92">
        <v>2.04</v>
      </c>
      <c r="I92">
        <v>6.09</v>
      </c>
      <c r="J92">
        <f>VLOOKUP(A92, '1415'!A:I,8,FALSE)</f>
        <v>-0.75</v>
      </c>
      <c r="K92">
        <f>VLOOKUP(A92, '1415'!A:I,9,FALSE)</f>
        <v>1.1299999999999999</v>
      </c>
    </row>
    <row r="93" spans="1:11" x14ac:dyDescent="0.3">
      <c r="A93" t="s">
        <v>890</v>
      </c>
      <c r="B93" t="s">
        <v>795</v>
      </c>
      <c r="C93" t="s">
        <v>63</v>
      </c>
      <c r="D93">
        <v>-2</v>
      </c>
      <c r="E93">
        <v>1.87</v>
      </c>
      <c r="F93">
        <v>-0.33</v>
      </c>
      <c r="G93">
        <v>4.78</v>
      </c>
      <c r="H93">
        <v>-1.28</v>
      </c>
      <c r="I93">
        <v>2.4700000000000002</v>
      </c>
      <c r="J93">
        <f>VLOOKUP(A93, '1415'!A:I,8,FALSE)</f>
        <v>0.55000000000000004</v>
      </c>
      <c r="K93">
        <f>VLOOKUP(A93, '1415'!A:I,9,FALSE)</f>
        <v>4.37</v>
      </c>
    </row>
    <row r="94" spans="1:11" x14ac:dyDescent="0.3">
      <c r="A94" t="s">
        <v>891</v>
      </c>
      <c r="B94" t="s">
        <v>801</v>
      </c>
      <c r="C94" t="s">
        <v>39</v>
      </c>
      <c r="D94">
        <v>-2.9</v>
      </c>
      <c r="E94">
        <v>0.16</v>
      </c>
      <c r="F94">
        <v>-1.65</v>
      </c>
      <c r="G94">
        <v>0.7</v>
      </c>
      <c r="H94">
        <v>-1.53</v>
      </c>
      <c r="I94">
        <v>0.04</v>
      </c>
      <c r="J94">
        <f>VLOOKUP(A94, '1415'!A:I,8,FALSE)</f>
        <v>-3.34</v>
      </c>
      <c r="K94">
        <f>VLOOKUP(A94, '1415'!A:I,9,FALSE)</f>
        <v>-0.88</v>
      </c>
    </row>
    <row r="95" spans="1:11" x14ac:dyDescent="0.3">
      <c r="A95" t="s">
        <v>892</v>
      </c>
      <c r="B95" t="s">
        <v>801</v>
      </c>
      <c r="C95" t="s">
        <v>126</v>
      </c>
      <c r="D95">
        <v>-3.76</v>
      </c>
      <c r="E95">
        <v>-0.83</v>
      </c>
      <c r="F95" t="e">
        <v>#N/A</v>
      </c>
      <c r="G95" t="e">
        <v>#N/A</v>
      </c>
      <c r="H95" t="e">
        <v>#N/A</v>
      </c>
      <c r="I95" t="e">
        <v>#N/A</v>
      </c>
      <c r="J95" t="e">
        <f>VLOOKUP(A95, '1415'!A:I,8,FALSE)</f>
        <v>#N/A</v>
      </c>
      <c r="K95" t="e">
        <f>VLOOKUP(A95, '1415'!A:I,9,FALSE)</f>
        <v>#N/A</v>
      </c>
    </row>
    <row r="96" spans="1:11" x14ac:dyDescent="0.3">
      <c r="A96" t="s">
        <v>893</v>
      </c>
      <c r="B96" t="s">
        <v>797</v>
      </c>
      <c r="C96" t="s">
        <v>14</v>
      </c>
      <c r="D96">
        <v>1.53</v>
      </c>
      <c r="E96">
        <v>7.38</v>
      </c>
      <c r="F96">
        <v>1.38</v>
      </c>
      <c r="G96">
        <v>7.01</v>
      </c>
      <c r="H96">
        <v>2.35</v>
      </c>
      <c r="I96">
        <v>7.05</v>
      </c>
      <c r="J96">
        <f>VLOOKUP(A96, '1415'!A:I,8,FALSE)</f>
        <v>-1.18</v>
      </c>
      <c r="K96">
        <f>VLOOKUP(A96, '1415'!A:I,9,FALSE)</f>
        <v>1.3</v>
      </c>
    </row>
    <row r="97" spans="1:11" x14ac:dyDescent="0.3">
      <c r="A97" t="s">
        <v>894</v>
      </c>
      <c r="B97" t="s">
        <v>807</v>
      </c>
      <c r="C97" t="s">
        <v>69</v>
      </c>
      <c r="D97">
        <v>3.36</v>
      </c>
      <c r="E97">
        <v>7.13</v>
      </c>
      <c r="F97">
        <v>0.5</v>
      </c>
      <c r="G97">
        <v>3.54</v>
      </c>
      <c r="H97">
        <v>2.82</v>
      </c>
      <c r="I97">
        <v>5.44</v>
      </c>
      <c r="J97">
        <f>VLOOKUP(A97, '1415'!A:I,8,FALSE)</f>
        <v>3.5</v>
      </c>
      <c r="K97">
        <f>VLOOKUP(A97, '1415'!A:I,9,FALSE)</f>
        <v>5.27</v>
      </c>
    </row>
    <row r="98" spans="1:11" x14ac:dyDescent="0.3">
      <c r="A98" t="s">
        <v>895</v>
      </c>
      <c r="B98" t="s">
        <v>803</v>
      </c>
      <c r="C98" t="s">
        <v>18</v>
      </c>
      <c r="D98">
        <v>3.46</v>
      </c>
      <c r="E98">
        <v>6.23</v>
      </c>
      <c r="F98">
        <v>-1.61</v>
      </c>
      <c r="G98">
        <v>0.28000000000000003</v>
      </c>
      <c r="H98" t="e">
        <v>#N/A</v>
      </c>
      <c r="I98" t="e">
        <v>#N/A</v>
      </c>
      <c r="J98" t="e">
        <f>VLOOKUP(A98, '1415'!A:I,8,FALSE)</f>
        <v>#N/A</v>
      </c>
      <c r="K98" t="e">
        <f>VLOOKUP(A98, '1415'!A:I,9,FALSE)</f>
        <v>#N/A</v>
      </c>
    </row>
    <row r="99" spans="1:11" x14ac:dyDescent="0.3">
      <c r="A99" t="s">
        <v>896</v>
      </c>
      <c r="B99" t="s">
        <v>807</v>
      </c>
      <c r="C99" t="s">
        <v>18</v>
      </c>
      <c r="D99">
        <v>0.56000000000000005</v>
      </c>
      <c r="E99">
        <v>5.03</v>
      </c>
      <c r="F99">
        <v>0.56999999999999995</v>
      </c>
      <c r="G99">
        <v>5.7</v>
      </c>
      <c r="H99">
        <v>0.89</v>
      </c>
      <c r="I99">
        <v>6.48</v>
      </c>
      <c r="J99">
        <f>VLOOKUP(A99, '1415'!A:I,8,FALSE)</f>
        <v>3.46</v>
      </c>
      <c r="K99">
        <f>VLOOKUP(A99, '1415'!A:I,9,FALSE)</f>
        <v>7.75</v>
      </c>
    </row>
    <row r="100" spans="1:11" x14ac:dyDescent="0.3">
      <c r="A100" t="s">
        <v>897</v>
      </c>
      <c r="B100" t="s">
        <v>797</v>
      </c>
      <c r="C100" t="s">
        <v>31</v>
      </c>
      <c r="D100">
        <v>0.6</v>
      </c>
      <c r="E100">
        <v>4.67</v>
      </c>
      <c r="F100">
        <v>-1.63</v>
      </c>
      <c r="G100">
        <v>1.05</v>
      </c>
      <c r="H100">
        <v>-1.66</v>
      </c>
      <c r="I100">
        <v>0.87</v>
      </c>
      <c r="J100">
        <f>VLOOKUP(A100, '1415'!A:I,8,FALSE)</f>
        <v>-2.81</v>
      </c>
      <c r="K100">
        <f>VLOOKUP(A100, '1415'!A:I,9,FALSE)</f>
        <v>-0.35</v>
      </c>
    </row>
    <row r="101" spans="1:11" x14ac:dyDescent="0.3">
      <c r="A101" t="s">
        <v>898</v>
      </c>
      <c r="B101" t="s">
        <v>807</v>
      </c>
      <c r="C101" t="s">
        <v>16</v>
      </c>
      <c r="D101">
        <v>0.6</v>
      </c>
      <c r="E101">
        <v>3.17</v>
      </c>
      <c r="F101">
        <v>-0.99</v>
      </c>
      <c r="G101">
        <v>1.5</v>
      </c>
      <c r="H101">
        <v>-0.92</v>
      </c>
      <c r="I101">
        <v>0.55000000000000004</v>
      </c>
      <c r="J101" t="e">
        <f>VLOOKUP(A101, '1415'!A:I,8,FALSE)</f>
        <v>#N/A</v>
      </c>
      <c r="K101" t="e">
        <f>VLOOKUP(A101, '1415'!A:I,9,FALSE)</f>
        <v>#N/A</v>
      </c>
    </row>
    <row r="102" spans="1:11" x14ac:dyDescent="0.3">
      <c r="A102" t="s">
        <v>899</v>
      </c>
      <c r="B102" t="s">
        <v>801</v>
      </c>
      <c r="C102" t="s">
        <v>61</v>
      </c>
      <c r="D102">
        <v>-1.24</v>
      </c>
      <c r="E102">
        <v>2.77</v>
      </c>
      <c r="F102">
        <v>-0.93</v>
      </c>
      <c r="G102">
        <v>3.4</v>
      </c>
      <c r="H102">
        <v>-0.44</v>
      </c>
      <c r="I102">
        <v>3.91</v>
      </c>
      <c r="J102">
        <f>VLOOKUP(A102, '1415'!A:I,8,FALSE)</f>
        <v>-0.91</v>
      </c>
      <c r="K102">
        <f>VLOOKUP(A102, '1415'!A:I,9,FALSE)</f>
        <v>2.0499999999999998</v>
      </c>
    </row>
    <row r="103" spans="1:11" x14ac:dyDescent="0.3">
      <c r="A103" t="s">
        <v>900</v>
      </c>
      <c r="B103" t="s">
        <v>803</v>
      </c>
      <c r="C103" t="s">
        <v>114</v>
      </c>
      <c r="D103">
        <v>-1.7</v>
      </c>
      <c r="E103">
        <v>1.61</v>
      </c>
      <c r="F103">
        <v>-1.0900000000000001</v>
      </c>
      <c r="G103">
        <v>2.86</v>
      </c>
      <c r="H103">
        <v>-1.5</v>
      </c>
      <c r="I103">
        <v>1.67</v>
      </c>
      <c r="J103" t="e">
        <f>VLOOKUP(A103, '1415'!A:I,8,FALSE)</f>
        <v>#N/A</v>
      </c>
      <c r="K103" t="e">
        <f>VLOOKUP(A103, '1415'!A:I,9,FALSE)</f>
        <v>#N/A</v>
      </c>
    </row>
    <row r="104" spans="1:11" x14ac:dyDescent="0.3">
      <c r="A104" t="s">
        <v>901</v>
      </c>
      <c r="B104" t="s">
        <v>807</v>
      </c>
      <c r="C104" t="s">
        <v>39</v>
      </c>
      <c r="D104">
        <v>-1.89</v>
      </c>
      <c r="E104">
        <v>1.1100000000000001</v>
      </c>
      <c r="F104">
        <v>-2.66</v>
      </c>
      <c r="G104">
        <v>0.06</v>
      </c>
      <c r="H104">
        <v>1.31</v>
      </c>
      <c r="I104">
        <v>3.18</v>
      </c>
      <c r="J104">
        <f>VLOOKUP(A104, '1415'!A:I,8,FALSE)</f>
        <v>-2.2400000000000002</v>
      </c>
      <c r="K104">
        <f>VLOOKUP(A104, '1415'!A:I,9,FALSE)</f>
        <v>0.08</v>
      </c>
    </row>
    <row r="105" spans="1:11" x14ac:dyDescent="0.3">
      <c r="A105" t="s">
        <v>902</v>
      </c>
      <c r="B105" t="s">
        <v>807</v>
      </c>
      <c r="C105" t="s">
        <v>86</v>
      </c>
      <c r="D105">
        <v>5.58</v>
      </c>
      <c r="E105">
        <v>15.61</v>
      </c>
      <c r="F105">
        <v>4.3499999999999996</v>
      </c>
      <c r="G105">
        <v>12.81</v>
      </c>
      <c r="H105">
        <v>1.92</v>
      </c>
      <c r="I105">
        <v>7.03</v>
      </c>
      <c r="J105">
        <f>VLOOKUP(A105, '1415'!A:I,8,FALSE)</f>
        <v>8.18</v>
      </c>
      <c r="K105">
        <f>VLOOKUP(A105, '1415'!A:I,9,FALSE)</f>
        <v>15.86</v>
      </c>
    </row>
    <row r="106" spans="1:11" x14ac:dyDescent="0.3">
      <c r="A106" t="s">
        <v>903</v>
      </c>
      <c r="B106" t="s">
        <v>801</v>
      </c>
      <c r="C106" t="s">
        <v>25</v>
      </c>
      <c r="D106">
        <v>6.01</v>
      </c>
      <c r="E106">
        <v>14.93</v>
      </c>
      <c r="F106">
        <v>1.66</v>
      </c>
      <c r="G106">
        <v>6.88</v>
      </c>
      <c r="H106">
        <v>2.59</v>
      </c>
      <c r="I106">
        <v>8.65</v>
      </c>
      <c r="J106">
        <f>VLOOKUP(A106, '1415'!A:I,8,FALSE)</f>
        <v>-0.31</v>
      </c>
      <c r="K106">
        <f>VLOOKUP(A106, '1415'!A:I,9,FALSE)</f>
        <v>3.29</v>
      </c>
    </row>
    <row r="107" spans="1:11" x14ac:dyDescent="0.3">
      <c r="A107" t="s">
        <v>904</v>
      </c>
      <c r="B107" t="s">
        <v>797</v>
      </c>
      <c r="C107" t="s">
        <v>49</v>
      </c>
      <c r="D107">
        <v>5.95</v>
      </c>
      <c r="E107">
        <v>14</v>
      </c>
      <c r="F107">
        <v>6.73</v>
      </c>
      <c r="G107">
        <v>13.18</v>
      </c>
      <c r="H107">
        <v>6.03</v>
      </c>
      <c r="I107">
        <v>9.8800000000000008</v>
      </c>
      <c r="J107" t="e">
        <f>VLOOKUP(A107, '1415'!A:I,8,FALSE)</f>
        <v>#N/A</v>
      </c>
      <c r="K107" t="e">
        <f>VLOOKUP(A107, '1415'!A:I,9,FALSE)</f>
        <v>#N/A</v>
      </c>
    </row>
    <row r="108" spans="1:11" x14ac:dyDescent="0.3">
      <c r="A108" t="s">
        <v>905</v>
      </c>
      <c r="B108" t="s">
        <v>807</v>
      </c>
      <c r="C108" t="s">
        <v>31</v>
      </c>
      <c r="D108">
        <v>4.1399999999999997</v>
      </c>
      <c r="E108">
        <v>12.74</v>
      </c>
      <c r="F108">
        <v>4.21</v>
      </c>
      <c r="G108">
        <v>13</v>
      </c>
      <c r="H108">
        <v>1.1100000000000001</v>
      </c>
      <c r="I108">
        <v>7.46</v>
      </c>
      <c r="J108">
        <f>VLOOKUP(A108, '1415'!A:I,8,FALSE)</f>
        <v>0.87</v>
      </c>
      <c r="K108">
        <f>VLOOKUP(A108, '1415'!A:I,9,FALSE)</f>
        <v>5.04</v>
      </c>
    </row>
    <row r="109" spans="1:11" x14ac:dyDescent="0.3">
      <c r="A109" t="s">
        <v>906</v>
      </c>
      <c r="B109" t="s">
        <v>807</v>
      </c>
      <c r="C109" t="s">
        <v>20</v>
      </c>
      <c r="D109">
        <v>3.24</v>
      </c>
      <c r="E109">
        <v>9.94</v>
      </c>
      <c r="F109">
        <v>0.96</v>
      </c>
      <c r="G109">
        <v>5.79</v>
      </c>
      <c r="H109">
        <v>2.15</v>
      </c>
      <c r="I109">
        <v>7.46</v>
      </c>
      <c r="J109">
        <f>VLOOKUP(A109, '1415'!A:I,8,FALSE)</f>
        <v>4.0599999999999996</v>
      </c>
      <c r="K109">
        <f>VLOOKUP(A109, '1415'!A:I,9,FALSE)</f>
        <v>9.9499999999999993</v>
      </c>
    </row>
    <row r="110" spans="1:11" x14ac:dyDescent="0.3">
      <c r="A110" t="s">
        <v>907</v>
      </c>
      <c r="B110" t="s">
        <v>803</v>
      </c>
      <c r="C110" t="s">
        <v>69</v>
      </c>
      <c r="D110">
        <v>0.38</v>
      </c>
      <c r="E110">
        <v>5.27</v>
      </c>
      <c r="F110">
        <v>0.92</v>
      </c>
      <c r="G110">
        <v>6.3</v>
      </c>
      <c r="H110">
        <v>2.12</v>
      </c>
      <c r="I110">
        <v>7.73</v>
      </c>
      <c r="J110">
        <f>VLOOKUP(A110, '1415'!A:I,8,FALSE)</f>
        <v>-0.34</v>
      </c>
      <c r="K110">
        <f>VLOOKUP(A110, '1415'!A:I,9,FALSE)</f>
        <v>3.36</v>
      </c>
    </row>
    <row r="111" spans="1:11" x14ac:dyDescent="0.3">
      <c r="A111" t="s">
        <v>908</v>
      </c>
      <c r="B111" t="s">
        <v>801</v>
      </c>
      <c r="C111" t="s">
        <v>55</v>
      </c>
      <c r="D111">
        <v>-0.45</v>
      </c>
      <c r="E111">
        <v>3.79</v>
      </c>
      <c r="F111">
        <v>-2.65</v>
      </c>
      <c r="G111">
        <v>0.68</v>
      </c>
      <c r="H111">
        <v>-2.4</v>
      </c>
      <c r="I111">
        <v>0.97</v>
      </c>
      <c r="J111">
        <f>VLOOKUP(A111, '1415'!A:I,8,FALSE)</f>
        <v>-3.28</v>
      </c>
      <c r="K111">
        <f>VLOOKUP(A111, '1415'!A:I,9,FALSE)</f>
        <v>-0.4</v>
      </c>
    </row>
    <row r="112" spans="1:11" x14ac:dyDescent="0.3">
      <c r="A112" t="s">
        <v>909</v>
      </c>
      <c r="B112" t="s">
        <v>803</v>
      </c>
      <c r="C112" t="s">
        <v>58</v>
      </c>
      <c r="D112">
        <v>-0.13</v>
      </c>
      <c r="E112">
        <v>3.39</v>
      </c>
      <c r="F112">
        <v>-4.93</v>
      </c>
      <c r="G112">
        <v>-1.74</v>
      </c>
      <c r="H112">
        <v>-1.75</v>
      </c>
      <c r="I112">
        <v>1.01</v>
      </c>
      <c r="J112" t="e">
        <f>VLOOKUP(A112, '1415'!A:I,8,FALSE)</f>
        <v>#N/A</v>
      </c>
      <c r="K112" t="e">
        <f>VLOOKUP(A112, '1415'!A:I,9,FALSE)</f>
        <v>#N/A</v>
      </c>
    </row>
    <row r="113" spans="1:11" x14ac:dyDescent="0.3">
      <c r="A113" t="s">
        <v>910</v>
      </c>
      <c r="B113" t="s">
        <v>801</v>
      </c>
      <c r="C113" t="s">
        <v>31</v>
      </c>
      <c r="D113">
        <v>-2.1</v>
      </c>
      <c r="E113">
        <v>1.35</v>
      </c>
      <c r="F113">
        <v>-0.87</v>
      </c>
      <c r="G113">
        <v>3.29</v>
      </c>
      <c r="H113">
        <v>-0.8</v>
      </c>
      <c r="I113">
        <v>1.9</v>
      </c>
      <c r="J113">
        <f>VLOOKUP(A113, '1415'!A:I,8,FALSE)</f>
        <v>-0.59</v>
      </c>
      <c r="K113">
        <f>VLOOKUP(A113, '1415'!A:I,9,FALSE)</f>
        <v>1.53</v>
      </c>
    </row>
    <row r="114" spans="1:11" x14ac:dyDescent="0.3">
      <c r="A114" t="s">
        <v>911</v>
      </c>
      <c r="B114" t="s">
        <v>801</v>
      </c>
      <c r="C114" t="s">
        <v>14</v>
      </c>
      <c r="D114">
        <v>-1.28</v>
      </c>
      <c r="E114">
        <v>1.28</v>
      </c>
      <c r="F114">
        <v>-2.12</v>
      </c>
      <c r="G114">
        <v>0.69</v>
      </c>
      <c r="H114" t="e">
        <v>#N/A</v>
      </c>
      <c r="I114" t="e">
        <v>#N/A</v>
      </c>
      <c r="J114" t="e">
        <f>VLOOKUP(A114, '1415'!A:I,8,FALSE)</f>
        <v>#N/A</v>
      </c>
      <c r="K114" t="e">
        <f>VLOOKUP(A114, '1415'!A:I,9,FALSE)</f>
        <v>#N/A</v>
      </c>
    </row>
    <row r="115" spans="1:11" x14ac:dyDescent="0.3">
      <c r="A115" t="s">
        <v>912</v>
      </c>
      <c r="B115" t="s">
        <v>795</v>
      </c>
      <c r="C115" t="s">
        <v>58</v>
      </c>
      <c r="D115">
        <v>-2.0099999999999998</v>
      </c>
      <c r="E115">
        <v>1.19</v>
      </c>
      <c r="F115">
        <v>-6.6</v>
      </c>
      <c r="G115">
        <v>-2.09</v>
      </c>
      <c r="H115">
        <v>-3.19</v>
      </c>
      <c r="I115">
        <v>-0.06</v>
      </c>
      <c r="J115" t="e">
        <f>VLOOKUP(A115, '1415'!A:I,8,FALSE)</f>
        <v>#N/A</v>
      </c>
      <c r="K115" t="e">
        <f>VLOOKUP(A115, '1415'!A:I,9,FALSE)</f>
        <v>#N/A</v>
      </c>
    </row>
    <row r="116" spans="1:11" x14ac:dyDescent="0.3">
      <c r="A116" t="s">
        <v>913</v>
      </c>
      <c r="B116" t="s">
        <v>803</v>
      </c>
      <c r="C116" t="s">
        <v>620</v>
      </c>
      <c r="D116">
        <v>2.56</v>
      </c>
      <c r="E116">
        <v>8.4600000000000009</v>
      </c>
      <c r="F116">
        <v>1.69</v>
      </c>
      <c r="G116">
        <v>6.85</v>
      </c>
      <c r="H116">
        <v>1.7</v>
      </c>
      <c r="I116">
        <v>3.32</v>
      </c>
      <c r="J116">
        <f>VLOOKUP(A116, '1415'!A:I,8,FALSE)</f>
        <v>3.46</v>
      </c>
      <c r="K116">
        <f>VLOOKUP(A116, '1415'!A:I,9,FALSE)</f>
        <v>10.38</v>
      </c>
    </row>
    <row r="117" spans="1:11" x14ac:dyDescent="0.3">
      <c r="A117" t="s">
        <v>914</v>
      </c>
      <c r="B117" t="s">
        <v>795</v>
      </c>
      <c r="C117" t="s">
        <v>20</v>
      </c>
      <c r="D117">
        <v>3.07</v>
      </c>
      <c r="E117">
        <v>7.72</v>
      </c>
      <c r="F117">
        <v>1.3</v>
      </c>
      <c r="G117">
        <v>2.84</v>
      </c>
      <c r="H117">
        <v>0.61</v>
      </c>
      <c r="I117">
        <v>2.86</v>
      </c>
      <c r="J117">
        <f>VLOOKUP(A117, '1415'!A:I,8,FALSE)</f>
        <v>-3.26</v>
      </c>
      <c r="K117">
        <f>VLOOKUP(A117, '1415'!A:I,9,FALSE)</f>
        <v>-0.2</v>
      </c>
    </row>
    <row r="118" spans="1:11" x14ac:dyDescent="0.3">
      <c r="A118" t="s">
        <v>915</v>
      </c>
      <c r="B118" t="s">
        <v>797</v>
      </c>
      <c r="C118" t="s">
        <v>23</v>
      </c>
      <c r="D118">
        <v>2.23</v>
      </c>
      <c r="E118">
        <v>6.93</v>
      </c>
      <c r="F118">
        <v>-0.35</v>
      </c>
      <c r="G118">
        <v>2.82</v>
      </c>
      <c r="H118">
        <v>2.06</v>
      </c>
      <c r="I118">
        <v>4.92</v>
      </c>
      <c r="J118">
        <f>VLOOKUP(A118, '1415'!A:I,8,FALSE)</f>
        <v>-1.48</v>
      </c>
      <c r="K118">
        <f>VLOOKUP(A118, '1415'!A:I,9,FALSE)</f>
        <v>0.05</v>
      </c>
    </row>
    <row r="119" spans="1:11" x14ac:dyDescent="0.3">
      <c r="A119" t="s">
        <v>916</v>
      </c>
      <c r="B119" t="s">
        <v>801</v>
      </c>
      <c r="C119" t="s">
        <v>182</v>
      </c>
      <c r="D119">
        <v>0.64</v>
      </c>
      <c r="E119">
        <v>6.03</v>
      </c>
      <c r="F119">
        <v>-0.6</v>
      </c>
      <c r="G119">
        <v>4.0199999999999996</v>
      </c>
      <c r="H119">
        <v>1.37</v>
      </c>
      <c r="I119">
        <v>7.88</v>
      </c>
      <c r="J119">
        <f>VLOOKUP(A119, '1415'!A:I,8,FALSE)</f>
        <v>1.29</v>
      </c>
      <c r="K119">
        <f>VLOOKUP(A119, '1415'!A:I,9,FALSE)</f>
        <v>5.78</v>
      </c>
    </row>
    <row r="120" spans="1:11" x14ac:dyDescent="0.3">
      <c r="A120" t="s">
        <v>917</v>
      </c>
      <c r="B120" t="s">
        <v>797</v>
      </c>
      <c r="C120" t="s">
        <v>114</v>
      </c>
      <c r="D120">
        <v>1.93</v>
      </c>
      <c r="E120">
        <v>3.97</v>
      </c>
      <c r="F120">
        <v>3.8</v>
      </c>
      <c r="G120">
        <v>7.02</v>
      </c>
      <c r="H120">
        <v>2.95</v>
      </c>
      <c r="I120">
        <v>7.11</v>
      </c>
      <c r="J120">
        <f>VLOOKUP(A120, '1415'!A:I,8,FALSE)</f>
        <v>1.83</v>
      </c>
      <c r="K120">
        <f>VLOOKUP(A120, '1415'!A:I,9,FALSE)</f>
        <v>5.09</v>
      </c>
    </row>
    <row r="121" spans="1:11" x14ac:dyDescent="0.3">
      <c r="A121" t="s">
        <v>918</v>
      </c>
      <c r="B121" t="s">
        <v>797</v>
      </c>
      <c r="C121" t="s">
        <v>182</v>
      </c>
      <c r="D121">
        <v>0.31</v>
      </c>
      <c r="E121">
        <v>3.96</v>
      </c>
      <c r="F121">
        <v>1.95</v>
      </c>
      <c r="G121">
        <v>7.59</v>
      </c>
      <c r="H121">
        <v>2.65</v>
      </c>
      <c r="I121">
        <v>9</v>
      </c>
      <c r="J121">
        <f>VLOOKUP(A121, '1415'!A:I,8,FALSE)</f>
        <v>-0.6</v>
      </c>
      <c r="K121">
        <f>VLOOKUP(A121, '1415'!A:I,9,FALSE)</f>
        <v>2.2200000000000002</v>
      </c>
    </row>
    <row r="122" spans="1:11" x14ac:dyDescent="0.3">
      <c r="A122" t="s">
        <v>919</v>
      </c>
      <c r="B122" t="s">
        <v>795</v>
      </c>
      <c r="C122" t="s">
        <v>18</v>
      </c>
      <c r="D122">
        <v>0.62</v>
      </c>
      <c r="E122">
        <v>3.59</v>
      </c>
      <c r="F122" t="e">
        <v>#N/A</v>
      </c>
      <c r="G122" t="e">
        <v>#N/A</v>
      </c>
      <c r="H122" t="e">
        <v>#N/A</v>
      </c>
      <c r="I122" t="e">
        <v>#N/A</v>
      </c>
      <c r="J122" t="e">
        <f>VLOOKUP(A122, '1415'!A:I,8,FALSE)</f>
        <v>#N/A</v>
      </c>
      <c r="K122" t="e">
        <f>VLOOKUP(A122, '1415'!A:I,9,FALSE)</f>
        <v>#N/A</v>
      </c>
    </row>
    <row r="123" spans="1:11" x14ac:dyDescent="0.3">
      <c r="A123" t="s">
        <v>920</v>
      </c>
      <c r="B123" t="s">
        <v>803</v>
      </c>
      <c r="C123" t="s">
        <v>51</v>
      </c>
      <c r="D123">
        <v>0.4</v>
      </c>
      <c r="E123">
        <v>3.37</v>
      </c>
      <c r="F123">
        <v>-1.51</v>
      </c>
      <c r="G123">
        <v>0.51</v>
      </c>
      <c r="H123">
        <v>-4.3600000000000003</v>
      </c>
      <c r="I123">
        <v>-0.46</v>
      </c>
      <c r="J123">
        <f>VLOOKUP(A123, '1415'!A:I,8,FALSE)</f>
        <v>-1.3</v>
      </c>
      <c r="K123">
        <f>VLOOKUP(A123, '1415'!A:I,9,FALSE)</f>
        <v>0.63</v>
      </c>
    </row>
    <row r="124" spans="1:11" x14ac:dyDescent="0.3">
      <c r="A124" t="s">
        <v>921</v>
      </c>
      <c r="B124" t="s">
        <v>797</v>
      </c>
      <c r="C124" t="s">
        <v>25</v>
      </c>
      <c r="D124">
        <v>-0.27</v>
      </c>
      <c r="E124">
        <v>3.29</v>
      </c>
      <c r="F124">
        <v>-2.04</v>
      </c>
      <c r="G124">
        <v>1.1399999999999999</v>
      </c>
      <c r="H124" t="e">
        <v>#N/A</v>
      </c>
      <c r="I124" t="e">
        <v>#N/A</v>
      </c>
      <c r="J124" t="e">
        <f>VLOOKUP(A124, '1415'!A:I,8,FALSE)</f>
        <v>#N/A</v>
      </c>
      <c r="K124" t="e">
        <f>VLOOKUP(A124, '1415'!A:I,9,FALSE)</f>
        <v>#N/A</v>
      </c>
    </row>
    <row r="125" spans="1:11" x14ac:dyDescent="0.3">
      <c r="A125" t="s">
        <v>922</v>
      </c>
      <c r="B125" t="s">
        <v>807</v>
      </c>
      <c r="C125" t="s">
        <v>27</v>
      </c>
      <c r="D125">
        <v>-0.55000000000000004</v>
      </c>
      <c r="E125">
        <v>2.97</v>
      </c>
      <c r="F125" t="e">
        <v>#N/A</v>
      </c>
      <c r="G125" t="e">
        <v>#N/A</v>
      </c>
      <c r="H125" t="e">
        <v>#N/A</v>
      </c>
      <c r="I125" t="e">
        <v>#N/A</v>
      </c>
      <c r="J125" t="e">
        <f>VLOOKUP(A125, '1415'!A:I,8,FALSE)</f>
        <v>#N/A</v>
      </c>
      <c r="K125" t="e">
        <f>VLOOKUP(A125, '1415'!A:I,9,FALSE)</f>
        <v>#N/A</v>
      </c>
    </row>
    <row r="126" spans="1:11" x14ac:dyDescent="0.3">
      <c r="A126" t="s">
        <v>923</v>
      </c>
      <c r="B126" t="s">
        <v>795</v>
      </c>
      <c r="C126" t="s">
        <v>49</v>
      </c>
      <c r="D126">
        <v>-1.1599999999999999</v>
      </c>
      <c r="E126">
        <v>2.92</v>
      </c>
      <c r="F126">
        <v>-1.24</v>
      </c>
      <c r="G126">
        <v>2.69</v>
      </c>
      <c r="H126" t="e">
        <v>#N/A</v>
      </c>
      <c r="I126" t="e">
        <v>#N/A</v>
      </c>
      <c r="J126">
        <f>VLOOKUP(A126, '1415'!A:I,8,FALSE)</f>
        <v>-2.04</v>
      </c>
      <c r="K126">
        <f>VLOOKUP(A126, '1415'!A:I,9,FALSE)</f>
        <v>0.49</v>
      </c>
    </row>
    <row r="127" spans="1:11" x14ac:dyDescent="0.3">
      <c r="A127" t="s">
        <v>924</v>
      </c>
      <c r="B127" t="s">
        <v>803</v>
      </c>
      <c r="C127" t="s">
        <v>35</v>
      </c>
      <c r="D127">
        <v>-0.66</v>
      </c>
      <c r="E127">
        <v>2.63</v>
      </c>
      <c r="F127">
        <v>1.57</v>
      </c>
      <c r="G127">
        <v>3.03</v>
      </c>
      <c r="H127">
        <v>-3.65</v>
      </c>
      <c r="I127">
        <v>-0.41</v>
      </c>
      <c r="J127" t="e">
        <f>VLOOKUP(A127, '1415'!A:I,8,FALSE)</f>
        <v>#N/A</v>
      </c>
      <c r="K127" t="e">
        <f>VLOOKUP(A127, '1415'!A:I,9,FALSE)</f>
        <v>#N/A</v>
      </c>
    </row>
    <row r="128" spans="1:11" x14ac:dyDescent="0.3">
      <c r="A128" t="s">
        <v>925</v>
      </c>
      <c r="B128" t="s">
        <v>807</v>
      </c>
      <c r="C128" t="s">
        <v>41</v>
      </c>
      <c r="D128">
        <v>0.5</v>
      </c>
      <c r="E128">
        <v>2.6</v>
      </c>
      <c r="F128">
        <v>-1.03</v>
      </c>
      <c r="G128">
        <v>1.63</v>
      </c>
      <c r="H128">
        <v>-0.34</v>
      </c>
      <c r="I128">
        <v>2.13</v>
      </c>
      <c r="J128">
        <f>VLOOKUP(A128, '1415'!A:I,8,FALSE)</f>
        <v>2.6</v>
      </c>
      <c r="K128">
        <f>VLOOKUP(A128, '1415'!A:I,9,FALSE)</f>
        <v>3.72</v>
      </c>
    </row>
    <row r="129" spans="1:11" x14ac:dyDescent="0.3">
      <c r="A129" t="s">
        <v>926</v>
      </c>
      <c r="B129" t="s">
        <v>797</v>
      </c>
      <c r="C129" t="s">
        <v>49</v>
      </c>
      <c r="D129">
        <v>-0.65</v>
      </c>
      <c r="E129">
        <v>2.27</v>
      </c>
      <c r="F129">
        <v>0.93</v>
      </c>
      <c r="G129">
        <v>5.6</v>
      </c>
      <c r="H129">
        <v>2.4300000000000002</v>
      </c>
      <c r="I129">
        <v>7.45</v>
      </c>
      <c r="J129">
        <f>VLOOKUP(A129, '1415'!A:I,8,FALSE)</f>
        <v>-0.61</v>
      </c>
      <c r="K129">
        <f>VLOOKUP(A129, '1415'!A:I,9,FALSE)</f>
        <v>1.82</v>
      </c>
    </row>
    <row r="130" spans="1:11" x14ac:dyDescent="0.3">
      <c r="A130" t="s">
        <v>927</v>
      </c>
      <c r="B130" t="s">
        <v>795</v>
      </c>
      <c r="C130" t="s">
        <v>16</v>
      </c>
      <c r="D130">
        <v>-0.96</v>
      </c>
      <c r="E130">
        <v>2.12</v>
      </c>
      <c r="F130">
        <v>-1.17</v>
      </c>
      <c r="G130">
        <v>1.01</v>
      </c>
      <c r="H130">
        <v>0.93</v>
      </c>
      <c r="I130">
        <v>4.34</v>
      </c>
      <c r="J130">
        <f>VLOOKUP(A130, '1415'!A:I,8,FALSE)</f>
        <v>-0.8</v>
      </c>
      <c r="K130">
        <f>VLOOKUP(A130, '1415'!A:I,9,FALSE)</f>
        <v>2.12</v>
      </c>
    </row>
    <row r="131" spans="1:11" x14ac:dyDescent="0.3">
      <c r="A131" t="s">
        <v>928</v>
      </c>
      <c r="B131" t="s">
        <v>795</v>
      </c>
      <c r="C131" t="s">
        <v>43</v>
      </c>
      <c r="D131">
        <v>-1.68</v>
      </c>
      <c r="E131">
        <v>1.73</v>
      </c>
      <c r="F131">
        <v>0.5</v>
      </c>
      <c r="G131">
        <v>5.31</v>
      </c>
      <c r="H131">
        <v>-0.47</v>
      </c>
      <c r="I131">
        <v>0.34</v>
      </c>
      <c r="J131">
        <f>VLOOKUP(A131, '1415'!A:I,8,FALSE)</f>
        <v>2.81</v>
      </c>
      <c r="K131">
        <f>VLOOKUP(A131, '1415'!A:I,9,FALSE)</f>
        <v>5.07</v>
      </c>
    </row>
    <row r="132" spans="1:11" x14ac:dyDescent="0.3">
      <c r="A132" t="s">
        <v>929</v>
      </c>
      <c r="B132" t="s">
        <v>795</v>
      </c>
      <c r="C132" t="s">
        <v>61</v>
      </c>
      <c r="D132">
        <v>-1.5</v>
      </c>
      <c r="E132">
        <v>1.72</v>
      </c>
      <c r="F132">
        <v>-2.31</v>
      </c>
      <c r="G132">
        <v>0.48</v>
      </c>
      <c r="H132">
        <v>-2.52</v>
      </c>
      <c r="I132">
        <v>0.14000000000000001</v>
      </c>
      <c r="J132">
        <f>VLOOKUP(A132, '1415'!A:I,8,FALSE)</f>
        <v>-2.14</v>
      </c>
      <c r="K132">
        <f>VLOOKUP(A132, '1415'!A:I,9,FALSE)</f>
        <v>7.0000000000000007E-2</v>
      </c>
    </row>
    <row r="133" spans="1:11" x14ac:dyDescent="0.3">
      <c r="A133" t="s">
        <v>930</v>
      </c>
      <c r="B133" t="s">
        <v>797</v>
      </c>
      <c r="C133" t="s">
        <v>31</v>
      </c>
      <c r="D133">
        <v>-3.67</v>
      </c>
      <c r="E133">
        <v>-0.42</v>
      </c>
      <c r="F133">
        <v>-1.06</v>
      </c>
      <c r="G133">
        <v>0.7</v>
      </c>
      <c r="H133" t="e">
        <v>#N/A</v>
      </c>
      <c r="I133" t="e">
        <v>#N/A</v>
      </c>
      <c r="J133" t="e">
        <f>VLOOKUP(A133, '1415'!A:I,8,FALSE)</f>
        <v>#N/A</v>
      </c>
      <c r="K133" t="e">
        <f>VLOOKUP(A133, '1415'!A:I,9,FALSE)</f>
        <v>#N/A</v>
      </c>
    </row>
    <row r="134" spans="1:11" x14ac:dyDescent="0.3">
      <c r="A134" t="s">
        <v>931</v>
      </c>
      <c r="B134" t="s">
        <v>801</v>
      </c>
      <c r="C134" t="s">
        <v>86</v>
      </c>
      <c r="D134">
        <v>-3.7</v>
      </c>
      <c r="E134">
        <v>-0.54</v>
      </c>
      <c r="F134">
        <v>-2.9</v>
      </c>
      <c r="G134">
        <v>0.17</v>
      </c>
      <c r="H134" t="e">
        <v>#N/A</v>
      </c>
      <c r="I134" t="e">
        <v>#N/A</v>
      </c>
      <c r="J134">
        <f>VLOOKUP(A134, '1415'!A:I,8,FALSE)</f>
        <v>-3.04</v>
      </c>
      <c r="K134">
        <f>VLOOKUP(A134, '1415'!A:I,9,FALSE)</f>
        <v>-0.08</v>
      </c>
    </row>
    <row r="135" spans="1:11" x14ac:dyDescent="0.3">
      <c r="A135" t="s">
        <v>932</v>
      </c>
      <c r="B135" t="s">
        <v>803</v>
      </c>
      <c r="C135" t="s">
        <v>51</v>
      </c>
      <c r="D135">
        <v>4.96</v>
      </c>
      <c r="E135">
        <v>13.77</v>
      </c>
      <c r="F135">
        <v>3.14</v>
      </c>
      <c r="G135">
        <v>10.72</v>
      </c>
      <c r="H135">
        <v>1.31</v>
      </c>
      <c r="I135">
        <v>7.65</v>
      </c>
      <c r="J135">
        <f>VLOOKUP(A135, '1415'!A:I,8,FALSE)</f>
        <v>3.77</v>
      </c>
      <c r="K135">
        <f>VLOOKUP(A135, '1415'!A:I,9,FALSE)</f>
        <v>11.15</v>
      </c>
    </row>
    <row r="136" spans="1:11" x14ac:dyDescent="0.3">
      <c r="A136" t="s">
        <v>933</v>
      </c>
      <c r="B136" t="s">
        <v>801</v>
      </c>
      <c r="C136" t="s">
        <v>9</v>
      </c>
      <c r="D136">
        <v>1.88</v>
      </c>
      <c r="E136">
        <v>8.33</v>
      </c>
      <c r="F136">
        <v>2.33</v>
      </c>
      <c r="G136">
        <v>9.5299999999999994</v>
      </c>
      <c r="H136">
        <v>1.77</v>
      </c>
      <c r="I136">
        <v>8.6999999999999993</v>
      </c>
      <c r="J136">
        <f>VLOOKUP(A136, '1415'!A:I,8,FALSE)</f>
        <v>3.64</v>
      </c>
      <c r="K136">
        <f>VLOOKUP(A136, '1415'!A:I,9,FALSE)</f>
        <v>9.6</v>
      </c>
    </row>
    <row r="137" spans="1:11" x14ac:dyDescent="0.3">
      <c r="A137" t="s">
        <v>934</v>
      </c>
      <c r="B137" t="s">
        <v>797</v>
      </c>
      <c r="C137" t="s">
        <v>99</v>
      </c>
      <c r="D137">
        <v>1.51</v>
      </c>
      <c r="E137">
        <v>6.85</v>
      </c>
      <c r="F137">
        <v>2.58</v>
      </c>
      <c r="G137">
        <v>8.69</v>
      </c>
      <c r="H137">
        <v>1.1100000000000001</v>
      </c>
      <c r="I137">
        <v>4.5999999999999996</v>
      </c>
      <c r="J137">
        <f>VLOOKUP(A137, '1415'!A:I,8,FALSE)</f>
        <v>3.61</v>
      </c>
      <c r="K137">
        <f>VLOOKUP(A137, '1415'!A:I,9,FALSE)</f>
        <v>9.68</v>
      </c>
    </row>
    <row r="138" spans="1:11" x14ac:dyDescent="0.3">
      <c r="A138" t="s">
        <v>935</v>
      </c>
      <c r="B138" t="s">
        <v>795</v>
      </c>
      <c r="C138" t="s">
        <v>55</v>
      </c>
      <c r="D138">
        <v>1.71</v>
      </c>
      <c r="E138">
        <v>6.73</v>
      </c>
      <c r="F138">
        <v>0.83</v>
      </c>
      <c r="G138">
        <v>4.66</v>
      </c>
      <c r="H138">
        <v>0.09</v>
      </c>
      <c r="I138">
        <v>1.6</v>
      </c>
      <c r="J138">
        <f>VLOOKUP(A138, '1415'!A:I,8,FALSE)</f>
        <v>0.41</v>
      </c>
      <c r="K138">
        <f>VLOOKUP(A138, '1415'!A:I,9,FALSE)</f>
        <v>3.75</v>
      </c>
    </row>
    <row r="139" spans="1:11" x14ac:dyDescent="0.3">
      <c r="A139" t="s">
        <v>936</v>
      </c>
      <c r="B139" t="s">
        <v>801</v>
      </c>
      <c r="C139" t="s">
        <v>11</v>
      </c>
      <c r="D139">
        <v>2.73</v>
      </c>
      <c r="E139">
        <v>6.03</v>
      </c>
      <c r="F139">
        <v>-2.76</v>
      </c>
      <c r="G139">
        <v>0.41</v>
      </c>
      <c r="H139">
        <v>1.69</v>
      </c>
      <c r="I139">
        <v>7.31</v>
      </c>
      <c r="J139">
        <f>VLOOKUP(A139, '1415'!A:I,8,FALSE)</f>
        <v>5.42</v>
      </c>
      <c r="K139">
        <f>VLOOKUP(A139, '1415'!A:I,9,FALSE)</f>
        <v>11.59</v>
      </c>
    </row>
    <row r="140" spans="1:11" x14ac:dyDescent="0.3">
      <c r="A140" t="s">
        <v>937</v>
      </c>
      <c r="B140" t="s">
        <v>807</v>
      </c>
      <c r="C140" t="s">
        <v>69</v>
      </c>
      <c r="D140">
        <v>1.32</v>
      </c>
      <c r="E140">
        <v>5.43</v>
      </c>
      <c r="F140">
        <v>2.36</v>
      </c>
      <c r="G140">
        <v>7.31</v>
      </c>
      <c r="H140">
        <v>-1.61</v>
      </c>
      <c r="I140">
        <v>0.87</v>
      </c>
      <c r="J140">
        <f>VLOOKUP(A140, '1415'!A:I,8,FALSE)</f>
        <v>1.99</v>
      </c>
      <c r="K140">
        <f>VLOOKUP(A140, '1415'!A:I,9,FALSE)</f>
        <v>3.66</v>
      </c>
    </row>
    <row r="141" spans="1:11" x14ac:dyDescent="0.3">
      <c r="A141" t="s">
        <v>938</v>
      </c>
      <c r="B141" t="s">
        <v>801</v>
      </c>
      <c r="C141" t="s">
        <v>39</v>
      </c>
      <c r="D141">
        <v>1.88</v>
      </c>
      <c r="E141">
        <v>5.18</v>
      </c>
      <c r="F141">
        <v>-1.02</v>
      </c>
      <c r="G141">
        <v>0.93</v>
      </c>
      <c r="H141" t="e">
        <v>#N/A</v>
      </c>
      <c r="I141" t="e">
        <v>#N/A</v>
      </c>
      <c r="J141" t="e">
        <f>VLOOKUP(A141, '1415'!A:I,8,FALSE)</f>
        <v>#N/A</v>
      </c>
      <c r="K141" t="e">
        <f>VLOOKUP(A141, '1415'!A:I,9,FALSE)</f>
        <v>#N/A</v>
      </c>
    </row>
    <row r="142" spans="1:11" x14ac:dyDescent="0.3">
      <c r="A142" t="s">
        <v>939</v>
      </c>
      <c r="B142" t="s">
        <v>807</v>
      </c>
      <c r="C142" t="s">
        <v>9</v>
      </c>
      <c r="D142">
        <v>2.37</v>
      </c>
      <c r="E142">
        <v>3.5</v>
      </c>
      <c r="F142">
        <v>2.0699999999999998</v>
      </c>
      <c r="G142">
        <v>2.81</v>
      </c>
      <c r="H142">
        <v>2.21</v>
      </c>
      <c r="I142">
        <v>4.67</v>
      </c>
      <c r="J142">
        <f>VLOOKUP(A142, '1415'!A:I,8,FALSE)</f>
        <v>-0.06</v>
      </c>
      <c r="K142">
        <f>VLOOKUP(A142, '1415'!A:I,9,FALSE)</f>
        <v>2.68</v>
      </c>
    </row>
    <row r="143" spans="1:11" x14ac:dyDescent="0.3">
      <c r="A143" t="s">
        <v>940</v>
      </c>
      <c r="B143" t="s">
        <v>797</v>
      </c>
      <c r="C143" t="s">
        <v>33</v>
      </c>
      <c r="D143">
        <v>-1</v>
      </c>
      <c r="E143">
        <v>2.74</v>
      </c>
      <c r="F143">
        <v>-1.17</v>
      </c>
      <c r="G143">
        <v>1.72</v>
      </c>
      <c r="H143">
        <v>-1.88</v>
      </c>
      <c r="I143">
        <v>1.1499999999999999</v>
      </c>
      <c r="J143" t="e">
        <f>VLOOKUP(A143, '1415'!A:I,8,FALSE)</f>
        <v>#N/A</v>
      </c>
      <c r="K143" t="e">
        <f>VLOOKUP(A143, '1415'!A:I,9,FALSE)</f>
        <v>#N/A</v>
      </c>
    </row>
    <row r="144" spans="1:11" x14ac:dyDescent="0.3">
      <c r="A144" t="s">
        <v>941</v>
      </c>
      <c r="B144" t="s">
        <v>807</v>
      </c>
      <c r="C144" t="s">
        <v>35</v>
      </c>
      <c r="D144">
        <v>-0.56999999999999995</v>
      </c>
      <c r="E144">
        <v>2.73</v>
      </c>
      <c r="F144">
        <v>-2.44</v>
      </c>
      <c r="G144">
        <v>0.43</v>
      </c>
      <c r="H144">
        <v>-3.83</v>
      </c>
      <c r="I144">
        <v>-0.49</v>
      </c>
      <c r="J144" t="e">
        <f>VLOOKUP(A144, '1415'!A:I,8,FALSE)</f>
        <v>#N/A</v>
      </c>
      <c r="K144" t="e">
        <f>VLOOKUP(A144, '1415'!A:I,9,FALSE)</f>
        <v>#N/A</v>
      </c>
    </row>
    <row r="145" spans="1:11" x14ac:dyDescent="0.3">
      <c r="A145" t="s">
        <v>942</v>
      </c>
      <c r="B145" t="s">
        <v>807</v>
      </c>
      <c r="C145" t="s">
        <v>49</v>
      </c>
      <c r="D145">
        <v>-0.1</v>
      </c>
      <c r="E145">
        <v>2.63</v>
      </c>
      <c r="F145">
        <v>-2.71</v>
      </c>
      <c r="G145">
        <v>0.28999999999999998</v>
      </c>
      <c r="H145">
        <v>-2.38</v>
      </c>
      <c r="I145">
        <v>0.62</v>
      </c>
      <c r="J145" t="e">
        <f>VLOOKUP(A145, '1415'!A:I,8,FALSE)</f>
        <v>#N/A</v>
      </c>
      <c r="K145" t="e">
        <f>VLOOKUP(A145, '1415'!A:I,9,FALSE)</f>
        <v>#N/A</v>
      </c>
    </row>
    <row r="146" spans="1:11" x14ac:dyDescent="0.3">
      <c r="A146" t="s">
        <v>943</v>
      </c>
      <c r="B146" t="s">
        <v>807</v>
      </c>
      <c r="C146" t="s">
        <v>39</v>
      </c>
      <c r="D146">
        <v>-1.23</v>
      </c>
      <c r="E146">
        <v>2.36</v>
      </c>
      <c r="F146">
        <v>1.86</v>
      </c>
      <c r="G146">
        <v>7.61</v>
      </c>
      <c r="H146">
        <v>-0.56999999999999995</v>
      </c>
      <c r="I146">
        <v>2.71</v>
      </c>
      <c r="J146">
        <f>VLOOKUP(A146, '1415'!A:I,8,FALSE)</f>
        <v>3.43</v>
      </c>
      <c r="K146">
        <f>VLOOKUP(A146, '1415'!A:I,9,FALSE)</f>
        <v>9.49</v>
      </c>
    </row>
    <row r="147" spans="1:11" x14ac:dyDescent="0.3">
      <c r="A147" t="s">
        <v>944</v>
      </c>
      <c r="B147" t="s">
        <v>801</v>
      </c>
      <c r="C147" t="s">
        <v>45</v>
      </c>
      <c r="D147">
        <v>-0.75</v>
      </c>
      <c r="E147">
        <v>2.15</v>
      </c>
      <c r="F147" t="e">
        <v>#N/A</v>
      </c>
      <c r="G147" t="e">
        <v>#N/A</v>
      </c>
      <c r="H147" t="e">
        <v>#N/A</v>
      </c>
      <c r="I147" t="e">
        <v>#N/A</v>
      </c>
      <c r="J147" t="e">
        <f>VLOOKUP(A147, '1415'!A:I,8,FALSE)</f>
        <v>#N/A</v>
      </c>
      <c r="K147" t="e">
        <f>VLOOKUP(A147, '1415'!A:I,9,FALSE)</f>
        <v>#N/A</v>
      </c>
    </row>
    <row r="148" spans="1:11" x14ac:dyDescent="0.3">
      <c r="A148" t="s">
        <v>945</v>
      </c>
      <c r="B148" t="s">
        <v>795</v>
      </c>
      <c r="C148" t="s">
        <v>646</v>
      </c>
      <c r="D148">
        <v>-1.79</v>
      </c>
      <c r="E148">
        <v>1.36</v>
      </c>
      <c r="F148">
        <v>-0.93</v>
      </c>
      <c r="G148">
        <v>2.29</v>
      </c>
      <c r="H148">
        <v>-3.13</v>
      </c>
      <c r="I148">
        <v>-0.01</v>
      </c>
      <c r="J148">
        <f>VLOOKUP(A148, '1415'!A:I,8,FALSE)</f>
        <v>-0.83</v>
      </c>
      <c r="K148">
        <f>VLOOKUP(A148, '1415'!A:I,9,FALSE)</f>
        <v>1.49</v>
      </c>
    </row>
    <row r="149" spans="1:11" x14ac:dyDescent="0.3">
      <c r="A149" t="s">
        <v>946</v>
      </c>
      <c r="B149" t="s">
        <v>801</v>
      </c>
      <c r="C149" t="s">
        <v>16</v>
      </c>
      <c r="D149">
        <v>-1.64</v>
      </c>
      <c r="E149">
        <v>1.1200000000000001</v>
      </c>
      <c r="F149" t="e">
        <v>#N/A</v>
      </c>
      <c r="G149" t="e">
        <v>#N/A</v>
      </c>
      <c r="H149" t="e">
        <v>#N/A</v>
      </c>
      <c r="I149" t="e">
        <v>#N/A</v>
      </c>
      <c r="J149" t="e">
        <f>VLOOKUP(A149, '1415'!A:I,8,FALSE)</f>
        <v>#N/A</v>
      </c>
      <c r="K149" t="e">
        <f>VLOOKUP(A149, '1415'!A:I,9,FALSE)</f>
        <v>#N/A</v>
      </c>
    </row>
    <row r="150" spans="1:11" x14ac:dyDescent="0.3">
      <c r="A150" t="s">
        <v>947</v>
      </c>
      <c r="B150" t="s">
        <v>795</v>
      </c>
      <c r="C150" t="s">
        <v>16</v>
      </c>
      <c r="D150">
        <v>-1.42</v>
      </c>
      <c r="E150">
        <v>0.99</v>
      </c>
      <c r="F150">
        <v>-1.37</v>
      </c>
      <c r="G150">
        <v>1.64</v>
      </c>
      <c r="H150">
        <v>-1.31</v>
      </c>
      <c r="I150">
        <v>0.01</v>
      </c>
      <c r="J150" t="e">
        <f>VLOOKUP(A150, '1415'!A:I,8,FALSE)</f>
        <v>#N/A</v>
      </c>
      <c r="K150" t="e">
        <f>VLOOKUP(A150, '1415'!A:I,9,FALSE)</f>
        <v>#N/A</v>
      </c>
    </row>
    <row r="151" spans="1:11" x14ac:dyDescent="0.3">
      <c r="A151" t="s">
        <v>948</v>
      </c>
      <c r="B151" t="s">
        <v>795</v>
      </c>
      <c r="C151" t="s">
        <v>61</v>
      </c>
      <c r="D151">
        <v>-2.88</v>
      </c>
      <c r="E151">
        <v>0.21</v>
      </c>
      <c r="F151">
        <v>-4.5999999999999996</v>
      </c>
      <c r="G151">
        <v>-0.91</v>
      </c>
      <c r="H151">
        <v>-1.82</v>
      </c>
      <c r="I151">
        <v>1.05</v>
      </c>
      <c r="J151" t="e">
        <f>VLOOKUP(A151, '1415'!A:I,8,FALSE)</f>
        <v>#N/A</v>
      </c>
      <c r="K151" t="e">
        <f>VLOOKUP(A151, '1415'!A:I,9,FALSE)</f>
        <v>#N/A</v>
      </c>
    </row>
    <row r="152" spans="1:11" x14ac:dyDescent="0.3">
      <c r="A152" t="s">
        <v>949</v>
      </c>
      <c r="B152" t="s">
        <v>807</v>
      </c>
      <c r="C152" t="s">
        <v>99</v>
      </c>
      <c r="D152">
        <v>-3.08</v>
      </c>
      <c r="E152">
        <v>0.05</v>
      </c>
      <c r="F152">
        <v>-3.06</v>
      </c>
      <c r="G152">
        <v>0.02</v>
      </c>
      <c r="H152">
        <v>-2.06</v>
      </c>
      <c r="I152">
        <v>0.25</v>
      </c>
      <c r="J152" t="e">
        <f>VLOOKUP(A152, '1415'!A:I,8,FALSE)</f>
        <v>#N/A</v>
      </c>
      <c r="K152" t="e">
        <f>VLOOKUP(A152, '1415'!A:I,9,FALSE)</f>
        <v>#N/A</v>
      </c>
    </row>
    <row r="153" spans="1:11" x14ac:dyDescent="0.3">
      <c r="A153" t="s">
        <v>950</v>
      </c>
      <c r="B153" t="s">
        <v>803</v>
      </c>
      <c r="C153" t="s">
        <v>33</v>
      </c>
      <c r="D153">
        <v>-4.33</v>
      </c>
      <c r="E153">
        <v>-1.56</v>
      </c>
      <c r="F153" t="e">
        <v>#N/A</v>
      </c>
      <c r="G153" t="e">
        <v>#N/A</v>
      </c>
      <c r="H153" t="e">
        <v>#N/A</v>
      </c>
      <c r="I153" t="e">
        <v>#N/A</v>
      </c>
      <c r="J153" t="e">
        <f>VLOOKUP(A153, '1415'!A:I,8,FALSE)</f>
        <v>#N/A</v>
      </c>
      <c r="K153" t="e">
        <f>VLOOKUP(A153, '1415'!A:I,9,FALSE)</f>
        <v>#N/A</v>
      </c>
    </row>
    <row r="154" spans="1:11" x14ac:dyDescent="0.3">
      <c r="A154" t="s">
        <v>951</v>
      </c>
      <c r="B154" t="s">
        <v>807</v>
      </c>
      <c r="C154" t="s">
        <v>53</v>
      </c>
      <c r="D154">
        <v>-6.02</v>
      </c>
      <c r="E154">
        <v>-2.1</v>
      </c>
      <c r="F154" t="e">
        <v>#N/A</v>
      </c>
      <c r="G154" t="e">
        <v>#N/A</v>
      </c>
      <c r="H154" t="e">
        <v>#N/A</v>
      </c>
      <c r="I154" t="e">
        <v>#N/A</v>
      </c>
      <c r="J154" t="e">
        <f>VLOOKUP(A154, '1415'!A:I,8,FALSE)</f>
        <v>#N/A</v>
      </c>
      <c r="K154" t="e">
        <f>VLOOKUP(A154, '1415'!A:I,9,FALSE)</f>
        <v>#N/A</v>
      </c>
    </row>
    <row r="155" spans="1:11" x14ac:dyDescent="0.3">
      <c r="A155" t="s">
        <v>952</v>
      </c>
      <c r="B155" t="s">
        <v>803</v>
      </c>
      <c r="C155" t="s">
        <v>23</v>
      </c>
      <c r="D155">
        <v>6.67</v>
      </c>
      <c r="E155">
        <v>15.97</v>
      </c>
      <c r="F155">
        <v>4.8099999999999996</v>
      </c>
      <c r="G155">
        <v>15.54</v>
      </c>
      <c r="H155">
        <v>4.3899999999999997</v>
      </c>
      <c r="I155">
        <v>15.07</v>
      </c>
      <c r="J155">
        <f>VLOOKUP(A155, '1415'!A:I,8,FALSE)</f>
        <v>8.5</v>
      </c>
      <c r="K155">
        <f>VLOOKUP(A155, '1415'!A:I,9,FALSE)</f>
        <v>20.63</v>
      </c>
    </row>
    <row r="156" spans="1:11" x14ac:dyDescent="0.3">
      <c r="A156" t="s">
        <v>953</v>
      </c>
      <c r="B156" t="s">
        <v>807</v>
      </c>
      <c r="C156" t="s">
        <v>53</v>
      </c>
      <c r="D156">
        <v>3.87</v>
      </c>
      <c r="E156">
        <v>10.02</v>
      </c>
      <c r="F156">
        <v>1.82</v>
      </c>
      <c r="G156">
        <v>6.93</v>
      </c>
      <c r="H156">
        <v>2.97</v>
      </c>
      <c r="I156">
        <v>10.09</v>
      </c>
      <c r="J156">
        <f>VLOOKUP(A156, '1415'!A:I,8,FALSE)</f>
        <v>2.14</v>
      </c>
      <c r="K156">
        <f>VLOOKUP(A156, '1415'!A:I,9,FALSE)</f>
        <v>6.34</v>
      </c>
    </row>
    <row r="157" spans="1:11" x14ac:dyDescent="0.3">
      <c r="A157" t="s">
        <v>954</v>
      </c>
      <c r="B157" t="s">
        <v>801</v>
      </c>
      <c r="C157" t="s">
        <v>35</v>
      </c>
      <c r="D157">
        <v>1.0900000000000001</v>
      </c>
      <c r="E157">
        <v>6.2</v>
      </c>
      <c r="F157">
        <v>-0.33</v>
      </c>
      <c r="G157">
        <v>2.87</v>
      </c>
      <c r="H157">
        <v>-3.37</v>
      </c>
      <c r="I157">
        <v>-0.12</v>
      </c>
      <c r="J157">
        <f>VLOOKUP(A157, '1415'!A:I,8,FALSE)</f>
        <v>-1.71</v>
      </c>
      <c r="K157">
        <f>VLOOKUP(A157, '1415'!A:I,9,FALSE)</f>
        <v>0.27</v>
      </c>
    </row>
    <row r="158" spans="1:11" x14ac:dyDescent="0.3">
      <c r="A158" t="s">
        <v>955</v>
      </c>
      <c r="B158" t="s">
        <v>801</v>
      </c>
      <c r="C158" t="s">
        <v>69</v>
      </c>
      <c r="D158">
        <v>-0.46</v>
      </c>
      <c r="E158">
        <v>3.48</v>
      </c>
      <c r="F158">
        <v>0.31</v>
      </c>
      <c r="G158">
        <v>4.72</v>
      </c>
      <c r="H158">
        <v>-0.92</v>
      </c>
      <c r="I158">
        <v>1.1499999999999999</v>
      </c>
      <c r="J158">
        <f>VLOOKUP(A158, '1415'!A:I,8,FALSE)</f>
        <v>-0.73</v>
      </c>
      <c r="K158">
        <f>VLOOKUP(A158, '1415'!A:I,9,FALSE)</f>
        <v>0</v>
      </c>
    </row>
    <row r="159" spans="1:11" x14ac:dyDescent="0.3">
      <c r="A159" t="s">
        <v>956</v>
      </c>
      <c r="B159" t="s">
        <v>807</v>
      </c>
      <c r="C159" t="s">
        <v>63</v>
      </c>
      <c r="D159">
        <v>0.52</v>
      </c>
      <c r="E159">
        <v>2.81</v>
      </c>
      <c r="F159" t="e">
        <v>#N/A</v>
      </c>
      <c r="G159" t="e">
        <v>#N/A</v>
      </c>
      <c r="H159" t="e">
        <v>#N/A</v>
      </c>
      <c r="I159" t="e">
        <v>#N/A</v>
      </c>
      <c r="J159" t="e">
        <f>VLOOKUP(A159, '1415'!A:I,8,FALSE)</f>
        <v>#N/A</v>
      </c>
      <c r="K159" t="e">
        <f>VLOOKUP(A159, '1415'!A:I,9,FALSE)</f>
        <v>#N/A</v>
      </c>
    </row>
    <row r="160" spans="1:11" x14ac:dyDescent="0.3">
      <c r="A160" t="s">
        <v>957</v>
      </c>
      <c r="B160" t="s">
        <v>807</v>
      </c>
      <c r="C160" t="s">
        <v>126</v>
      </c>
      <c r="D160">
        <v>-1.79</v>
      </c>
      <c r="E160">
        <v>1.36</v>
      </c>
      <c r="F160">
        <v>-3.78</v>
      </c>
      <c r="G160">
        <v>-0.76</v>
      </c>
      <c r="H160" t="e">
        <v>#N/A</v>
      </c>
      <c r="I160" t="e">
        <v>#N/A</v>
      </c>
      <c r="J160" t="e">
        <f>VLOOKUP(A160, '1415'!A:I,8,FALSE)</f>
        <v>#N/A</v>
      </c>
      <c r="K160" t="e">
        <f>VLOOKUP(A160, '1415'!A:I,9,FALSE)</f>
        <v>#N/A</v>
      </c>
    </row>
    <row r="161" spans="1:11" x14ac:dyDescent="0.3">
      <c r="A161" t="s">
        <v>958</v>
      </c>
      <c r="B161" t="s">
        <v>797</v>
      </c>
      <c r="C161" t="s">
        <v>55</v>
      </c>
      <c r="D161">
        <v>-1.82</v>
      </c>
      <c r="E161">
        <v>1.21</v>
      </c>
      <c r="F161" t="e">
        <v>#N/A</v>
      </c>
      <c r="G161" t="e">
        <v>#N/A</v>
      </c>
      <c r="H161" t="e">
        <v>#N/A</v>
      </c>
      <c r="I161" t="e">
        <v>#N/A</v>
      </c>
      <c r="J161" t="e">
        <f>VLOOKUP(A161, '1415'!A:I,8,FALSE)</f>
        <v>#N/A</v>
      </c>
      <c r="K161" t="e">
        <f>VLOOKUP(A161, '1415'!A:I,9,FALSE)</f>
        <v>#N/A</v>
      </c>
    </row>
    <row r="162" spans="1:11" x14ac:dyDescent="0.3">
      <c r="A162" t="s">
        <v>959</v>
      </c>
      <c r="B162" t="s">
        <v>795</v>
      </c>
      <c r="C162" t="s">
        <v>654</v>
      </c>
      <c r="D162">
        <v>-2.16</v>
      </c>
      <c r="E162">
        <v>0.96</v>
      </c>
      <c r="F162">
        <v>0.27</v>
      </c>
      <c r="G162">
        <v>2.48</v>
      </c>
      <c r="H162" t="e">
        <v>#N/A</v>
      </c>
      <c r="I162" t="e">
        <v>#N/A</v>
      </c>
      <c r="J162">
        <f>VLOOKUP(A162, '1415'!A:I,8,FALSE)</f>
        <v>-0.25</v>
      </c>
      <c r="K162">
        <f>VLOOKUP(A162, '1415'!A:I,9,FALSE)</f>
        <v>1.31</v>
      </c>
    </row>
    <row r="163" spans="1:11" x14ac:dyDescent="0.3">
      <c r="A163" t="s">
        <v>960</v>
      </c>
      <c r="B163" t="s">
        <v>795</v>
      </c>
      <c r="C163" t="s">
        <v>767</v>
      </c>
      <c r="D163">
        <v>-3.38</v>
      </c>
      <c r="E163">
        <v>-0.12</v>
      </c>
      <c r="F163">
        <v>-0.75</v>
      </c>
      <c r="G163">
        <v>1.99</v>
      </c>
      <c r="H163">
        <v>-1.53</v>
      </c>
      <c r="I163">
        <v>1.73</v>
      </c>
      <c r="J163">
        <f>VLOOKUP(A163, '1415'!A:I,8,FALSE)</f>
        <v>-1.55</v>
      </c>
      <c r="K163">
        <f>VLOOKUP(A163, '1415'!A:I,9,FALSE)</f>
        <v>1.1000000000000001</v>
      </c>
    </row>
    <row r="164" spans="1:11" x14ac:dyDescent="0.3">
      <c r="A164" t="s">
        <v>961</v>
      </c>
      <c r="B164" t="s">
        <v>797</v>
      </c>
      <c r="C164" t="s">
        <v>61</v>
      </c>
      <c r="D164">
        <v>-0.01</v>
      </c>
      <c r="E164">
        <v>3.68</v>
      </c>
      <c r="F164">
        <v>-0.68</v>
      </c>
      <c r="G164">
        <v>2.4</v>
      </c>
      <c r="H164">
        <v>-0.23</v>
      </c>
      <c r="I164">
        <v>3.15</v>
      </c>
      <c r="J164">
        <f>VLOOKUP(A164, '1415'!A:I,8,FALSE)</f>
        <v>-2.72</v>
      </c>
      <c r="K164">
        <f>VLOOKUP(A164, '1415'!A:I,9,FALSE)</f>
        <v>-0.49</v>
      </c>
    </row>
    <row r="165" spans="1:11" x14ac:dyDescent="0.3">
      <c r="A165" t="s">
        <v>962</v>
      </c>
      <c r="B165" t="s">
        <v>803</v>
      </c>
      <c r="C165" t="s">
        <v>630</v>
      </c>
      <c r="D165">
        <v>0.34</v>
      </c>
      <c r="E165">
        <v>2.96</v>
      </c>
      <c r="F165">
        <v>0.7</v>
      </c>
      <c r="G165">
        <v>2.58</v>
      </c>
      <c r="H165">
        <v>-1.64</v>
      </c>
      <c r="I165">
        <v>1.2</v>
      </c>
      <c r="J165">
        <f>VLOOKUP(A165, '1415'!A:I,8,FALSE)</f>
        <v>-1.6</v>
      </c>
      <c r="K165">
        <f>VLOOKUP(A165, '1415'!A:I,9,FALSE)</f>
        <v>0.79</v>
      </c>
    </row>
    <row r="166" spans="1:11" x14ac:dyDescent="0.3">
      <c r="A166" t="s">
        <v>963</v>
      </c>
      <c r="B166" t="s">
        <v>797</v>
      </c>
      <c r="C166" t="s">
        <v>33</v>
      </c>
      <c r="D166">
        <v>-0.98</v>
      </c>
      <c r="E166">
        <v>1.86</v>
      </c>
      <c r="F166">
        <v>0.05</v>
      </c>
      <c r="G166">
        <v>2.79</v>
      </c>
      <c r="H166">
        <v>-1.85</v>
      </c>
      <c r="I166">
        <v>1.24</v>
      </c>
      <c r="J166">
        <f>VLOOKUP(A166, '1415'!A:I,8,FALSE)</f>
        <v>0.74</v>
      </c>
      <c r="K166">
        <f>VLOOKUP(A166, '1415'!A:I,9,FALSE)</f>
        <v>2.56</v>
      </c>
    </row>
    <row r="167" spans="1:11" x14ac:dyDescent="0.3">
      <c r="A167" t="s">
        <v>964</v>
      </c>
      <c r="B167" t="s">
        <v>801</v>
      </c>
      <c r="C167" t="s">
        <v>55</v>
      </c>
      <c r="D167">
        <v>-2.0699999999999998</v>
      </c>
      <c r="E167">
        <v>1.27</v>
      </c>
      <c r="F167">
        <v>-1.3</v>
      </c>
      <c r="G167">
        <v>1.53</v>
      </c>
      <c r="H167" t="e">
        <v>#N/A</v>
      </c>
      <c r="I167" t="e">
        <v>#N/A</v>
      </c>
      <c r="J167" t="e">
        <f>VLOOKUP(A167, '1415'!A:I,8,FALSE)</f>
        <v>#N/A</v>
      </c>
      <c r="K167" t="e">
        <f>VLOOKUP(A167, '1415'!A:I,9,FALSE)</f>
        <v>#N/A</v>
      </c>
    </row>
    <row r="168" spans="1:11" x14ac:dyDescent="0.3">
      <c r="A168" t="s">
        <v>965</v>
      </c>
      <c r="B168" t="s">
        <v>803</v>
      </c>
      <c r="C168" t="s">
        <v>9</v>
      </c>
      <c r="D168">
        <v>-2.0499999999999998</v>
      </c>
      <c r="E168">
        <v>0.79</v>
      </c>
      <c r="F168">
        <v>-2.74</v>
      </c>
      <c r="G168">
        <v>0.33</v>
      </c>
      <c r="H168">
        <v>0.33</v>
      </c>
      <c r="I168">
        <v>3.31</v>
      </c>
      <c r="J168">
        <f>VLOOKUP(A168, '1415'!A:I,8,FALSE)</f>
        <v>-0.44</v>
      </c>
      <c r="K168">
        <f>VLOOKUP(A168, '1415'!A:I,9,FALSE)</f>
        <v>1.77</v>
      </c>
    </row>
    <row r="169" spans="1:11" x14ac:dyDescent="0.3">
      <c r="A169" t="s">
        <v>966</v>
      </c>
      <c r="B169" t="s">
        <v>803</v>
      </c>
      <c r="C169" t="s">
        <v>126</v>
      </c>
      <c r="D169">
        <v>-3.08</v>
      </c>
      <c r="E169">
        <v>0.05</v>
      </c>
      <c r="F169">
        <v>-4.26</v>
      </c>
      <c r="G169">
        <v>-0.86</v>
      </c>
      <c r="H169" t="e">
        <v>#N/A</v>
      </c>
      <c r="I169" t="e">
        <v>#N/A</v>
      </c>
      <c r="J169" t="e">
        <f>VLOOKUP(A169, '1415'!A:I,8,FALSE)</f>
        <v>#N/A</v>
      </c>
      <c r="K169" t="e">
        <f>VLOOKUP(A169, '1415'!A:I,9,FALSE)</f>
        <v>#N/A</v>
      </c>
    </row>
    <row r="170" spans="1:11" x14ac:dyDescent="0.3">
      <c r="A170" t="s">
        <v>967</v>
      </c>
      <c r="B170" t="s">
        <v>807</v>
      </c>
      <c r="C170" t="s">
        <v>9</v>
      </c>
      <c r="D170">
        <v>4.09</v>
      </c>
      <c r="E170">
        <v>11.05</v>
      </c>
      <c r="F170">
        <v>7.14</v>
      </c>
      <c r="G170">
        <v>16.84</v>
      </c>
      <c r="H170">
        <v>8.9700000000000006</v>
      </c>
      <c r="I170">
        <v>22.66</v>
      </c>
      <c r="J170">
        <f>VLOOKUP(A170, '1415'!A:I,8,FALSE)</f>
        <v>6.8</v>
      </c>
      <c r="K170">
        <f>VLOOKUP(A170, '1415'!A:I,9,FALSE)</f>
        <v>14.8</v>
      </c>
    </row>
    <row r="171" spans="1:11" x14ac:dyDescent="0.3">
      <c r="A171" t="s">
        <v>968</v>
      </c>
      <c r="B171" t="s">
        <v>801</v>
      </c>
      <c r="C171" t="s">
        <v>53</v>
      </c>
      <c r="D171">
        <v>1.4</v>
      </c>
      <c r="E171">
        <v>6.12</v>
      </c>
      <c r="F171">
        <v>-3.37</v>
      </c>
      <c r="G171">
        <v>-0.21</v>
      </c>
      <c r="H171" t="e">
        <v>#N/A</v>
      </c>
      <c r="I171" t="e">
        <v>#N/A</v>
      </c>
      <c r="J171" t="e">
        <f>VLOOKUP(A171, '1415'!A:I,8,FALSE)</f>
        <v>#N/A</v>
      </c>
      <c r="K171" t="e">
        <f>VLOOKUP(A171, '1415'!A:I,9,FALSE)</f>
        <v>#N/A</v>
      </c>
    </row>
    <row r="172" spans="1:11" x14ac:dyDescent="0.3">
      <c r="A172" t="s">
        <v>969</v>
      </c>
      <c r="B172" t="s">
        <v>803</v>
      </c>
      <c r="C172" t="s">
        <v>37</v>
      </c>
      <c r="D172">
        <v>0.64</v>
      </c>
      <c r="E172">
        <v>5.59</v>
      </c>
      <c r="F172">
        <v>1.64</v>
      </c>
      <c r="G172">
        <v>8.08</v>
      </c>
      <c r="H172">
        <v>-0.69</v>
      </c>
      <c r="I172">
        <v>3.53</v>
      </c>
      <c r="J172">
        <f>VLOOKUP(A172, '1415'!A:I,8,FALSE)</f>
        <v>1.87</v>
      </c>
      <c r="K172">
        <f>VLOOKUP(A172, '1415'!A:I,9,FALSE)</f>
        <v>5.88</v>
      </c>
    </row>
    <row r="173" spans="1:11" x14ac:dyDescent="0.3">
      <c r="A173" t="s">
        <v>970</v>
      </c>
      <c r="B173" t="s">
        <v>801</v>
      </c>
      <c r="C173" t="s">
        <v>114</v>
      </c>
      <c r="D173">
        <v>0.56999999999999995</v>
      </c>
      <c r="E173">
        <v>5.17</v>
      </c>
      <c r="F173">
        <v>-0.38</v>
      </c>
      <c r="G173">
        <v>3.86</v>
      </c>
      <c r="H173">
        <v>0.31</v>
      </c>
      <c r="I173">
        <v>4.59</v>
      </c>
      <c r="J173">
        <f>VLOOKUP(A173, '1415'!A:I,8,FALSE)</f>
        <v>1.4</v>
      </c>
      <c r="K173">
        <f>VLOOKUP(A173, '1415'!A:I,9,FALSE)</f>
        <v>5.72</v>
      </c>
    </row>
    <row r="174" spans="1:11" x14ac:dyDescent="0.3">
      <c r="A174" t="s">
        <v>971</v>
      </c>
      <c r="B174" t="s">
        <v>801</v>
      </c>
      <c r="C174" t="s">
        <v>20</v>
      </c>
      <c r="D174">
        <v>-0.01</v>
      </c>
      <c r="E174">
        <v>3.48</v>
      </c>
      <c r="F174">
        <v>1.26</v>
      </c>
      <c r="G174">
        <v>4.83</v>
      </c>
      <c r="H174">
        <v>3.25</v>
      </c>
      <c r="I174">
        <v>8.18</v>
      </c>
      <c r="J174">
        <f>VLOOKUP(A174, '1415'!A:I,8,FALSE)</f>
        <v>5.41</v>
      </c>
      <c r="K174">
        <f>VLOOKUP(A174, '1415'!A:I,9,FALSE)</f>
        <v>11</v>
      </c>
    </row>
    <row r="175" spans="1:11" x14ac:dyDescent="0.3">
      <c r="A175" t="s">
        <v>972</v>
      </c>
      <c r="B175" t="s">
        <v>795</v>
      </c>
      <c r="C175" t="s">
        <v>18</v>
      </c>
      <c r="D175">
        <v>-0.32</v>
      </c>
      <c r="E175">
        <v>2.39</v>
      </c>
      <c r="F175">
        <v>0.35</v>
      </c>
      <c r="G175">
        <v>3.85</v>
      </c>
      <c r="H175">
        <v>-1.56</v>
      </c>
      <c r="I175">
        <v>1.51</v>
      </c>
      <c r="J175">
        <f>VLOOKUP(A175, '1415'!A:I,8,FALSE)</f>
        <v>1.58</v>
      </c>
      <c r="K175">
        <f>VLOOKUP(A175, '1415'!A:I,9,FALSE)</f>
        <v>4.54</v>
      </c>
    </row>
    <row r="176" spans="1:11" x14ac:dyDescent="0.3">
      <c r="A176" t="s">
        <v>973</v>
      </c>
      <c r="B176" t="s">
        <v>795</v>
      </c>
      <c r="C176" t="s">
        <v>55</v>
      </c>
      <c r="D176">
        <v>-1.82</v>
      </c>
      <c r="E176">
        <v>1.1299999999999999</v>
      </c>
      <c r="F176">
        <v>-2.59</v>
      </c>
      <c r="G176">
        <v>0.01</v>
      </c>
      <c r="H176">
        <v>-2.2599999999999998</v>
      </c>
      <c r="I176">
        <v>0.5</v>
      </c>
      <c r="J176">
        <f>VLOOKUP(A176, '1415'!A:I,8,FALSE)</f>
        <v>-2.68</v>
      </c>
      <c r="K176">
        <f>VLOOKUP(A176, '1415'!A:I,9,FALSE)</f>
        <v>-0.26</v>
      </c>
    </row>
    <row r="177" spans="1:11" x14ac:dyDescent="0.3">
      <c r="A177" t="s">
        <v>974</v>
      </c>
      <c r="B177" t="s">
        <v>795</v>
      </c>
      <c r="C177" t="s">
        <v>35</v>
      </c>
      <c r="D177">
        <v>-2.94</v>
      </c>
      <c r="E177">
        <v>0.2</v>
      </c>
      <c r="F177">
        <v>-1.3</v>
      </c>
      <c r="G177">
        <v>0.47</v>
      </c>
      <c r="H177" t="e">
        <v>#N/A</v>
      </c>
      <c r="I177" t="e">
        <v>#N/A</v>
      </c>
      <c r="J177" t="e">
        <f>VLOOKUP(A177, '1415'!A:I,8,FALSE)</f>
        <v>#N/A</v>
      </c>
      <c r="K177" t="e">
        <f>VLOOKUP(A177, '1415'!A:I,9,FALSE)</f>
        <v>#N/A</v>
      </c>
    </row>
    <row r="178" spans="1:11" x14ac:dyDescent="0.3">
      <c r="A178" t="s">
        <v>975</v>
      </c>
      <c r="B178" t="s">
        <v>795</v>
      </c>
      <c r="C178" t="s">
        <v>18</v>
      </c>
      <c r="D178">
        <v>-3.69</v>
      </c>
      <c r="E178">
        <v>-0.39</v>
      </c>
      <c r="F178">
        <v>-1.25</v>
      </c>
      <c r="G178">
        <v>1.63</v>
      </c>
      <c r="H178">
        <v>-0.91</v>
      </c>
      <c r="I178">
        <v>1</v>
      </c>
      <c r="J178" t="e">
        <f>VLOOKUP(A178, '1415'!A:I,8,FALSE)</f>
        <v>#N/A</v>
      </c>
      <c r="K178" t="e">
        <f>VLOOKUP(A178, '1415'!A:I,9,FALSE)</f>
        <v>#N/A</v>
      </c>
    </row>
    <row r="179" spans="1:11" x14ac:dyDescent="0.3">
      <c r="A179" t="s">
        <v>976</v>
      </c>
      <c r="B179" t="s">
        <v>801</v>
      </c>
      <c r="C179" t="s">
        <v>23</v>
      </c>
      <c r="D179">
        <v>2.02</v>
      </c>
      <c r="E179">
        <v>7.11</v>
      </c>
      <c r="F179">
        <v>1.03</v>
      </c>
      <c r="G179">
        <v>6.36</v>
      </c>
      <c r="H179">
        <v>-0.4</v>
      </c>
      <c r="I179">
        <v>2.6</v>
      </c>
      <c r="J179">
        <f>VLOOKUP(A179, '1415'!A:I,8,FALSE)</f>
        <v>-1.4</v>
      </c>
      <c r="K179">
        <f>VLOOKUP(A179, '1415'!A:I,9,FALSE)</f>
        <v>1.17</v>
      </c>
    </row>
    <row r="180" spans="1:11" x14ac:dyDescent="0.3">
      <c r="A180" t="s">
        <v>977</v>
      </c>
      <c r="B180" t="s">
        <v>803</v>
      </c>
      <c r="C180" t="s">
        <v>25</v>
      </c>
      <c r="D180">
        <v>2.2000000000000002</v>
      </c>
      <c r="E180">
        <v>6.84</v>
      </c>
      <c r="F180">
        <v>-0.41</v>
      </c>
      <c r="G180">
        <v>3.44</v>
      </c>
      <c r="H180">
        <v>-0.74</v>
      </c>
      <c r="I180">
        <v>3.48</v>
      </c>
      <c r="J180">
        <f>VLOOKUP(A180, '1415'!A:I,8,FALSE)</f>
        <v>1.79</v>
      </c>
      <c r="K180">
        <f>VLOOKUP(A180, '1415'!A:I,9,FALSE)</f>
        <v>4.12</v>
      </c>
    </row>
    <row r="181" spans="1:11" x14ac:dyDescent="0.3">
      <c r="A181" t="s">
        <v>978</v>
      </c>
      <c r="B181" t="s">
        <v>807</v>
      </c>
      <c r="C181" t="s">
        <v>51</v>
      </c>
      <c r="D181">
        <v>2.04</v>
      </c>
      <c r="E181">
        <v>6.8</v>
      </c>
      <c r="F181">
        <v>1.27</v>
      </c>
      <c r="G181">
        <v>4.8600000000000003</v>
      </c>
      <c r="H181">
        <v>1.73</v>
      </c>
      <c r="I181">
        <v>7.34</v>
      </c>
      <c r="J181">
        <f>VLOOKUP(A181, '1415'!A:I,8,FALSE)</f>
        <v>2.67</v>
      </c>
      <c r="K181">
        <f>VLOOKUP(A181, '1415'!A:I,9,FALSE)</f>
        <v>4.32</v>
      </c>
    </row>
    <row r="182" spans="1:11" x14ac:dyDescent="0.3">
      <c r="A182" t="s">
        <v>979</v>
      </c>
      <c r="B182" t="s">
        <v>803</v>
      </c>
      <c r="C182" t="s">
        <v>18</v>
      </c>
      <c r="D182">
        <v>1.71</v>
      </c>
      <c r="E182">
        <v>4.3499999999999996</v>
      </c>
      <c r="F182">
        <v>-0.3</v>
      </c>
      <c r="G182">
        <v>0.77</v>
      </c>
      <c r="H182">
        <v>-1.34</v>
      </c>
      <c r="I182">
        <v>0.25</v>
      </c>
      <c r="J182" t="e">
        <f>VLOOKUP(A182, '1415'!A:I,8,FALSE)</f>
        <v>#N/A</v>
      </c>
      <c r="K182" t="e">
        <f>VLOOKUP(A182, '1415'!A:I,9,FALSE)</f>
        <v>#N/A</v>
      </c>
    </row>
    <row r="183" spans="1:11" x14ac:dyDescent="0.3">
      <c r="A183" t="s">
        <v>980</v>
      </c>
      <c r="B183" t="s">
        <v>797</v>
      </c>
      <c r="C183" t="s">
        <v>9</v>
      </c>
      <c r="D183">
        <v>1.59</v>
      </c>
      <c r="E183">
        <v>3.07</v>
      </c>
      <c r="F183">
        <v>2.92</v>
      </c>
      <c r="G183">
        <v>5.12</v>
      </c>
      <c r="H183">
        <v>1.55</v>
      </c>
      <c r="I183">
        <v>5.68</v>
      </c>
      <c r="J183">
        <f>VLOOKUP(A183, '1415'!A:I,8,FALSE)</f>
        <v>4.8</v>
      </c>
      <c r="K183">
        <f>VLOOKUP(A183, '1415'!A:I,9,FALSE)</f>
        <v>7.66</v>
      </c>
    </row>
    <row r="184" spans="1:11" x14ac:dyDescent="0.3">
      <c r="A184" t="s">
        <v>981</v>
      </c>
      <c r="B184" t="s">
        <v>807</v>
      </c>
      <c r="C184" t="s">
        <v>628</v>
      </c>
      <c r="D184">
        <v>0.92</v>
      </c>
      <c r="E184">
        <v>3.03</v>
      </c>
      <c r="F184">
        <v>1.72</v>
      </c>
      <c r="G184">
        <v>6.83</v>
      </c>
      <c r="H184">
        <v>-2.27</v>
      </c>
      <c r="I184">
        <v>1.02</v>
      </c>
      <c r="J184">
        <f>VLOOKUP(A184, '1415'!A:I,8,FALSE)</f>
        <v>-1.1100000000000001</v>
      </c>
      <c r="K184">
        <f>VLOOKUP(A184, '1415'!A:I,9,FALSE)</f>
        <v>1.02</v>
      </c>
    </row>
    <row r="185" spans="1:11" x14ac:dyDescent="0.3">
      <c r="A185" t="s">
        <v>982</v>
      </c>
      <c r="B185" t="s">
        <v>795</v>
      </c>
      <c r="C185" t="s">
        <v>41</v>
      </c>
      <c r="D185">
        <v>0.9</v>
      </c>
      <c r="E185">
        <v>2.88</v>
      </c>
      <c r="F185" t="e">
        <v>#N/A</v>
      </c>
      <c r="G185" t="e">
        <v>#N/A</v>
      </c>
      <c r="H185" t="e">
        <v>#N/A</v>
      </c>
      <c r="I185" t="e">
        <v>#N/A</v>
      </c>
      <c r="J185" t="e">
        <f>VLOOKUP(A185, '1415'!A:I,8,FALSE)</f>
        <v>#N/A</v>
      </c>
      <c r="K185" t="e">
        <f>VLOOKUP(A185, '1415'!A:I,9,FALSE)</f>
        <v>#N/A</v>
      </c>
    </row>
    <row r="186" spans="1:11" x14ac:dyDescent="0.3">
      <c r="A186" t="s">
        <v>983</v>
      </c>
      <c r="B186" t="s">
        <v>795</v>
      </c>
      <c r="C186" t="s">
        <v>45</v>
      </c>
      <c r="D186">
        <v>-0.89</v>
      </c>
      <c r="E186">
        <v>2.68</v>
      </c>
      <c r="F186">
        <v>-2.38</v>
      </c>
      <c r="G186">
        <v>0.63</v>
      </c>
      <c r="H186">
        <v>-2.7</v>
      </c>
      <c r="I186">
        <v>0.45</v>
      </c>
      <c r="J186" t="e">
        <f>VLOOKUP(A186, '1415'!A:I,8,FALSE)</f>
        <v>#N/A</v>
      </c>
      <c r="K186" t="e">
        <f>VLOOKUP(A186, '1415'!A:I,9,FALSE)</f>
        <v>#N/A</v>
      </c>
    </row>
    <row r="187" spans="1:11" x14ac:dyDescent="0.3">
      <c r="A187" t="s">
        <v>984</v>
      </c>
      <c r="B187" t="s">
        <v>803</v>
      </c>
      <c r="C187" t="s">
        <v>63</v>
      </c>
      <c r="D187">
        <v>-0.89</v>
      </c>
      <c r="E187">
        <v>2.2599999999999998</v>
      </c>
      <c r="F187">
        <v>-1.42</v>
      </c>
      <c r="G187">
        <v>0.8</v>
      </c>
      <c r="H187">
        <v>-3.6</v>
      </c>
      <c r="I187">
        <v>-0.5</v>
      </c>
      <c r="J187">
        <f>VLOOKUP(A187, '1415'!A:I,8,FALSE)</f>
        <v>0.78</v>
      </c>
      <c r="K187">
        <f>VLOOKUP(A187, '1415'!A:I,9,FALSE)</f>
        <v>2.64</v>
      </c>
    </row>
    <row r="188" spans="1:11" x14ac:dyDescent="0.3">
      <c r="A188" t="s">
        <v>985</v>
      </c>
      <c r="B188" t="s">
        <v>797</v>
      </c>
      <c r="C188" t="s">
        <v>69</v>
      </c>
      <c r="D188">
        <v>-0.67</v>
      </c>
      <c r="E188">
        <v>2.08</v>
      </c>
      <c r="F188" t="e">
        <v>#N/A</v>
      </c>
      <c r="G188" t="e">
        <v>#N/A</v>
      </c>
      <c r="H188" t="e">
        <v>#N/A</v>
      </c>
      <c r="I188" t="e">
        <v>#N/A</v>
      </c>
      <c r="J188" t="e">
        <f>VLOOKUP(A188, '1415'!A:I,8,FALSE)</f>
        <v>#N/A</v>
      </c>
      <c r="K188" t="e">
        <f>VLOOKUP(A188, '1415'!A:I,9,FALSE)</f>
        <v>#N/A</v>
      </c>
    </row>
    <row r="189" spans="1:11" x14ac:dyDescent="0.3">
      <c r="A189" t="s">
        <v>986</v>
      </c>
      <c r="B189" t="s">
        <v>803</v>
      </c>
      <c r="C189" t="s">
        <v>58</v>
      </c>
      <c r="D189">
        <v>-0.87</v>
      </c>
      <c r="E189">
        <v>1.94</v>
      </c>
      <c r="F189">
        <v>-2.79</v>
      </c>
      <c r="G189">
        <v>0.25</v>
      </c>
      <c r="H189">
        <v>-0.73</v>
      </c>
      <c r="I189">
        <v>1.53</v>
      </c>
      <c r="J189">
        <f>VLOOKUP(A189, '1415'!A:I,8,FALSE)</f>
        <v>-2.1800000000000002</v>
      </c>
      <c r="K189">
        <f>VLOOKUP(A189, '1415'!A:I,9,FALSE)</f>
        <v>0.09</v>
      </c>
    </row>
    <row r="190" spans="1:11" x14ac:dyDescent="0.3">
      <c r="A190" t="s">
        <v>987</v>
      </c>
      <c r="B190" t="s">
        <v>797</v>
      </c>
      <c r="C190" t="s">
        <v>126</v>
      </c>
      <c r="D190">
        <v>-1.17</v>
      </c>
      <c r="E190">
        <v>1.82</v>
      </c>
      <c r="F190">
        <v>-2.34</v>
      </c>
      <c r="G190">
        <v>0.81</v>
      </c>
      <c r="H190">
        <v>-1.77</v>
      </c>
      <c r="I190">
        <v>1.6</v>
      </c>
      <c r="J190">
        <f>VLOOKUP(A190, '1415'!A:I,8,FALSE)</f>
        <v>-0.74</v>
      </c>
      <c r="K190">
        <f>VLOOKUP(A190, '1415'!A:I,9,FALSE)</f>
        <v>1.59</v>
      </c>
    </row>
    <row r="191" spans="1:11" x14ac:dyDescent="0.3">
      <c r="A191" t="s">
        <v>988</v>
      </c>
      <c r="B191" t="s">
        <v>795</v>
      </c>
      <c r="C191" t="s">
        <v>58</v>
      </c>
      <c r="D191">
        <v>-3.06</v>
      </c>
      <c r="E191">
        <v>0.09</v>
      </c>
      <c r="F191">
        <v>-0.91</v>
      </c>
      <c r="G191">
        <v>1.94</v>
      </c>
      <c r="H191">
        <v>-2.76</v>
      </c>
      <c r="I191">
        <v>0.19</v>
      </c>
      <c r="J191" t="e">
        <f>VLOOKUP(A191, '1415'!A:I,8,FALSE)</f>
        <v>#N/A</v>
      </c>
      <c r="K191" t="e">
        <f>VLOOKUP(A191, '1415'!A:I,9,FALSE)</f>
        <v>#N/A</v>
      </c>
    </row>
    <row r="192" spans="1:11" x14ac:dyDescent="0.3">
      <c r="A192" t="s">
        <v>989</v>
      </c>
      <c r="B192" t="s">
        <v>803</v>
      </c>
      <c r="C192" t="s">
        <v>63</v>
      </c>
      <c r="D192">
        <v>-3.09</v>
      </c>
      <c r="E192">
        <v>0.05</v>
      </c>
      <c r="F192" t="e">
        <v>#N/A</v>
      </c>
      <c r="G192" t="e">
        <v>#N/A</v>
      </c>
      <c r="H192" t="e">
        <v>#N/A</v>
      </c>
      <c r="I192" t="e">
        <v>#N/A</v>
      </c>
      <c r="J192" t="e">
        <f>VLOOKUP(A192, '1415'!A:I,8,FALSE)</f>
        <v>#N/A</v>
      </c>
      <c r="K192" t="e">
        <f>VLOOKUP(A192, '1415'!A:I,9,FALSE)</f>
        <v>#N/A</v>
      </c>
    </row>
    <row r="193" spans="1:11" x14ac:dyDescent="0.3">
      <c r="A193" t="s">
        <v>990</v>
      </c>
      <c r="B193" t="s">
        <v>801</v>
      </c>
      <c r="C193" t="s">
        <v>14</v>
      </c>
      <c r="D193">
        <v>-3.36</v>
      </c>
      <c r="E193">
        <v>-0.14000000000000001</v>
      </c>
      <c r="F193">
        <v>-1.1399999999999999</v>
      </c>
      <c r="G193">
        <v>0.04</v>
      </c>
      <c r="H193">
        <v>-0.92</v>
      </c>
      <c r="I193">
        <v>0.08</v>
      </c>
      <c r="J193" t="e">
        <f>VLOOKUP(A193, '1415'!A:I,8,FALSE)</f>
        <v>#N/A</v>
      </c>
      <c r="K193" t="e">
        <f>VLOOKUP(A193, '1415'!A:I,9,FALSE)</f>
        <v>#N/A</v>
      </c>
    </row>
    <row r="194" spans="1:11" x14ac:dyDescent="0.3">
      <c r="A194" t="s">
        <v>991</v>
      </c>
      <c r="B194" t="s">
        <v>795</v>
      </c>
      <c r="C194" t="s">
        <v>9</v>
      </c>
      <c r="D194">
        <v>3.17</v>
      </c>
      <c r="E194">
        <v>9.82</v>
      </c>
      <c r="F194">
        <v>5.74</v>
      </c>
      <c r="G194">
        <v>12.24</v>
      </c>
      <c r="H194">
        <v>6.48</v>
      </c>
      <c r="I194">
        <v>16</v>
      </c>
      <c r="J194">
        <f>VLOOKUP(A194, '1415'!A:I,8,FALSE)</f>
        <v>4.2</v>
      </c>
      <c r="K194">
        <f>VLOOKUP(A194, '1415'!A:I,9,FALSE)</f>
        <v>3.87</v>
      </c>
    </row>
    <row r="195" spans="1:11" x14ac:dyDescent="0.3">
      <c r="A195" t="s">
        <v>992</v>
      </c>
      <c r="B195" t="s">
        <v>795</v>
      </c>
      <c r="C195" t="s">
        <v>69</v>
      </c>
      <c r="D195">
        <v>0.28000000000000003</v>
      </c>
      <c r="E195">
        <v>3.61</v>
      </c>
      <c r="F195">
        <v>-3.92</v>
      </c>
      <c r="G195">
        <v>-0.31</v>
      </c>
      <c r="H195">
        <v>-0.9</v>
      </c>
      <c r="I195">
        <v>3.1</v>
      </c>
      <c r="J195" t="e">
        <f>VLOOKUP(A195, '1415'!A:I,8,FALSE)</f>
        <v>#N/A</v>
      </c>
      <c r="K195" t="e">
        <f>VLOOKUP(A195, '1415'!A:I,9,FALSE)</f>
        <v>#N/A</v>
      </c>
    </row>
    <row r="196" spans="1:11" x14ac:dyDescent="0.3">
      <c r="A196" t="s">
        <v>993</v>
      </c>
      <c r="B196" t="s">
        <v>795</v>
      </c>
      <c r="C196" t="s">
        <v>55</v>
      </c>
      <c r="D196">
        <v>-0.96</v>
      </c>
      <c r="E196">
        <v>2.71</v>
      </c>
      <c r="F196">
        <v>-0.38</v>
      </c>
      <c r="G196">
        <v>3.29</v>
      </c>
      <c r="H196">
        <v>0.49</v>
      </c>
      <c r="I196">
        <v>1.44</v>
      </c>
      <c r="J196" t="e">
        <f>VLOOKUP(A196, '1415'!A:I,8,FALSE)</f>
        <v>#N/A</v>
      </c>
      <c r="K196" t="e">
        <f>VLOOKUP(A196, '1415'!A:I,9,FALSE)</f>
        <v>#N/A</v>
      </c>
    </row>
    <row r="197" spans="1:11" x14ac:dyDescent="0.3">
      <c r="A197" t="s">
        <v>994</v>
      </c>
      <c r="B197" t="s">
        <v>807</v>
      </c>
      <c r="C197" t="s">
        <v>35</v>
      </c>
      <c r="D197">
        <v>-1.51</v>
      </c>
      <c r="E197">
        <v>2.1</v>
      </c>
      <c r="F197" t="e">
        <v>#N/A</v>
      </c>
      <c r="G197" t="e">
        <v>#N/A</v>
      </c>
      <c r="H197" t="e">
        <v>#N/A</v>
      </c>
      <c r="I197" t="e">
        <v>#N/A</v>
      </c>
      <c r="J197" t="e">
        <f>VLOOKUP(A197, '1415'!A:I,8,FALSE)</f>
        <v>#N/A</v>
      </c>
      <c r="K197" t="e">
        <f>VLOOKUP(A197, '1415'!A:I,9,FALSE)</f>
        <v>#N/A</v>
      </c>
    </row>
    <row r="198" spans="1:11" x14ac:dyDescent="0.3">
      <c r="A198" t="s">
        <v>995</v>
      </c>
      <c r="B198" t="s">
        <v>807</v>
      </c>
      <c r="C198" t="s">
        <v>653</v>
      </c>
      <c r="D198">
        <v>-1.42</v>
      </c>
      <c r="E198">
        <v>0.98</v>
      </c>
      <c r="F198">
        <v>-0.28999999999999998</v>
      </c>
      <c r="G198">
        <v>3.3</v>
      </c>
      <c r="H198">
        <v>1.55</v>
      </c>
      <c r="I198">
        <v>4.59</v>
      </c>
      <c r="J198">
        <f>VLOOKUP(A198, '1415'!A:I,8,FALSE)</f>
        <v>-1.1200000000000001</v>
      </c>
      <c r="K198">
        <f>VLOOKUP(A198, '1415'!A:I,9,FALSE)</f>
        <v>1.1399999999999999</v>
      </c>
    </row>
    <row r="199" spans="1:11" x14ac:dyDescent="0.3">
      <c r="A199" t="s">
        <v>996</v>
      </c>
      <c r="B199" t="s">
        <v>795</v>
      </c>
      <c r="C199" t="s">
        <v>33</v>
      </c>
      <c r="D199">
        <v>-3.09</v>
      </c>
      <c r="E199">
        <v>0.03</v>
      </c>
      <c r="F199" t="e">
        <v>#N/A</v>
      </c>
      <c r="G199" t="e">
        <v>#N/A</v>
      </c>
      <c r="H199" t="e">
        <v>#N/A</v>
      </c>
      <c r="I199" t="e">
        <v>#N/A</v>
      </c>
      <c r="J199" t="e">
        <f>VLOOKUP(A199, '1415'!A:I,8,FALSE)</f>
        <v>#N/A</v>
      </c>
      <c r="K199" t="e">
        <f>VLOOKUP(A199, '1415'!A:I,9,FALSE)</f>
        <v>#N/A</v>
      </c>
    </row>
    <row r="200" spans="1:11" x14ac:dyDescent="0.3">
      <c r="A200" t="s">
        <v>997</v>
      </c>
      <c r="B200" t="s">
        <v>801</v>
      </c>
      <c r="C200" t="s">
        <v>49</v>
      </c>
      <c r="D200">
        <v>1.92</v>
      </c>
      <c r="E200">
        <v>7.41</v>
      </c>
      <c r="F200">
        <v>0.51</v>
      </c>
      <c r="G200">
        <v>4.29</v>
      </c>
      <c r="H200">
        <v>-1.64</v>
      </c>
      <c r="I200">
        <v>2.29</v>
      </c>
      <c r="J200" t="e">
        <f>VLOOKUP(A200, '1415'!A:I,8,FALSE)</f>
        <v>#N/A</v>
      </c>
      <c r="K200" t="e">
        <f>VLOOKUP(A200, '1415'!A:I,9,FALSE)</f>
        <v>#N/A</v>
      </c>
    </row>
    <row r="201" spans="1:11" x14ac:dyDescent="0.3">
      <c r="A201" t="s">
        <v>998</v>
      </c>
      <c r="B201" t="s">
        <v>795</v>
      </c>
      <c r="C201" t="s">
        <v>23</v>
      </c>
      <c r="D201">
        <v>1.62</v>
      </c>
      <c r="E201">
        <v>6.97</v>
      </c>
      <c r="F201">
        <v>1.93</v>
      </c>
      <c r="G201">
        <v>9.2899999999999991</v>
      </c>
      <c r="H201">
        <v>0.56999999999999995</v>
      </c>
      <c r="I201">
        <v>6.72</v>
      </c>
      <c r="J201">
        <f>VLOOKUP(A201, '1415'!A:I,8,FALSE)</f>
        <v>1.58</v>
      </c>
      <c r="K201">
        <f>VLOOKUP(A201, '1415'!A:I,9,FALSE)</f>
        <v>7.28</v>
      </c>
    </row>
    <row r="202" spans="1:11" x14ac:dyDescent="0.3">
      <c r="A202" t="s">
        <v>999</v>
      </c>
      <c r="B202" t="s">
        <v>803</v>
      </c>
      <c r="C202" t="s">
        <v>625</v>
      </c>
      <c r="D202">
        <v>0.63</v>
      </c>
      <c r="E202">
        <v>4.28</v>
      </c>
      <c r="F202">
        <v>3.75</v>
      </c>
      <c r="G202">
        <v>6.28</v>
      </c>
      <c r="H202">
        <v>0.97</v>
      </c>
      <c r="I202">
        <v>6.58</v>
      </c>
      <c r="J202">
        <f>VLOOKUP(A202, '1415'!A:I,8,FALSE)</f>
        <v>3.77</v>
      </c>
      <c r="K202">
        <f>VLOOKUP(A202, '1415'!A:I,9,FALSE)</f>
        <v>4.76</v>
      </c>
    </row>
    <row r="203" spans="1:11" x14ac:dyDescent="0.3">
      <c r="A203" t="s">
        <v>1000</v>
      </c>
      <c r="B203" t="s">
        <v>807</v>
      </c>
      <c r="C203" t="s">
        <v>37</v>
      </c>
      <c r="D203">
        <v>1.06</v>
      </c>
      <c r="E203">
        <v>3.7</v>
      </c>
      <c r="F203">
        <v>1.23</v>
      </c>
      <c r="G203">
        <v>3.24</v>
      </c>
      <c r="H203">
        <v>0.14000000000000001</v>
      </c>
      <c r="I203">
        <v>2.2400000000000002</v>
      </c>
      <c r="J203" t="e">
        <f>VLOOKUP(A203, '1415'!A:I,8,FALSE)</f>
        <v>#N/A</v>
      </c>
      <c r="K203" t="e">
        <f>VLOOKUP(A203, '1415'!A:I,9,FALSE)</f>
        <v>#N/A</v>
      </c>
    </row>
    <row r="204" spans="1:11" x14ac:dyDescent="0.3">
      <c r="A204" t="s">
        <v>1001</v>
      </c>
      <c r="B204" t="s">
        <v>803</v>
      </c>
      <c r="C204" t="s">
        <v>27</v>
      </c>
      <c r="D204">
        <v>-1.8</v>
      </c>
      <c r="E204">
        <v>1.78</v>
      </c>
      <c r="F204">
        <v>-2.4500000000000002</v>
      </c>
      <c r="G204">
        <v>1.07</v>
      </c>
      <c r="H204">
        <v>0.56999999999999995</v>
      </c>
      <c r="I204">
        <v>3.7</v>
      </c>
      <c r="J204">
        <f>VLOOKUP(A204, '1415'!A:I,8,FALSE)</f>
        <v>-3.71</v>
      </c>
      <c r="K204">
        <f>VLOOKUP(A204, '1415'!A:I,9,FALSE)</f>
        <v>-1.23</v>
      </c>
    </row>
    <row r="205" spans="1:11" x14ac:dyDescent="0.3">
      <c r="A205" t="s">
        <v>1002</v>
      </c>
      <c r="B205" t="s">
        <v>807</v>
      </c>
      <c r="C205" t="s">
        <v>45</v>
      </c>
      <c r="D205">
        <v>0.23</v>
      </c>
      <c r="E205">
        <v>1.67</v>
      </c>
      <c r="F205" t="e">
        <v>#N/A</v>
      </c>
      <c r="G205" t="e">
        <v>#N/A</v>
      </c>
      <c r="H205">
        <v>-1.35</v>
      </c>
      <c r="I205">
        <v>0.06</v>
      </c>
      <c r="J205">
        <f>VLOOKUP(A205, '1415'!A:I,8,FALSE)</f>
        <v>-1.0900000000000001</v>
      </c>
      <c r="K205">
        <f>VLOOKUP(A205, '1415'!A:I,9,FALSE)</f>
        <v>0</v>
      </c>
    </row>
    <row r="206" spans="1:11" x14ac:dyDescent="0.3">
      <c r="A206" t="s">
        <v>1003</v>
      </c>
      <c r="B206" t="s">
        <v>801</v>
      </c>
      <c r="C206" t="s">
        <v>607</v>
      </c>
      <c r="D206">
        <v>-1.69</v>
      </c>
      <c r="E206">
        <v>1.42</v>
      </c>
      <c r="F206">
        <v>-0.91</v>
      </c>
      <c r="G206">
        <v>2.52</v>
      </c>
      <c r="H206">
        <v>-1.08</v>
      </c>
      <c r="I206">
        <v>2.87</v>
      </c>
      <c r="J206">
        <f>VLOOKUP(A206, '1415'!A:I,8,FALSE)</f>
        <v>-0.34</v>
      </c>
      <c r="K206">
        <f>VLOOKUP(A206, '1415'!A:I,9,FALSE)</f>
        <v>2.41</v>
      </c>
    </row>
    <row r="207" spans="1:11" x14ac:dyDescent="0.3">
      <c r="A207" t="s">
        <v>1004</v>
      </c>
      <c r="B207" t="s">
        <v>803</v>
      </c>
      <c r="C207" t="s">
        <v>27</v>
      </c>
      <c r="D207">
        <v>-2.0299999999999998</v>
      </c>
      <c r="E207">
        <v>0.84</v>
      </c>
      <c r="F207">
        <v>-3.09</v>
      </c>
      <c r="G207">
        <v>0</v>
      </c>
      <c r="H207" t="e">
        <v>#N/A</v>
      </c>
      <c r="I207" t="e">
        <v>#N/A</v>
      </c>
      <c r="J207" t="e">
        <f>VLOOKUP(A207, '1415'!A:I,8,FALSE)</f>
        <v>#N/A</v>
      </c>
      <c r="K207" t="e">
        <f>VLOOKUP(A207, '1415'!A:I,9,FALSE)</f>
        <v>#N/A</v>
      </c>
    </row>
    <row r="208" spans="1:11" x14ac:dyDescent="0.3">
      <c r="A208" t="s">
        <v>1005</v>
      </c>
      <c r="B208" t="s">
        <v>807</v>
      </c>
      <c r="C208" t="s">
        <v>623</v>
      </c>
      <c r="D208">
        <v>2.72</v>
      </c>
      <c r="E208">
        <v>5.47</v>
      </c>
      <c r="F208">
        <v>0.9</v>
      </c>
      <c r="G208">
        <v>3.79</v>
      </c>
      <c r="H208">
        <v>-0.32</v>
      </c>
      <c r="I208">
        <v>2.2400000000000002</v>
      </c>
      <c r="J208" t="e">
        <f>VLOOKUP(A208, '1415'!A:I,8,FALSE)</f>
        <v>#N/A</v>
      </c>
      <c r="K208" t="e">
        <f>VLOOKUP(A208, '1415'!A:I,9,FALSE)</f>
        <v>#N/A</v>
      </c>
    </row>
    <row r="209" spans="1:11" x14ac:dyDescent="0.3">
      <c r="A209" t="s">
        <v>1006</v>
      </c>
      <c r="B209" t="s">
        <v>803</v>
      </c>
      <c r="C209" t="s">
        <v>99</v>
      </c>
      <c r="D209">
        <v>-0.11</v>
      </c>
      <c r="E209">
        <v>2.7</v>
      </c>
      <c r="F209" t="e">
        <v>#N/A</v>
      </c>
      <c r="G209" t="e">
        <v>#N/A</v>
      </c>
      <c r="H209" t="e">
        <v>#N/A</v>
      </c>
      <c r="I209" t="e">
        <v>#N/A</v>
      </c>
      <c r="J209">
        <f>VLOOKUP(A209, '1415'!A:I,8,FALSE)</f>
        <v>-1.2</v>
      </c>
      <c r="K209">
        <f>VLOOKUP(A209, '1415'!A:I,9,FALSE)</f>
        <v>1.65</v>
      </c>
    </row>
    <row r="210" spans="1:11" x14ac:dyDescent="0.3">
      <c r="A210" t="s">
        <v>1007</v>
      </c>
      <c r="B210" t="s">
        <v>795</v>
      </c>
      <c r="C210" t="s">
        <v>9</v>
      </c>
      <c r="D210">
        <v>1.38</v>
      </c>
      <c r="E210">
        <v>2.66</v>
      </c>
      <c r="F210">
        <v>-0.98</v>
      </c>
      <c r="G210">
        <v>0.63</v>
      </c>
      <c r="H210">
        <v>-2.2000000000000002</v>
      </c>
      <c r="I210">
        <v>0.01</v>
      </c>
      <c r="J210" t="e">
        <f>VLOOKUP(A210, '1415'!A:I,8,FALSE)</f>
        <v>#N/A</v>
      </c>
      <c r="K210" t="e">
        <f>VLOOKUP(A210, '1415'!A:I,9,FALSE)</f>
        <v>#N/A</v>
      </c>
    </row>
    <row r="211" spans="1:11" x14ac:dyDescent="0.3">
      <c r="A211" t="s">
        <v>1008</v>
      </c>
      <c r="B211" t="s">
        <v>807</v>
      </c>
      <c r="C211" t="s">
        <v>23</v>
      </c>
      <c r="D211">
        <v>-1.3</v>
      </c>
      <c r="E211">
        <v>2.02</v>
      </c>
      <c r="F211">
        <v>1.51</v>
      </c>
      <c r="G211">
        <v>6.46</v>
      </c>
      <c r="H211">
        <v>0</v>
      </c>
      <c r="I211">
        <v>4.05</v>
      </c>
      <c r="J211">
        <f>VLOOKUP(A211, '1415'!A:I,8,FALSE)</f>
        <v>-1.7</v>
      </c>
      <c r="K211">
        <f>VLOOKUP(A211, '1415'!A:I,9,FALSE)</f>
        <v>0.66</v>
      </c>
    </row>
    <row r="212" spans="1:11" x14ac:dyDescent="0.3">
      <c r="A212" t="s">
        <v>1009</v>
      </c>
      <c r="B212" t="s">
        <v>797</v>
      </c>
      <c r="C212" t="s">
        <v>645</v>
      </c>
      <c r="D212">
        <v>-1.1399999999999999</v>
      </c>
      <c r="E212">
        <v>1.43</v>
      </c>
      <c r="F212">
        <v>-2.2999999999999998</v>
      </c>
      <c r="G212">
        <v>0.28000000000000003</v>
      </c>
      <c r="H212">
        <v>-2.69</v>
      </c>
      <c r="I212">
        <v>0.21</v>
      </c>
      <c r="J212">
        <f>VLOOKUP(A212, '1415'!A:I,8,FALSE)</f>
        <v>0.57999999999999996</v>
      </c>
      <c r="K212">
        <f>VLOOKUP(A212, '1415'!A:I,9,FALSE)</f>
        <v>3.25</v>
      </c>
    </row>
    <row r="213" spans="1:11" x14ac:dyDescent="0.3">
      <c r="A213" t="s">
        <v>1010</v>
      </c>
      <c r="B213" t="s">
        <v>797</v>
      </c>
      <c r="C213" t="s">
        <v>51</v>
      </c>
      <c r="D213">
        <v>-3.82</v>
      </c>
      <c r="E213">
        <v>-0.45</v>
      </c>
      <c r="F213" t="e">
        <v>#N/A</v>
      </c>
      <c r="G213" t="e">
        <v>#N/A</v>
      </c>
      <c r="H213" t="e">
        <v>#N/A</v>
      </c>
      <c r="I213" t="e">
        <v>#N/A</v>
      </c>
      <c r="J213" t="e">
        <f>VLOOKUP(A213, '1415'!A:I,8,FALSE)</f>
        <v>#N/A</v>
      </c>
      <c r="K213" t="e">
        <f>VLOOKUP(A213, '1415'!A:I,9,FALSE)</f>
        <v>#N/A</v>
      </c>
    </row>
    <row r="214" spans="1:11" x14ac:dyDescent="0.3">
      <c r="A214" t="s">
        <v>1011</v>
      </c>
      <c r="B214" t="s">
        <v>801</v>
      </c>
      <c r="C214" t="s">
        <v>27</v>
      </c>
      <c r="D214">
        <v>1.0900000000000001</v>
      </c>
      <c r="E214">
        <v>4.84</v>
      </c>
      <c r="F214">
        <v>-1.19</v>
      </c>
      <c r="G214">
        <v>2.41</v>
      </c>
      <c r="H214">
        <v>-1.34</v>
      </c>
      <c r="I214">
        <v>2.37</v>
      </c>
      <c r="J214">
        <f>VLOOKUP(A214, '1415'!A:I,8,FALSE)</f>
        <v>-3.36</v>
      </c>
      <c r="K214">
        <f>VLOOKUP(A214, '1415'!A:I,9,FALSE)</f>
        <v>-0.81</v>
      </c>
    </row>
    <row r="215" spans="1:11" x14ac:dyDescent="0.3">
      <c r="A215" t="s">
        <v>1012</v>
      </c>
      <c r="B215" t="s">
        <v>797</v>
      </c>
      <c r="C215" t="s">
        <v>25</v>
      </c>
      <c r="D215">
        <v>0.25</v>
      </c>
      <c r="E215">
        <v>3.96</v>
      </c>
      <c r="F215">
        <v>2.66</v>
      </c>
      <c r="G215">
        <v>9.31</v>
      </c>
      <c r="H215">
        <v>-3.36</v>
      </c>
      <c r="I215">
        <v>-0.21</v>
      </c>
      <c r="J215" t="e">
        <f>VLOOKUP(A215, '1415'!A:I,8,FALSE)</f>
        <v>#N/A</v>
      </c>
      <c r="K215" t="e">
        <f>VLOOKUP(A215, '1415'!A:I,9,FALSE)</f>
        <v>#N/A</v>
      </c>
    </row>
    <row r="216" spans="1:11" x14ac:dyDescent="0.3">
      <c r="A216" t="s">
        <v>1013</v>
      </c>
      <c r="B216" t="s">
        <v>803</v>
      </c>
      <c r="C216" t="s">
        <v>86</v>
      </c>
      <c r="D216">
        <v>-1.1100000000000001</v>
      </c>
      <c r="E216">
        <v>2.2999999999999998</v>
      </c>
      <c r="F216">
        <v>-1.84</v>
      </c>
      <c r="G216">
        <v>1.51</v>
      </c>
      <c r="H216">
        <v>0.3</v>
      </c>
      <c r="I216">
        <v>5.83</v>
      </c>
      <c r="J216">
        <f>VLOOKUP(A216, '1415'!A:I,8,FALSE)</f>
        <v>-3.21</v>
      </c>
      <c r="K216">
        <f>VLOOKUP(A216, '1415'!A:I,9,FALSE)</f>
        <v>-1.1200000000000001</v>
      </c>
    </row>
    <row r="217" spans="1:11" x14ac:dyDescent="0.3">
      <c r="A217" t="s">
        <v>1014</v>
      </c>
      <c r="B217" t="s">
        <v>801</v>
      </c>
      <c r="C217" t="s">
        <v>20</v>
      </c>
      <c r="D217">
        <v>-1.02</v>
      </c>
      <c r="E217">
        <v>1.73</v>
      </c>
      <c r="F217">
        <v>2.4300000000000002</v>
      </c>
      <c r="G217">
        <v>4.6399999999999997</v>
      </c>
      <c r="H217">
        <v>3.91</v>
      </c>
      <c r="I217">
        <v>5.12</v>
      </c>
      <c r="J217">
        <f>VLOOKUP(A217, '1415'!A:I,8,FALSE)</f>
        <v>3.28</v>
      </c>
      <c r="K217">
        <f>VLOOKUP(A217, '1415'!A:I,9,FALSE)</f>
        <v>5.51</v>
      </c>
    </row>
    <row r="218" spans="1:11" x14ac:dyDescent="0.3">
      <c r="A218" t="s">
        <v>1015</v>
      </c>
      <c r="B218" t="s">
        <v>795</v>
      </c>
      <c r="C218" t="s">
        <v>33</v>
      </c>
      <c r="D218">
        <v>-2.0499999999999998</v>
      </c>
      <c r="E218">
        <v>1.0900000000000001</v>
      </c>
      <c r="F218">
        <v>-0.6</v>
      </c>
      <c r="G218">
        <v>2.67</v>
      </c>
      <c r="H218">
        <v>-0.35</v>
      </c>
      <c r="I218">
        <v>3.54</v>
      </c>
      <c r="J218">
        <f>VLOOKUP(A218, '1415'!A:I,8,FALSE)</f>
        <v>-1.27</v>
      </c>
      <c r="K218">
        <f>VLOOKUP(A218, '1415'!A:I,9,FALSE)</f>
        <v>0.48</v>
      </c>
    </row>
    <row r="219" spans="1:11" x14ac:dyDescent="0.3">
      <c r="A219" t="s">
        <v>1016</v>
      </c>
      <c r="B219" t="s">
        <v>795</v>
      </c>
      <c r="C219" t="s">
        <v>126</v>
      </c>
      <c r="D219">
        <v>-2.39</v>
      </c>
      <c r="E219">
        <v>1.04</v>
      </c>
      <c r="F219">
        <v>-2.14</v>
      </c>
      <c r="G219">
        <v>1.34</v>
      </c>
      <c r="H219">
        <v>-2.42</v>
      </c>
      <c r="I219">
        <v>0.49</v>
      </c>
      <c r="J219">
        <f>VLOOKUP(A219, '1415'!A:I,8,FALSE)</f>
        <v>-3.73</v>
      </c>
      <c r="K219">
        <f>VLOOKUP(A219, '1415'!A:I,9,FALSE)</f>
        <v>-0.54</v>
      </c>
    </row>
    <row r="220" spans="1:11" x14ac:dyDescent="0.3">
      <c r="A220" t="s">
        <v>1017</v>
      </c>
      <c r="B220" t="s">
        <v>797</v>
      </c>
      <c r="C220" t="s">
        <v>9</v>
      </c>
      <c r="D220">
        <v>-0.62</v>
      </c>
      <c r="E220">
        <v>1.03</v>
      </c>
      <c r="F220">
        <v>0.94</v>
      </c>
      <c r="G220">
        <v>2.04</v>
      </c>
      <c r="H220">
        <v>-1.76</v>
      </c>
      <c r="I220">
        <v>0.31</v>
      </c>
      <c r="J220">
        <f>VLOOKUP(A220, '1415'!A:I,8,FALSE)</f>
        <v>-3.27</v>
      </c>
      <c r="K220">
        <f>VLOOKUP(A220, '1415'!A:I,9,FALSE)</f>
        <v>-0.15</v>
      </c>
    </row>
    <row r="221" spans="1:11" x14ac:dyDescent="0.3">
      <c r="A221" t="s">
        <v>1018</v>
      </c>
      <c r="B221" t="s">
        <v>795</v>
      </c>
      <c r="C221" t="s">
        <v>9</v>
      </c>
      <c r="D221">
        <v>1.22</v>
      </c>
      <c r="E221">
        <v>4.5999999999999996</v>
      </c>
      <c r="F221">
        <v>3.53</v>
      </c>
      <c r="G221">
        <v>8.7200000000000006</v>
      </c>
      <c r="H221">
        <v>1.69</v>
      </c>
      <c r="I221">
        <v>5.44</v>
      </c>
      <c r="J221">
        <f>VLOOKUP(A221, '1415'!A:I,8,FALSE)</f>
        <v>1.36</v>
      </c>
      <c r="K221">
        <f>VLOOKUP(A221, '1415'!A:I,9,FALSE)</f>
        <v>4.88</v>
      </c>
    </row>
    <row r="222" spans="1:11" x14ac:dyDescent="0.3">
      <c r="A222" t="s">
        <v>1019</v>
      </c>
      <c r="B222" t="s">
        <v>801</v>
      </c>
      <c r="C222" t="s">
        <v>43</v>
      </c>
      <c r="D222">
        <v>-0.49</v>
      </c>
      <c r="E222">
        <v>3.39</v>
      </c>
      <c r="F222">
        <v>0.95</v>
      </c>
      <c r="G222">
        <v>6.73</v>
      </c>
      <c r="H222">
        <v>1.22</v>
      </c>
      <c r="I222">
        <v>6.75</v>
      </c>
      <c r="J222">
        <f>VLOOKUP(A222, '1415'!A:I,8,FALSE)</f>
        <v>0.38</v>
      </c>
      <c r="K222">
        <f>VLOOKUP(A222, '1415'!A:I,9,FALSE)</f>
        <v>4.08</v>
      </c>
    </row>
    <row r="223" spans="1:11" x14ac:dyDescent="0.3">
      <c r="A223" t="s">
        <v>1020</v>
      </c>
      <c r="B223" t="s">
        <v>797</v>
      </c>
      <c r="C223" t="s">
        <v>35</v>
      </c>
      <c r="D223">
        <v>-2.12</v>
      </c>
      <c r="E223">
        <v>1.0900000000000001</v>
      </c>
      <c r="F223">
        <v>-1.44</v>
      </c>
      <c r="G223">
        <v>2.42</v>
      </c>
      <c r="H223">
        <v>0.02</v>
      </c>
      <c r="I223">
        <v>4.3</v>
      </c>
      <c r="J223">
        <f>VLOOKUP(A223, '1415'!A:I,8,FALSE)</f>
        <v>0.53</v>
      </c>
      <c r="K223">
        <f>VLOOKUP(A223, '1415'!A:I,9,FALSE)</f>
        <v>2.94</v>
      </c>
    </row>
    <row r="224" spans="1:11" x14ac:dyDescent="0.3">
      <c r="A224" t="s">
        <v>1021</v>
      </c>
      <c r="B224" t="s">
        <v>801</v>
      </c>
      <c r="C224" t="s">
        <v>41</v>
      </c>
      <c r="D224">
        <v>-2.36</v>
      </c>
      <c r="E224">
        <v>0.51</v>
      </c>
      <c r="F224">
        <v>-3.41</v>
      </c>
      <c r="G224">
        <v>-0.12</v>
      </c>
      <c r="H224">
        <v>-2.0099999999999998</v>
      </c>
      <c r="I224">
        <v>0.54</v>
      </c>
      <c r="J224">
        <f>VLOOKUP(A224, '1415'!A:I,8,FALSE)</f>
        <v>-3.04</v>
      </c>
      <c r="K224">
        <f>VLOOKUP(A224, '1415'!A:I,9,FALSE)</f>
        <v>-0.38</v>
      </c>
    </row>
    <row r="225" spans="1:11" x14ac:dyDescent="0.3">
      <c r="A225" t="s">
        <v>1022</v>
      </c>
      <c r="B225" t="s">
        <v>801</v>
      </c>
      <c r="C225" t="s">
        <v>20</v>
      </c>
      <c r="D225">
        <v>-2.4500000000000002</v>
      </c>
      <c r="E225">
        <v>0.25</v>
      </c>
      <c r="F225" t="e">
        <v>#N/A</v>
      </c>
      <c r="G225" t="e">
        <v>#N/A</v>
      </c>
      <c r="H225" t="e">
        <v>#N/A</v>
      </c>
      <c r="I225" t="e">
        <v>#N/A</v>
      </c>
      <c r="J225" t="e">
        <f>VLOOKUP(A225, '1415'!A:I,8,FALSE)</f>
        <v>#N/A</v>
      </c>
      <c r="K225" t="e">
        <f>VLOOKUP(A225, '1415'!A:I,9,FALSE)</f>
        <v>#N/A</v>
      </c>
    </row>
    <row r="226" spans="1:11" x14ac:dyDescent="0.3">
      <c r="A226" t="s">
        <v>1023</v>
      </c>
      <c r="B226" t="s">
        <v>803</v>
      </c>
      <c r="C226" t="s">
        <v>785</v>
      </c>
      <c r="D226">
        <v>-6.18</v>
      </c>
      <c r="E226">
        <v>-2.5</v>
      </c>
      <c r="F226">
        <v>-3.9</v>
      </c>
      <c r="G226">
        <v>-0.71</v>
      </c>
      <c r="H226">
        <v>-3.78</v>
      </c>
      <c r="I226">
        <v>-0.87</v>
      </c>
      <c r="J226" t="e">
        <f>VLOOKUP(A226, '1415'!A:I,8,FALSE)</f>
        <v>#N/A</v>
      </c>
      <c r="K226" t="e">
        <f>VLOOKUP(A226, '1415'!A:I,9,FALSE)</f>
        <v>#N/A</v>
      </c>
    </row>
    <row r="227" spans="1:11" x14ac:dyDescent="0.3">
      <c r="A227" t="s">
        <v>1024</v>
      </c>
      <c r="B227" t="s">
        <v>797</v>
      </c>
      <c r="C227" t="s">
        <v>114</v>
      </c>
      <c r="D227">
        <v>5</v>
      </c>
      <c r="E227">
        <v>10.01</v>
      </c>
      <c r="F227">
        <v>1.7</v>
      </c>
      <c r="G227">
        <v>2.46</v>
      </c>
      <c r="H227" t="e">
        <v>#N/A</v>
      </c>
      <c r="I227" t="e">
        <v>#N/A</v>
      </c>
      <c r="J227" t="e">
        <f>VLOOKUP(A227, '1415'!A:I,8,FALSE)</f>
        <v>#N/A</v>
      </c>
      <c r="K227" t="e">
        <f>VLOOKUP(A227, '1415'!A:I,9,FALSE)</f>
        <v>#N/A</v>
      </c>
    </row>
    <row r="228" spans="1:11" x14ac:dyDescent="0.3">
      <c r="A228" t="s">
        <v>1025</v>
      </c>
      <c r="B228" t="s">
        <v>797</v>
      </c>
      <c r="C228" t="s">
        <v>41</v>
      </c>
      <c r="D228">
        <v>1.98</v>
      </c>
      <c r="E228">
        <v>2.61</v>
      </c>
      <c r="F228" t="e">
        <v>#N/A</v>
      </c>
      <c r="G228" t="e">
        <v>#N/A</v>
      </c>
      <c r="H228" t="e">
        <v>#N/A</v>
      </c>
      <c r="I228" t="e">
        <v>#N/A</v>
      </c>
      <c r="J228">
        <f>VLOOKUP(A228, '1415'!A:I,8,FALSE)</f>
        <v>-0.93</v>
      </c>
      <c r="K228">
        <f>VLOOKUP(A228, '1415'!A:I,9,FALSE)</f>
        <v>0.12</v>
      </c>
    </row>
    <row r="229" spans="1:11" x14ac:dyDescent="0.3">
      <c r="A229" t="s">
        <v>1026</v>
      </c>
      <c r="B229" t="s">
        <v>801</v>
      </c>
      <c r="C229" t="s">
        <v>182</v>
      </c>
      <c r="D229">
        <v>-0.68</v>
      </c>
      <c r="E229">
        <v>2.31</v>
      </c>
      <c r="F229" t="e">
        <v>#N/A</v>
      </c>
      <c r="G229" t="e">
        <v>#N/A</v>
      </c>
      <c r="H229" t="e">
        <v>#N/A</v>
      </c>
      <c r="I229" t="e">
        <v>#N/A</v>
      </c>
      <c r="J229" t="e">
        <f>VLOOKUP(A229, '1415'!A:I,8,FALSE)</f>
        <v>#N/A</v>
      </c>
      <c r="K229" t="e">
        <f>VLOOKUP(A229, '1415'!A:I,9,FALSE)</f>
        <v>#N/A</v>
      </c>
    </row>
    <row r="230" spans="1:11" x14ac:dyDescent="0.3">
      <c r="A230" t="s">
        <v>1027</v>
      </c>
      <c r="B230" t="s">
        <v>807</v>
      </c>
      <c r="C230" t="s">
        <v>53</v>
      </c>
      <c r="D230">
        <v>0.39</v>
      </c>
      <c r="E230">
        <v>2.0499999999999998</v>
      </c>
      <c r="F230" t="e">
        <v>#N/A</v>
      </c>
      <c r="G230" t="e">
        <v>#N/A</v>
      </c>
      <c r="H230" t="e">
        <v>#N/A</v>
      </c>
      <c r="I230" t="e">
        <v>#N/A</v>
      </c>
      <c r="J230" t="e">
        <f>VLOOKUP(A230, '1415'!A:I,8,FALSE)</f>
        <v>#N/A</v>
      </c>
      <c r="K230" t="e">
        <f>VLOOKUP(A230, '1415'!A:I,9,FALSE)</f>
        <v>#N/A</v>
      </c>
    </row>
    <row r="231" spans="1:11" x14ac:dyDescent="0.3">
      <c r="A231" t="s">
        <v>1028</v>
      </c>
      <c r="B231" t="s">
        <v>803</v>
      </c>
      <c r="C231" t="s">
        <v>649</v>
      </c>
      <c r="D231">
        <v>-2.14</v>
      </c>
      <c r="E231">
        <v>1.18</v>
      </c>
      <c r="F231">
        <v>0.34</v>
      </c>
      <c r="G231">
        <v>5.38</v>
      </c>
      <c r="H231">
        <v>-0.92</v>
      </c>
      <c r="I231">
        <v>3.03</v>
      </c>
      <c r="J231">
        <f>VLOOKUP(A231, '1415'!A:I,8,FALSE)</f>
        <v>2.1</v>
      </c>
      <c r="K231">
        <f>VLOOKUP(A231, '1415'!A:I,9,FALSE)</f>
        <v>6.95</v>
      </c>
    </row>
    <row r="232" spans="1:11" x14ac:dyDescent="0.3">
      <c r="A232" t="s">
        <v>1029</v>
      </c>
      <c r="B232" t="s">
        <v>801</v>
      </c>
      <c r="C232" t="s">
        <v>63</v>
      </c>
      <c r="D232">
        <v>-2.46</v>
      </c>
      <c r="E232">
        <v>0.89</v>
      </c>
      <c r="F232">
        <v>0.2</v>
      </c>
      <c r="G232">
        <v>5.0599999999999996</v>
      </c>
      <c r="H232">
        <v>0.6</v>
      </c>
      <c r="I232">
        <v>5.97</v>
      </c>
      <c r="J232">
        <f>VLOOKUP(A232, '1415'!A:I,8,FALSE)</f>
        <v>3.65</v>
      </c>
      <c r="K232">
        <f>VLOOKUP(A232, '1415'!A:I,9,FALSE)</f>
        <v>7.55</v>
      </c>
    </row>
    <row r="233" spans="1:11" x14ac:dyDescent="0.3">
      <c r="A233" t="s">
        <v>1030</v>
      </c>
      <c r="B233" t="s">
        <v>801</v>
      </c>
      <c r="C233" t="s">
        <v>43</v>
      </c>
      <c r="D233">
        <v>-2.1</v>
      </c>
      <c r="E233">
        <v>0.68</v>
      </c>
      <c r="F233">
        <v>-2.17</v>
      </c>
      <c r="G233">
        <v>0.11</v>
      </c>
      <c r="H233" t="e">
        <v>#N/A</v>
      </c>
      <c r="I233" t="e">
        <v>#N/A</v>
      </c>
      <c r="J233" t="e">
        <f>VLOOKUP(A233, '1415'!A:I,8,FALSE)</f>
        <v>#N/A</v>
      </c>
      <c r="K233" t="e">
        <f>VLOOKUP(A233, '1415'!A:I,9,FALSE)</f>
        <v>#N/A</v>
      </c>
    </row>
    <row r="234" spans="1:11" x14ac:dyDescent="0.3">
      <c r="A234" t="s">
        <v>1031</v>
      </c>
      <c r="B234" t="s">
        <v>801</v>
      </c>
      <c r="C234" t="s">
        <v>43</v>
      </c>
      <c r="D234">
        <v>-5.48</v>
      </c>
      <c r="E234">
        <v>-1.3</v>
      </c>
      <c r="F234" t="e">
        <v>#N/A</v>
      </c>
      <c r="G234" t="e">
        <v>#N/A</v>
      </c>
      <c r="H234" t="e">
        <v>#N/A</v>
      </c>
      <c r="I234" t="e">
        <v>#N/A</v>
      </c>
      <c r="J234" t="e">
        <f>VLOOKUP(A234, '1415'!A:I,8,FALSE)</f>
        <v>#N/A</v>
      </c>
      <c r="K234" t="e">
        <f>VLOOKUP(A234, '1415'!A:I,9,FALSE)</f>
        <v>#N/A</v>
      </c>
    </row>
    <row r="235" spans="1:11" x14ac:dyDescent="0.3">
      <c r="A235" t="s">
        <v>1032</v>
      </c>
      <c r="B235" t="s">
        <v>797</v>
      </c>
      <c r="C235" t="s">
        <v>27</v>
      </c>
      <c r="D235">
        <v>0.7</v>
      </c>
      <c r="E235">
        <v>3.82</v>
      </c>
      <c r="F235">
        <v>2.31</v>
      </c>
      <c r="G235">
        <v>4.49</v>
      </c>
      <c r="H235">
        <v>-0.32</v>
      </c>
      <c r="I235">
        <v>1.26</v>
      </c>
      <c r="J235">
        <f>VLOOKUP(A235, '1415'!A:I,8,FALSE)</f>
        <v>-0.59</v>
      </c>
      <c r="K235">
        <f>VLOOKUP(A235, '1415'!A:I,9,FALSE)</f>
        <v>0.92</v>
      </c>
    </row>
    <row r="236" spans="1:11" x14ac:dyDescent="0.3">
      <c r="A236" t="s">
        <v>1033</v>
      </c>
      <c r="B236" t="s">
        <v>801</v>
      </c>
      <c r="C236" t="s">
        <v>45</v>
      </c>
      <c r="D236">
        <v>-0.13</v>
      </c>
      <c r="E236">
        <v>3.28</v>
      </c>
      <c r="F236">
        <v>-0.41</v>
      </c>
      <c r="G236">
        <v>0.79</v>
      </c>
      <c r="H236">
        <v>-2.41</v>
      </c>
      <c r="I236">
        <v>0.19</v>
      </c>
      <c r="J236">
        <f>VLOOKUP(A236, '1415'!A:I,8,FALSE)</f>
        <v>-2.16</v>
      </c>
      <c r="K236">
        <f>VLOOKUP(A236, '1415'!A:I,9,FALSE)</f>
        <v>0.04</v>
      </c>
    </row>
    <row r="237" spans="1:11" x14ac:dyDescent="0.3">
      <c r="A237" t="s">
        <v>1034</v>
      </c>
      <c r="B237" t="s">
        <v>803</v>
      </c>
      <c r="C237" t="s">
        <v>61</v>
      </c>
      <c r="D237">
        <v>-0.91</v>
      </c>
      <c r="E237">
        <v>2.1800000000000002</v>
      </c>
      <c r="F237">
        <v>-1.84</v>
      </c>
      <c r="G237">
        <v>0.03</v>
      </c>
      <c r="H237">
        <v>-1.26</v>
      </c>
      <c r="I237">
        <v>1.23</v>
      </c>
      <c r="J237" t="e">
        <f>VLOOKUP(A237, '1415'!A:I,8,FALSE)</f>
        <v>#N/A</v>
      </c>
      <c r="K237" t="e">
        <f>VLOOKUP(A237, '1415'!A:I,9,FALSE)</f>
        <v>#N/A</v>
      </c>
    </row>
    <row r="238" spans="1:11" x14ac:dyDescent="0.3">
      <c r="A238" t="s">
        <v>1035</v>
      </c>
      <c r="B238" t="s">
        <v>797</v>
      </c>
      <c r="C238" t="s">
        <v>99</v>
      </c>
      <c r="D238">
        <v>-2.95</v>
      </c>
      <c r="E238">
        <v>0.11</v>
      </c>
      <c r="F238">
        <v>-3.12</v>
      </c>
      <c r="G238">
        <v>0</v>
      </c>
      <c r="H238" t="e">
        <v>#N/A</v>
      </c>
      <c r="I238" t="e">
        <v>#N/A</v>
      </c>
      <c r="J238" t="e">
        <f>VLOOKUP(A238, '1415'!A:I,8,FALSE)</f>
        <v>#N/A</v>
      </c>
      <c r="K238" t="e">
        <f>VLOOKUP(A238, '1415'!A:I,9,FALSE)</f>
        <v>#N/A</v>
      </c>
    </row>
    <row r="239" spans="1:11" x14ac:dyDescent="0.3">
      <c r="A239" t="s">
        <v>1036</v>
      </c>
      <c r="B239" t="s">
        <v>801</v>
      </c>
      <c r="C239" t="s">
        <v>49</v>
      </c>
      <c r="D239">
        <v>-3.22</v>
      </c>
      <c r="E239">
        <v>-0.04</v>
      </c>
      <c r="F239">
        <v>-1.53</v>
      </c>
      <c r="G239">
        <v>0.18</v>
      </c>
      <c r="H239" t="e">
        <v>#N/A</v>
      </c>
      <c r="I239" t="e">
        <v>#N/A</v>
      </c>
      <c r="J239" t="e">
        <f>VLOOKUP(A239, '1415'!A:I,8,FALSE)</f>
        <v>#N/A</v>
      </c>
      <c r="K239" t="e">
        <f>VLOOKUP(A239, '1415'!A:I,9,FALSE)</f>
        <v>#N/A</v>
      </c>
    </row>
    <row r="240" spans="1:11" x14ac:dyDescent="0.3">
      <c r="A240" t="s">
        <v>1037</v>
      </c>
      <c r="B240" t="s">
        <v>795</v>
      </c>
      <c r="C240" t="s">
        <v>58</v>
      </c>
      <c r="D240">
        <v>-3.59</v>
      </c>
      <c r="E240">
        <v>-0.3</v>
      </c>
      <c r="F240" t="e">
        <v>#N/A</v>
      </c>
      <c r="G240" t="e">
        <v>#N/A</v>
      </c>
      <c r="H240" t="e">
        <v>#N/A</v>
      </c>
      <c r="I240" t="e">
        <v>#N/A</v>
      </c>
      <c r="J240" t="e">
        <f>VLOOKUP(A240, '1415'!A:I,8,FALSE)</f>
        <v>#N/A</v>
      </c>
      <c r="K240" t="e">
        <f>VLOOKUP(A240, '1415'!A:I,9,FALSE)</f>
        <v>#N/A</v>
      </c>
    </row>
    <row r="241" spans="1:11" x14ac:dyDescent="0.3">
      <c r="A241" t="s">
        <v>1038</v>
      </c>
      <c r="B241" t="s">
        <v>807</v>
      </c>
      <c r="C241" t="s">
        <v>23</v>
      </c>
      <c r="D241">
        <v>0.98</v>
      </c>
      <c r="E241">
        <v>4.03</v>
      </c>
      <c r="F241">
        <v>0.76</v>
      </c>
      <c r="G241">
        <v>4.43</v>
      </c>
      <c r="H241">
        <v>-0.85</v>
      </c>
      <c r="I241">
        <v>1.83</v>
      </c>
      <c r="J241">
        <f>VLOOKUP(A241, '1415'!A:I,8,FALSE)</f>
        <v>-1.34</v>
      </c>
      <c r="K241">
        <f>VLOOKUP(A241, '1415'!A:I,9,FALSE)</f>
        <v>1.21</v>
      </c>
    </row>
    <row r="242" spans="1:11" x14ac:dyDescent="0.3">
      <c r="A242" t="s">
        <v>1039</v>
      </c>
      <c r="B242" t="s">
        <v>803</v>
      </c>
      <c r="C242" t="s">
        <v>16</v>
      </c>
      <c r="D242">
        <v>-0.97</v>
      </c>
      <c r="E242">
        <v>2.83</v>
      </c>
      <c r="F242">
        <v>-1.9</v>
      </c>
      <c r="G242">
        <v>1.62</v>
      </c>
      <c r="H242">
        <v>-3.61</v>
      </c>
      <c r="I242">
        <v>-0.46</v>
      </c>
      <c r="J242" t="e">
        <f>VLOOKUP(A242, '1415'!A:I,8,FALSE)</f>
        <v>#N/A</v>
      </c>
      <c r="K242" t="e">
        <f>VLOOKUP(A242, '1415'!A:I,9,FALSE)</f>
        <v>#N/A</v>
      </c>
    </row>
    <row r="243" spans="1:11" x14ac:dyDescent="0.3">
      <c r="A243" t="s">
        <v>1040</v>
      </c>
      <c r="B243" t="s">
        <v>797</v>
      </c>
      <c r="C243" t="s">
        <v>63</v>
      </c>
      <c r="D243">
        <v>1.94</v>
      </c>
      <c r="E243">
        <v>2.31</v>
      </c>
      <c r="F243">
        <v>0.95</v>
      </c>
      <c r="G243">
        <v>2.23</v>
      </c>
      <c r="H243">
        <v>0.19</v>
      </c>
      <c r="I243">
        <v>0.81</v>
      </c>
      <c r="J243" t="e">
        <f>VLOOKUP(A243, '1415'!A:I,8,FALSE)</f>
        <v>#N/A</v>
      </c>
      <c r="K243" t="e">
        <f>VLOOKUP(A243, '1415'!A:I,9,FALSE)</f>
        <v>#N/A</v>
      </c>
    </row>
    <row r="244" spans="1:11" x14ac:dyDescent="0.3">
      <c r="A244" t="s">
        <v>1041</v>
      </c>
      <c r="B244" t="s">
        <v>795</v>
      </c>
      <c r="C244" t="s">
        <v>11</v>
      </c>
      <c r="D244">
        <v>-1.23</v>
      </c>
      <c r="E244">
        <v>0.81</v>
      </c>
      <c r="F244" t="e">
        <v>#N/A</v>
      </c>
      <c r="G244" t="e">
        <v>#N/A</v>
      </c>
      <c r="H244" t="e">
        <v>#N/A</v>
      </c>
      <c r="I244" t="e">
        <v>#N/A</v>
      </c>
      <c r="J244" t="e">
        <f>VLOOKUP(A244, '1415'!A:I,8,FALSE)</f>
        <v>#N/A</v>
      </c>
      <c r="K244" t="e">
        <f>VLOOKUP(A244, '1415'!A:I,9,FALSE)</f>
        <v>#N/A</v>
      </c>
    </row>
    <row r="245" spans="1:11" x14ac:dyDescent="0.3">
      <c r="A245" t="s">
        <v>1042</v>
      </c>
      <c r="B245" t="s">
        <v>801</v>
      </c>
      <c r="C245" t="s">
        <v>14</v>
      </c>
      <c r="D245">
        <v>-4.2699999999999996</v>
      </c>
      <c r="E245">
        <v>-0.54</v>
      </c>
      <c r="F245" t="e">
        <v>#N/A</v>
      </c>
      <c r="G245" t="e">
        <v>#N/A</v>
      </c>
      <c r="H245" t="e">
        <v>#N/A</v>
      </c>
      <c r="I245" t="e">
        <v>#N/A</v>
      </c>
      <c r="J245" t="e">
        <f>VLOOKUP(A245, '1415'!A:I,8,FALSE)</f>
        <v>#N/A</v>
      </c>
      <c r="K245" t="e">
        <f>VLOOKUP(A245, '1415'!A:I,9,FALSE)</f>
        <v>#N/A</v>
      </c>
    </row>
    <row r="246" spans="1:11" x14ac:dyDescent="0.3">
      <c r="A246" t="s">
        <v>1043</v>
      </c>
      <c r="B246" t="s">
        <v>803</v>
      </c>
      <c r="C246" t="s">
        <v>53</v>
      </c>
      <c r="D246">
        <v>2.4700000000000002</v>
      </c>
      <c r="E246">
        <v>6.84</v>
      </c>
      <c r="F246">
        <v>2.0499999999999998</v>
      </c>
      <c r="G246">
        <v>8.2799999999999994</v>
      </c>
      <c r="H246">
        <v>-0.6</v>
      </c>
      <c r="I246">
        <v>2.59</v>
      </c>
      <c r="J246">
        <f>VLOOKUP(A246, '1415'!A:I,8,FALSE)</f>
        <v>3.4</v>
      </c>
      <c r="K246">
        <f>VLOOKUP(A246, '1415'!A:I,9,FALSE)</f>
        <v>9.74</v>
      </c>
    </row>
    <row r="247" spans="1:11" x14ac:dyDescent="0.3">
      <c r="A247" t="s">
        <v>1044</v>
      </c>
      <c r="B247" t="s">
        <v>807</v>
      </c>
      <c r="C247" t="s">
        <v>33</v>
      </c>
      <c r="D247">
        <v>-3.21</v>
      </c>
      <c r="E247">
        <v>-7.0000000000000007E-2</v>
      </c>
      <c r="F247">
        <v>-1.97</v>
      </c>
      <c r="G247">
        <v>0.45</v>
      </c>
      <c r="H247" t="e">
        <v>#N/A</v>
      </c>
      <c r="I247" t="e">
        <v>#N/A</v>
      </c>
      <c r="J247" t="e">
        <f>VLOOKUP(A247, '1415'!A:I,8,FALSE)</f>
        <v>#N/A</v>
      </c>
      <c r="K247" t="e">
        <f>VLOOKUP(A247, '1415'!A:I,9,FALSE)</f>
        <v>#N/A</v>
      </c>
    </row>
    <row r="248" spans="1:11" x14ac:dyDescent="0.3">
      <c r="A248" t="s">
        <v>1045</v>
      </c>
      <c r="B248" t="s">
        <v>801</v>
      </c>
      <c r="C248" t="s">
        <v>647</v>
      </c>
      <c r="D248">
        <v>-4.0999999999999996</v>
      </c>
      <c r="E248">
        <v>-1.01</v>
      </c>
      <c r="F248">
        <v>-0.77</v>
      </c>
      <c r="G248">
        <v>2.23</v>
      </c>
      <c r="H248">
        <v>1.23</v>
      </c>
      <c r="I248">
        <v>6.51</v>
      </c>
      <c r="J248">
        <f>VLOOKUP(A248, '1415'!A:I,8,FALSE)</f>
        <v>-0.41</v>
      </c>
      <c r="K248">
        <f>VLOOKUP(A248, '1415'!A:I,9,FALSE)</f>
        <v>1.22</v>
      </c>
    </row>
    <row r="249" spans="1:11" x14ac:dyDescent="0.3">
      <c r="A249" t="s">
        <v>1046</v>
      </c>
      <c r="B249" t="s">
        <v>801</v>
      </c>
      <c r="C249" t="s">
        <v>37</v>
      </c>
      <c r="D249">
        <v>6.45</v>
      </c>
      <c r="E249">
        <v>12.88</v>
      </c>
      <c r="F249">
        <v>6.62</v>
      </c>
      <c r="G249">
        <v>17.350000000000001</v>
      </c>
      <c r="H249">
        <v>4.01</v>
      </c>
      <c r="I249">
        <v>11.06</v>
      </c>
      <c r="J249">
        <f>VLOOKUP(A249, '1415'!A:I,8,FALSE)</f>
        <v>4.3</v>
      </c>
      <c r="K249">
        <f>VLOOKUP(A249, '1415'!A:I,9,FALSE)</f>
        <v>10.31</v>
      </c>
    </row>
    <row r="250" spans="1:11" x14ac:dyDescent="0.3">
      <c r="A250" t="s">
        <v>1047</v>
      </c>
      <c r="B250" t="s">
        <v>797</v>
      </c>
      <c r="C250" t="s">
        <v>11</v>
      </c>
      <c r="D250">
        <v>3.67</v>
      </c>
      <c r="E250">
        <v>7.21</v>
      </c>
      <c r="F250">
        <v>5.03</v>
      </c>
      <c r="G250">
        <v>9.76</v>
      </c>
      <c r="H250">
        <v>5.31</v>
      </c>
      <c r="I250">
        <v>12.52</v>
      </c>
      <c r="J250">
        <f>VLOOKUP(A250, '1415'!A:I,8,FALSE)</f>
        <v>2.71</v>
      </c>
      <c r="K250">
        <f>VLOOKUP(A250, '1415'!A:I,9,FALSE)</f>
        <v>7.92</v>
      </c>
    </row>
    <row r="251" spans="1:11" x14ac:dyDescent="0.3">
      <c r="A251" t="s">
        <v>1048</v>
      </c>
      <c r="B251" t="s">
        <v>795</v>
      </c>
      <c r="C251" t="s">
        <v>182</v>
      </c>
      <c r="D251">
        <v>-1.66</v>
      </c>
      <c r="E251">
        <v>1.88</v>
      </c>
      <c r="F251">
        <v>-4.6900000000000004</v>
      </c>
      <c r="G251">
        <v>-2.3199999999999998</v>
      </c>
      <c r="H251" t="e">
        <v>#N/A</v>
      </c>
      <c r="I251" t="e">
        <v>#N/A</v>
      </c>
      <c r="J251" t="e">
        <f>VLOOKUP(A251, '1415'!A:I,8,FALSE)</f>
        <v>#N/A</v>
      </c>
      <c r="K251" t="e">
        <f>VLOOKUP(A251, '1415'!A:I,9,FALSE)</f>
        <v>#N/A</v>
      </c>
    </row>
    <row r="252" spans="1:11" x14ac:dyDescent="0.3">
      <c r="A252" t="s">
        <v>1049</v>
      </c>
      <c r="B252" t="s">
        <v>795</v>
      </c>
      <c r="C252" t="s">
        <v>51</v>
      </c>
      <c r="D252">
        <v>-1.56</v>
      </c>
      <c r="E252">
        <v>1.24</v>
      </c>
      <c r="F252">
        <v>0.87</v>
      </c>
      <c r="G252">
        <v>5.67</v>
      </c>
      <c r="H252">
        <v>-1</v>
      </c>
      <c r="I252">
        <v>2</v>
      </c>
      <c r="J252">
        <f>VLOOKUP(A252, '1415'!A:I,8,FALSE)</f>
        <v>-1.84</v>
      </c>
      <c r="K252">
        <f>VLOOKUP(A252, '1415'!A:I,9,FALSE)</f>
        <v>0.22</v>
      </c>
    </row>
    <row r="253" spans="1:11" x14ac:dyDescent="0.3">
      <c r="A253" t="s">
        <v>1050</v>
      </c>
      <c r="B253" t="s">
        <v>803</v>
      </c>
      <c r="C253" t="s">
        <v>39</v>
      </c>
      <c r="D253">
        <v>-1.47</v>
      </c>
      <c r="E253">
        <v>0.88</v>
      </c>
      <c r="F253">
        <v>-2.4</v>
      </c>
      <c r="G253">
        <v>0.7</v>
      </c>
      <c r="H253" t="e">
        <v>#N/A</v>
      </c>
      <c r="I253" t="e">
        <v>#N/A</v>
      </c>
      <c r="J253">
        <f>VLOOKUP(A253, '1415'!A:I,8,FALSE)</f>
        <v>-1.57</v>
      </c>
      <c r="K253">
        <f>VLOOKUP(A253, '1415'!A:I,9,FALSE)</f>
        <v>0.08</v>
      </c>
    </row>
    <row r="254" spans="1:11" x14ac:dyDescent="0.3">
      <c r="A254" t="s">
        <v>1051</v>
      </c>
      <c r="B254" t="s">
        <v>807</v>
      </c>
      <c r="C254" t="s">
        <v>33</v>
      </c>
      <c r="D254">
        <v>-2.68</v>
      </c>
      <c r="E254">
        <v>0.42</v>
      </c>
      <c r="F254">
        <v>-1.42</v>
      </c>
      <c r="G254">
        <v>1.83</v>
      </c>
      <c r="H254">
        <v>-0.99</v>
      </c>
      <c r="I254">
        <v>2.63</v>
      </c>
      <c r="J254">
        <f>VLOOKUP(A254, '1415'!A:I,8,FALSE)</f>
        <v>4.55</v>
      </c>
      <c r="K254">
        <f>VLOOKUP(A254, '1415'!A:I,9,FALSE)</f>
        <v>9.58</v>
      </c>
    </row>
    <row r="255" spans="1:11" x14ac:dyDescent="0.3">
      <c r="A255" t="s">
        <v>1052</v>
      </c>
      <c r="B255" t="s">
        <v>803</v>
      </c>
      <c r="C255" t="s">
        <v>23</v>
      </c>
      <c r="D255">
        <v>7.04</v>
      </c>
      <c r="E255">
        <v>11.8</v>
      </c>
      <c r="F255">
        <v>7.92</v>
      </c>
      <c r="G255">
        <v>13.48</v>
      </c>
      <c r="H255">
        <v>8.59</v>
      </c>
      <c r="I255">
        <v>18.12</v>
      </c>
      <c r="J255">
        <f>VLOOKUP(A255, '1415'!A:I,8,FALSE)</f>
        <v>6.92</v>
      </c>
      <c r="K255">
        <f>VLOOKUP(A255, '1415'!A:I,9,FALSE)</f>
        <v>16.75</v>
      </c>
    </row>
    <row r="256" spans="1:11" x14ac:dyDescent="0.3">
      <c r="A256" t="s">
        <v>1053</v>
      </c>
      <c r="B256" t="s">
        <v>807</v>
      </c>
      <c r="C256" t="s">
        <v>621</v>
      </c>
      <c r="D256">
        <v>2.09</v>
      </c>
      <c r="E256">
        <v>6.57</v>
      </c>
      <c r="F256">
        <v>3.78</v>
      </c>
      <c r="G256">
        <v>9.1999999999999993</v>
      </c>
      <c r="H256">
        <v>2.0699999999999998</v>
      </c>
      <c r="I256">
        <v>3.91</v>
      </c>
      <c r="J256">
        <f>VLOOKUP(A256, '1415'!A:I,8,FALSE)</f>
        <v>3.35</v>
      </c>
      <c r="K256">
        <f>VLOOKUP(A256, '1415'!A:I,9,FALSE)</f>
        <v>8.4600000000000009</v>
      </c>
    </row>
    <row r="257" spans="1:11" x14ac:dyDescent="0.3">
      <c r="A257" t="s">
        <v>1054</v>
      </c>
      <c r="B257" t="s">
        <v>807</v>
      </c>
      <c r="C257" t="s">
        <v>58</v>
      </c>
      <c r="D257">
        <v>0.73</v>
      </c>
      <c r="E257">
        <v>4.82</v>
      </c>
      <c r="F257">
        <v>0.47</v>
      </c>
      <c r="G257">
        <v>5.32</v>
      </c>
      <c r="H257">
        <v>0.63</v>
      </c>
      <c r="I257">
        <v>4.4800000000000004</v>
      </c>
      <c r="J257">
        <f>VLOOKUP(A257, '1415'!A:I,8,FALSE)</f>
        <v>-2.52</v>
      </c>
      <c r="K257">
        <f>VLOOKUP(A257, '1415'!A:I,9,FALSE)</f>
        <v>-0.09</v>
      </c>
    </row>
    <row r="258" spans="1:11" x14ac:dyDescent="0.3">
      <c r="A258" t="s">
        <v>1055</v>
      </c>
      <c r="B258" t="s">
        <v>801</v>
      </c>
      <c r="C258" t="s">
        <v>45</v>
      </c>
      <c r="D258">
        <v>0.78</v>
      </c>
      <c r="E258">
        <v>2.11</v>
      </c>
      <c r="F258">
        <v>-1.55</v>
      </c>
      <c r="G258">
        <v>1.46</v>
      </c>
      <c r="H258">
        <v>-0.53</v>
      </c>
      <c r="I258">
        <v>3.26</v>
      </c>
      <c r="J258">
        <f>VLOOKUP(A258, '1415'!A:I,8,FALSE)</f>
        <v>-0.92</v>
      </c>
      <c r="K258">
        <f>VLOOKUP(A258, '1415'!A:I,9,FALSE)</f>
        <v>1.27</v>
      </c>
    </row>
    <row r="259" spans="1:11" x14ac:dyDescent="0.3">
      <c r="A259" t="s">
        <v>1056</v>
      </c>
      <c r="B259" t="s">
        <v>801</v>
      </c>
      <c r="C259" t="s">
        <v>33</v>
      </c>
      <c r="D259">
        <v>-0.27</v>
      </c>
      <c r="E259">
        <v>1.82</v>
      </c>
      <c r="F259">
        <v>1.3</v>
      </c>
      <c r="G259">
        <v>4.8099999999999996</v>
      </c>
      <c r="H259">
        <v>-0.99</v>
      </c>
      <c r="I259">
        <v>1.36</v>
      </c>
      <c r="J259">
        <f>VLOOKUP(A259, '1415'!A:I,8,FALSE)</f>
        <v>-1.3</v>
      </c>
      <c r="K259">
        <f>VLOOKUP(A259, '1415'!A:I,9,FALSE)</f>
        <v>0.7</v>
      </c>
    </row>
    <row r="260" spans="1:11" x14ac:dyDescent="0.3">
      <c r="A260" t="s">
        <v>1057</v>
      </c>
      <c r="B260" t="s">
        <v>801</v>
      </c>
      <c r="C260" t="s">
        <v>516</v>
      </c>
      <c r="D260">
        <v>-2.94</v>
      </c>
      <c r="E260">
        <v>0.05</v>
      </c>
      <c r="F260">
        <v>-2.37</v>
      </c>
      <c r="G260">
        <v>0.37</v>
      </c>
      <c r="H260" t="e">
        <v>#N/A</v>
      </c>
      <c r="I260" t="e">
        <v>#N/A</v>
      </c>
      <c r="J260" t="e">
        <f>VLOOKUP(A260, '1415'!A:I,8,FALSE)</f>
        <v>#N/A</v>
      </c>
      <c r="K260" t="e">
        <f>VLOOKUP(A260, '1415'!A:I,9,FALSE)</f>
        <v>#N/A</v>
      </c>
    </row>
    <row r="261" spans="1:11" x14ac:dyDescent="0.3">
      <c r="A261" t="s">
        <v>1058</v>
      </c>
      <c r="B261" t="s">
        <v>797</v>
      </c>
      <c r="C261" t="s">
        <v>58</v>
      </c>
      <c r="D261">
        <v>2.35</v>
      </c>
      <c r="E261">
        <v>6.05</v>
      </c>
      <c r="F261">
        <v>0.77</v>
      </c>
      <c r="G261">
        <v>5.44</v>
      </c>
      <c r="H261">
        <v>0.76</v>
      </c>
      <c r="I261">
        <v>4.99</v>
      </c>
      <c r="J261">
        <f>VLOOKUP(A261, '1415'!A:I,8,FALSE)</f>
        <v>-1.85</v>
      </c>
      <c r="K261">
        <f>VLOOKUP(A261, '1415'!A:I,9,FALSE)</f>
        <v>0.79</v>
      </c>
    </row>
    <row r="262" spans="1:11" x14ac:dyDescent="0.3">
      <c r="A262" t="s">
        <v>1059</v>
      </c>
      <c r="B262" t="s">
        <v>795</v>
      </c>
      <c r="C262" t="s">
        <v>61</v>
      </c>
      <c r="D262">
        <v>0.88</v>
      </c>
      <c r="E262">
        <v>4.92</v>
      </c>
      <c r="F262">
        <v>0.82</v>
      </c>
      <c r="G262">
        <v>5.45</v>
      </c>
      <c r="H262">
        <v>-1.5</v>
      </c>
      <c r="I262">
        <v>0.88</v>
      </c>
      <c r="J262" t="e">
        <f>VLOOKUP(A262, '1415'!A:I,8,FALSE)</f>
        <v>#N/A</v>
      </c>
      <c r="K262" t="e">
        <f>VLOOKUP(A262, '1415'!A:I,9,FALSE)</f>
        <v>#N/A</v>
      </c>
    </row>
    <row r="263" spans="1:11" x14ac:dyDescent="0.3">
      <c r="A263" t="s">
        <v>1060</v>
      </c>
      <c r="B263" t="s">
        <v>801</v>
      </c>
      <c r="C263" t="s">
        <v>58</v>
      </c>
      <c r="D263">
        <v>0.03</v>
      </c>
      <c r="E263">
        <v>3.82</v>
      </c>
      <c r="F263">
        <v>-1.1000000000000001</v>
      </c>
      <c r="G263">
        <v>2.89</v>
      </c>
      <c r="H263">
        <v>-1.02</v>
      </c>
      <c r="I263">
        <v>3.41</v>
      </c>
      <c r="J263">
        <f>VLOOKUP(A263, '1415'!A:I,8,FALSE)</f>
        <v>-0.87</v>
      </c>
      <c r="K263">
        <f>VLOOKUP(A263, '1415'!A:I,9,FALSE)</f>
        <v>1.52</v>
      </c>
    </row>
    <row r="264" spans="1:11" x14ac:dyDescent="0.3">
      <c r="A264" t="s">
        <v>1061</v>
      </c>
      <c r="B264" t="s">
        <v>797</v>
      </c>
      <c r="C264" t="s">
        <v>9</v>
      </c>
      <c r="D264">
        <v>2.73</v>
      </c>
      <c r="E264">
        <v>3.12</v>
      </c>
      <c r="F264" t="e">
        <v>#N/A</v>
      </c>
      <c r="G264" t="e">
        <v>#N/A</v>
      </c>
      <c r="H264" t="e">
        <v>#N/A</v>
      </c>
      <c r="I264" t="e">
        <v>#N/A</v>
      </c>
      <c r="J264" t="e">
        <f>VLOOKUP(A264, '1415'!A:I,8,FALSE)</f>
        <v>#N/A</v>
      </c>
      <c r="K264" t="e">
        <f>VLOOKUP(A264, '1415'!A:I,9,FALSE)</f>
        <v>#N/A</v>
      </c>
    </row>
    <row r="265" spans="1:11" x14ac:dyDescent="0.3">
      <c r="A265" t="s">
        <v>1062</v>
      </c>
      <c r="B265" t="s">
        <v>795</v>
      </c>
      <c r="C265" t="s">
        <v>20</v>
      </c>
      <c r="D265">
        <v>0.35</v>
      </c>
      <c r="E265">
        <v>2.68</v>
      </c>
      <c r="F265">
        <v>1.75</v>
      </c>
      <c r="G265">
        <v>3.1</v>
      </c>
      <c r="H265">
        <v>0.17</v>
      </c>
      <c r="I265">
        <v>5.21</v>
      </c>
      <c r="J265">
        <f>VLOOKUP(A265, '1415'!A:I,8,FALSE)</f>
        <v>0.41</v>
      </c>
      <c r="K265">
        <f>VLOOKUP(A265, '1415'!A:I,9,FALSE)</f>
        <v>4.2</v>
      </c>
    </row>
    <row r="266" spans="1:11" x14ac:dyDescent="0.3">
      <c r="A266" t="s">
        <v>1063</v>
      </c>
      <c r="B266" t="s">
        <v>803</v>
      </c>
      <c r="C266" t="s">
        <v>11</v>
      </c>
      <c r="D266">
        <v>0.67</v>
      </c>
      <c r="E266">
        <v>2.19</v>
      </c>
      <c r="F266">
        <v>-2.76</v>
      </c>
      <c r="G266">
        <v>0.12</v>
      </c>
      <c r="H266">
        <v>0.22</v>
      </c>
      <c r="I266">
        <v>4.18</v>
      </c>
      <c r="J266" t="e">
        <f>VLOOKUP(A266, '1415'!A:I,8,FALSE)</f>
        <v>#N/A</v>
      </c>
      <c r="K266" t="e">
        <f>VLOOKUP(A266, '1415'!A:I,9,FALSE)</f>
        <v>#N/A</v>
      </c>
    </row>
    <row r="267" spans="1:11" x14ac:dyDescent="0.3">
      <c r="A267" t="s">
        <v>1064</v>
      </c>
      <c r="B267" t="s">
        <v>801</v>
      </c>
      <c r="C267" t="s">
        <v>9</v>
      </c>
      <c r="D267">
        <v>-5.5</v>
      </c>
      <c r="E267">
        <v>-1.49</v>
      </c>
      <c r="F267">
        <v>-4.66</v>
      </c>
      <c r="G267">
        <v>-1.1000000000000001</v>
      </c>
      <c r="H267" t="e">
        <v>#N/A</v>
      </c>
      <c r="I267" t="e">
        <v>#N/A</v>
      </c>
      <c r="J267" t="e">
        <f>VLOOKUP(A267, '1415'!A:I,8,FALSE)</f>
        <v>#N/A</v>
      </c>
      <c r="K267" t="e">
        <f>VLOOKUP(A267, '1415'!A:I,9,FALSE)</f>
        <v>#N/A</v>
      </c>
    </row>
    <row r="268" spans="1:11" x14ac:dyDescent="0.3">
      <c r="A268" t="s">
        <v>1065</v>
      </c>
      <c r="B268" t="s">
        <v>797</v>
      </c>
      <c r="C268" t="s">
        <v>41</v>
      </c>
      <c r="D268">
        <v>3.75</v>
      </c>
      <c r="E268">
        <v>7.94</v>
      </c>
      <c r="F268">
        <v>6.37</v>
      </c>
      <c r="G268">
        <v>15.55</v>
      </c>
      <c r="H268">
        <v>2.34</v>
      </c>
      <c r="I268">
        <v>6.29</v>
      </c>
      <c r="J268">
        <f>VLOOKUP(A268, '1415'!A:I,8,FALSE)</f>
        <v>1.97</v>
      </c>
      <c r="K268">
        <f>VLOOKUP(A268, '1415'!A:I,9,FALSE)</f>
        <v>5.54</v>
      </c>
    </row>
    <row r="269" spans="1:11" x14ac:dyDescent="0.3">
      <c r="A269" t="s">
        <v>1066</v>
      </c>
      <c r="B269" t="s">
        <v>801</v>
      </c>
      <c r="C269" t="s">
        <v>99</v>
      </c>
      <c r="D269">
        <v>-1.79</v>
      </c>
      <c r="E269">
        <v>1.08</v>
      </c>
      <c r="F269">
        <v>-1.58</v>
      </c>
      <c r="G269">
        <v>1.38</v>
      </c>
      <c r="H269" t="e">
        <v>#N/A</v>
      </c>
      <c r="I269" t="e">
        <v>#N/A</v>
      </c>
      <c r="J269" t="e">
        <f>VLOOKUP(A269, '1415'!A:I,8,FALSE)</f>
        <v>#N/A</v>
      </c>
      <c r="K269" t="e">
        <f>VLOOKUP(A269, '1415'!A:I,9,FALSE)</f>
        <v>#N/A</v>
      </c>
    </row>
    <row r="270" spans="1:11" x14ac:dyDescent="0.3">
      <c r="A270" t="s">
        <v>1067</v>
      </c>
      <c r="B270" t="s">
        <v>801</v>
      </c>
      <c r="C270" t="s">
        <v>99</v>
      </c>
      <c r="D270">
        <v>-4.3499999999999996</v>
      </c>
      <c r="E270">
        <v>-0.83</v>
      </c>
      <c r="F270">
        <v>-4.46</v>
      </c>
      <c r="G270">
        <v>-0.99</v>
      </c>
      <c r="H270">
        <v>-2.02</v>
      </c>
      <c r="I270">
        <v>1.08</v>
      </c>
      <c r="J270">
        <f>VLOOKUP(A270, '1415'!A:I,8,FALSE)</f>
        <v>0.91</v>
      </c>
      <c r="K270">
        <f>VLOOKUP(A270, '1415'!A:I,9,FALSE)</f>
        <v>5.51</v>
      </c>
    </row>
    <row r="271" spans="1:11" x14ac:dyDescent="0.3">
      <c r="A271" t="s">
        <v>1068</v>
      </c>
      <c r="B271" t="s">
        <v>801</v>
      </c>
      <c r="C271" t="s">
        <v>27</v>
      </c>
      <c r="D271">
        <v>-4.4800000000000004</v>
      </c>
      <c r="E271">
        <v>-0.87</v>
      </c>
      <c r="F271" t="e">
        <v>#N/A</v>
      </c>
      <c r="G271" t="e">
        <v>#N/A</v>
      </c>
      <c r="H271" t="e">
        <v>#N/A</v>
      </c>
      <c r="I271" t="e">
        <v>#N/A</v>
      </c>
      <c r="J271" t="e">
        <f>VLOOKUP(A271, '1415'!A:I,8,FALSE)</f>
        <v>#N/A</v>
      </c>
      <c r="K271" t="e">
        <f>VLOOKUP(A271, '1415'!A:I,9,FALSE)</f>
        <v>#N/A</v>
      </c>
    </row>
    <row r="272" spans="1:11" x14ac:dyDescent="0.3">
      <c r="A272" t="s">
        <v>1069</v>
      </c>
      <c r="B272" t="s">
        <v>807</v>
      </c>
      <c r="C272" t="s">
        <v>622</v>
      </c>
      <c r="D272">
        <v>3.16</v>
      </c>
      <c r="E272">
        <v>6.21</v>
      </c>
      <c r="F272">
        <v>2.23</v>
      </c>
      <c r="G272">
        <v>5.69</v>
      </c>
      <c r="H272">
        <v>1.61</v>
      </c>
      <c r="I272">
        <v>4.99</v>
      </c>
      <c r="J272">
        <f>VLOOKUP(A272, '1415'!A:I,8,FALSE)</f>
        <v>3.5</v>
      </c>
      <c r="K272">
        <f>VLOOKUP(A272, '1415'!A:I,9,FALSE)</f>
        <v>5.92</v>
      </c>
    </row>
    <row r="273" spans="1:11" x14ac:dyDescent="0.3">
      <c r="A273" t="s">
        <v>1070</v>
      </c>
      <c r="B273" t="s">
        <v>797</v>
      </c>
      <c r="C273" t="s">
        <v>20</v>
      </c>
      <c r="D273">
        <v>-2.98</v>
      </c>
      <c r="E273">
        <v>0.05</v>
      </c>
      <c r="F273">
        <v>-2.4900000000000002</v>
      </c>
      <c r="G273">
        <v>0.39</v>
      </c>
      <c r="H273">
        <v>-2.31</v>
      </c>
      <c r="I273">
        <v>0.53</v>
      </c>
      <c r="J273">
        <f>VLOOKUP(A273, '1415'!A:I,8,FALSE)</f>
        <v>-4.58</v>
      </c>
      <c r="K273">
        <f>VLOOKUP(A273, '1415'!A:I,9,FALSE)</f>
        <v>-0.39</v>
      </c>
    </row>
    <row r="274" spans="1:11" x14ac:dyDescent="0.3">
      <c r="A274" t="s">
        <v>1071</v>
      </c>
      <c r="B274" t="s">
        <v>807</v>
      </c>
      <c r="C274" t="s">
        <v>99</v>
      </c>
      <c r="D274">
        <v>-3.16</v>
      </c>
      <c r="E274">
        <v>-0.03</v>
      </c>
      <c r="F274">
        <v>-0.02</v>
      </c>
      <c r="G274">
        <v>3.94</v>
      </c>
      <c r="H274">
        <v>-2.0299999999999998</v>
      </c>
      <c r="I274">
        <v>1</v>
      </c>
      <c r="J274">
        <f>VLOOKUP(A274, '1415'!A:I,8,FALSE)</f>
        <v>-2.4700000000000002</v>
      </c>
      <c r="K274">
        <f>VLOOKUP(A274, '1415'!A:I,9,FALSE)</f>
        <v>-0.01</v>
      </c>
    </row>
    <row r="275" spans="1:11" x14ac:dyDescent="0.3">
      <c r="A275" t="s">
        <v>1072</v>
      </c>
      <c r="B275" t="s">
        <v>801</v>
      </c>
      <c r="C275" t="s">
        <v>774</v>
      </c>
      <c r="D275">
        <v>-4.05</v>
      </c>
      <c r="E275">
        <v>-0.38</v>
      </c>
      <c r="F275">
        <v>-0.77</v>
      </c>
      <c r="G275">
        <v>2.58</v>
      </c>
      <c r="H275">
        <v>0.56000000000000005</v>
      </c>
      <c r="I275">
        <v>6.29</v>
      </c>
      <c r="J275">
        <f>VLOOKUP(A275, '1415'!A:I,8,FALSE)</f>
        <v>0.87</v>
      </c>
      <c r="K275">
        <f>VLOOKUP(A275, '1415'!A:I,9,FALSE)</f>
        <v>5.41</v>
      </c>
    </row>
    <row r="276" spans="1:11" x14ac:dyDescent="0.3">
      <c r="A276" t="s">
        <v>1073</v>
      </c>
      <c r="B276" t="s">
        <v>797</v>
      </c>
      <c r="C276" t="s">
        <v>27</v>
      </c>
      <c r="D276">
        <v>-3.83</v>
      </c>
      <c r="E276">
        <v>-0.42</v>
      </c>
      <c r="F276">
        <v>-2.27</v>
      </c>
      <c r="G276">
        <v>0.25</v>
      </c>
      <c r="H276">
        <v>-2.74</v>
      </c>
      <c r="I276">
        <v>0.21</v>
      </c>
      <c r="J276">
        <f>VLOOKUP(A276, '1415'!A:I,8,FALSE)</f>
        <v>-1.73</v>
      </c>
      <c r="K276">
        <f>VLOOKUP(A276, '1415'!A:I,9,FALSE)</f>
        <v>0.46</v>
      </c>
    </row>
    <row r="277" spans="1:11" x14ac:dyDescent="0.3">
      <c r="A277" t="s">
        <v>1074</v>
      </c>
      <c r="B277" t="s">
        <v>803</v>
      </c>
      <c r="C277" t="s">
        <v>20</v>
      </c>
      <c r="D277">
        <v>-3.81</v>
      </c>
      <c r="E277">
        <v>-0.46</v>
      </c>
      <c r="F277">
        <v>-1.66</v>
      </c>
      <c r="G277">
        <v>1.42</v>
      </c>
      <c r="H277">
        <v>-0.4</v>
      </c>
      <c r="I277">
        <v>3.37</v>
      </c>
      <c r="J277">
        <f>VLOOKUP(A277, '1415'!A:I,8,FALSE)</f>
        <v>-3.15</v>
      </c>
      <c r="K277">
        <f>VLOOKUP(A277, '1415'!A:I,9,FALSE)</f>
        <v>-0.98</v>
      </c>
    </row>
    <row r="278" spans="1:11" x14ac:dyDescent="0.3">
      <c r="A278" t="s">
        <v>1075</v>
      </c>
      <c r="B278" t="s">
        <v>797</v>
      </c>
      <c r="C278" t="s">
        <v>35</v>
      </c>
      <c r="D278">
        <v>-5.2</v>
      </c>
      <c r="E278">
        <v>-1.3</v>
      </c>
      <c r="F278">
        <v>-1.1599999999999999</v>
      </c>
      <c r="G278">
        <v>1.28</v>
      </c>
      <c r="H278">
        <v>1.45</v>
      </c>
      <c r="I278">
        <v>0.93</v>
      </c>
      <c r="J278" t="e">
        <f>VLOOKUP(A278, '1415'!A:I,8,FALSE)</f>
        <v>#N/A</v>
      </c>
      <c r="K278" t="e">
        <f>VLOOKUP(A278, '1415'!A:I,9,FALSE)</f>
        <v>#N/A</v>
      </c>
    </row>
    <row r="279" spans="1:11" x14ac:dyDescent="0.3">
      <c r="A279" t="s">
        <v>1076</v>
      </c>
      <c r="B279" t="s">
        <v>803</v>
      </c>
      <c r="C279" t="s">
        <v>53</v>
      </c>
      <c r="D279">
        <v>0.96</v>
      </c>
      <c r="E279">
        <v>4.1900000000000004</v>
      </c>
      <c r="F279">
        <v>0.75</v>
      </c>
      <c r="G279">
        <v>5.98</v>
      </c>
      <c r="H279">
        <v>-0.01</v>
      </c>
      <c r="I279">
        <v>3.45</v>
      </c>
      <c r="J279">
        <f>VLOOKUP(A279, '1415'!A:I,8,FALSE)</f>
        <v>2.2200000000000002</v>
      </c>
      <c r="K279">
        <f>VLOOKUP(A279, '1415'!A:I,9,FALSE)</f>
        <v>5.21</v>
      </c>
    </row>
    <row r="280" spans="1:11" x14ac:dyDescent="0.3">
      <c r="A280" t="s">
        <v>1077</v>
      </c>
      <c r="B280" t="s">
        <v>797</v>
      </c>
      <c r="C280" t="s">
        <v>69</v>
      </c>
      <c r="D280">
        <v>0.6</v>
      </c>
      <c r="E280">
        <v>3.28</v>
      </c>
      <c r="F280">
        <v>2.0299999999999998</v>
      </c>
      <c r="G280">
        <v>8.15</v>
      </c>
      <c r="H280">
        <v>1.43</v>
      </c>
      <c r="I280">
        <v>5.96</v>
      </c>
      <c r="J280">
        <f>VLOOKUP(A280, '1415'!A:I,8,FALSE)</f>
        <v>0.68</v>
      </c>
      <c r="K280">
        <f>VLOOKUP(A280, '1415'!A:I,9,FALSE)</f>
        <v>2.1</v>
      </c>
    </row>
    <row r="281" spans="1:11" x14ac:dyDescent="0.3">
      <c r="A281" t="s">
        <v>1078</v>
      </c>
      <c r="B281" t="s">
        <v>801</v>
      </c>
      <c r="C281" t="s">
        <v>126</v>
      </c>
      <c r="D281">
        <v>-0.95</v>
      </c>
      <c r="E281">
        <v>2.71</v>
      </c>
      <c r="F281">
        <v>-1.3</v>
      </c>
      <c r="G281">
        <v>3.29</v>
      </c>
      <c r="H281">
        <v>-4.5999999999999996</v>
      </c>
      <c r="I281">
        <v>-2.02</v>
      </c>
      <c r="J281" t="e">
        <f>VLOOKUP(A281, '1415'!A:I,8,FALSE)</f>
        <v>#N/A</v>
      </c>
      <c r="K281" t="e">
        <f>VLOOKUP(A281, '1415'!A:I,9,FALSE)</f>
        <v>#N/A</v>
      </c>
    </row>
    <row r="282" spans="1:11" x14ac:dyDescent="0.3">
      <c r="A282" t="s">
        <v>1079</v>
      </c>
      <c r="B282" t="s">
        <v>807</v>
      </c>
      <c r="C282" t="s">
        <v>53</v>
      </c>
      <c r="D282">
        <v>-1.93</v>
      </c>
      <c r="E282">
        <v>1.1000000000000001</v>
      </c>
      <c r="F282">
        <v>0.52</v>
      </c>
      <c r="G282">
        <v>5.85</v>
      </c>
      <c r="H282">
        <v>1.36</v>
      </c>
      <c r="I282">
        <v>8.0500000000000007</v>
      </c>
      <c r="J282">
        <f>VLOOKUP(A282, '1415'!A:I,8,FALSE)</f>
        <v>-1.04</v>
      </c>
      <c r="K282">
        <f>VLOOKUP(A282, '1415'!A:I,9,FALSE)</f>
        <v>1.7</v>
      </c>
    </row>
    <row r="283" spans="1:11" x14ac:dyDescent="0.3">
      <c r="A283" t="s">
        <v>1080</v>
      </c>
      <c r="B283" t="s">
        <v>803</v>
      </c>
      <c r="C283" t="s">
        <v>53</v>
      </c>
      <c r="D283">
        <v>-1.18</v>
      </c>
      <c r="E283">
        <v>0.94</v>
      </c>
      <c r="F283" t="e">
        <v>#N/A</v>
      </c>
      <c r="G283" t="e">
        <v>#N/A</v>
      </c>
      <c r="H283">
        <v>-2.87</v>
      </c>
      <c r="I283">
        <v>0.28000000000000003</v>
      </c>
      <c r="J283" t="e">
        <f>VLOOKUP(A283, '1415'!A:I,8,FALSE)</f>
        <v>#N/A</v>
      </c>
      <c r="K283" t="e">
        <f>VLOOKUP(A283, '1415'!A:I,9,FALSE)</f>
        <v>#N/A</v>
      </c>
    </row>
    <row r="284" spans="1:11" x14ac:dyDescent="0.3">
      <c r="A284" t="s">
        <v>1081</v>
      </c>
      <c r="B284" t="s">
        <v>807</v>
      </c>
      <c r="C284" t="s">
        <v>660</v>
      </c>
      <c r="D284">
        <v>-1.6</v>
      </c>
      <c r="E284">
        <v>0.86</v>
      </c>
      <c r="F284">
        <v>-2.99</v>
      </c>
      <c r="G284">
        <v>0.11</v>
      </c>
      <c r="H284">
        <v>-3.08</v>
      </c>
      <c r="I284">
        <v>0.03</v>
      </c>
      <c r="J284">
        <f>VLOOKUP(A284, '1415'!A:I,8,FALSE)</f>
        <v>-2.81</v>
      </c>
      <c r="K284">
        <f>VLOOKUP(A284, '1415'!A:I,9,FALSE)</f>
        <v>-7.0000000000000007E-2</v>
      </c>
    </row>
    <row r="285" spans="1:11" x14ac:dyDescent="0.3">
      <c r="A285" t="s">
        <v>1082</v>
      </c>
      <c r="B285" t="s">
        <v>803</v>
      </c>
      <c r="C285" t="s">
        <v>182</v>
      </c>
      <c r="D285">
        <v>-1.38</v>
      </c>
      <c r="E285">
        <v>0.77</v>
      </c>
      <c r="F285">
        <v>-1.87</v>
      </c>
      <c r="G285">
        <v>0.49</v>
      </c>
      <c r="H285">
        <v>-3.26</v>
      </c>
      <c r="I285">
        <v>-0.05</v>
      </c>
      <c r="J285">
        <f>VLOOKUP(A285, '1415'!A:I,8,FALSE)</f>
        <v>-5.0199999999999996</v>
      </c>
      <c r="K285">
        <f>VLOOKUP(A285, '1415'!A:I,9,FALSE)</f>
        <v>-0.7</v>
      </c>
    </row>
    <row r="286" spans="1:11" x14ac:dyDescent="0.3">
      <c r="A286" t="s">
        <v>1083</v>
      </c>
      <c r="B286" t="s">
        <v>801</v>
      </c>
      <c r="C286" t="s">
        <v>31</v>
      </c>
      <c r="D286">
        <v>-1.99</v>
      </c>
      <c r="E286">
        <v>0.56000000000000005</v>
      </c>
      <c r="F286" t="e">
        <v>#N/A</v>
      </c>
      <c r="G286" t="e">
        <v>#N/A</v>
      </c>
      <c r="H286" t="e">
        <v>#N/A</v>
      </c>
      <c r="I286" t="e">
        <v>#N/A</v>
      </c>
      <c r="J286" t="e">
        <f>VLOOKUP(A286, '1415'!A:I,8,FALSE)</f>
        <v>#N/A</v>
      </c>
      <c r="K286" t="e">
        <f>VLOOKUP(A286, '1415'!A:I,9,FALSE)</f>
        <v>#N/A</v>
      </c>
    </row>
    <row r="287" spans="1:11" x14ac:dyDescent="0.3">
      <c r="A287" t="s">
        <v>1084</v>
      </c>
      <c r="B287" t="s">
        <v>803</v>
      </c>
      <c r="C287" t="s">
        <v>27</v>
      </c>
      <c r="D287">
        <v>-2.63</v>
      </c>
      <c r="E287">
        <v>0.32</v>
      </c>
      <c r="F287">
        <v>-2.89</v>
      </c>
      <c r="G287">
        <v>0.18</v>
      </c>
      <c r="H287" t="e">
        <v>#N/A</v>
      </c>
      <c r="I287" t="e">
        <v>#N/A</v>
      </c>
      <c r="J287" t="e">
        <f>VLOOKUP(A287, '1415'!A:I,8,FALSE)</f>
        <v>#N/A</v>
      </c>
      <c r="K287" t="e">
        <f>VLOOKUP(A287, '1415'!A:I,9,FALSE)</f>
        <v>#N/A</v>
      </c>
    </row>
    <row r="288" spans="1:11" x14ac:dyDescent="0.3">
      <c r="A288" t="s">
        <v>1085</v>
      </c>
      <c r="B288" t="s">
        <v>795</v>
      </c>
      <c r="C288" t="s">
        <v>35</v>
      </c>
      <c r="D288">
        <v>-5.52</v>
      </c>
      <c r="E288">
        <v>-1.24</v>
      </c>
      <c r="F288">
        <v>-3.56</v>
      </c>
      <c r="G288">
        <v>-0.23</v>
      </c>
      <c r="H288" t="e">
        <v>#N/A</v>
      </c>
      <c r="I288" t="e">
        <v>#N/A</v>
      </c>
      <c r="J288" t="e">
        <f>VLOOKUP(A288, '1415'!A:I,8,FALSE)</f>
        <v>#N/A</v>
      </c>
      <c r="K288" t="e">
        <f>VLOOKUP(A288, '1415'!A:I,9,FALSE)</f>
        <v>#N/A</v>
      </c>
    </row>
    <row r="289" spans="1:11" x14ac:dyDescent="0.3">
      <c r="A289" t="s">
        <v>1086</v>
      </c>
      <c r="B289" t="s">
        <v>807</v>
      </c>
      <c r="C289" t="s">
        <v>27</v>
      </c>
      <c r="D289">
        <v>0.54</v>
      </c>
      <c r="E289">
        <v>2.56</v>
      </c>
      <c r="F289">
        <v>-0.38</v>
      </c>
      <c r="G289">
        <v>2.11</v>
      </c>
      <c r="H289">
        <v>-0.87</v>
      </c>
      <c r="I289">
        <v>0.81</v>
      </c>
      <c r="J289">
        <f>VLOOKUP(A289, '1415'!A:I,8,FALSE)</f>
        <v>0.82</v>
      </c>
      <c r="K289">
        <f>VLOOKUP(A289, '1415'!A:I,9,FALSE)</f>
        <v>0.98</v>
      </c>
    </row>
    <row r="290" spans="1:11" x14ac:dyDescent="0.3">
      <c r="A290" t="s">
        <v>1087</v>
      </c>
      <c r="B290" t="s">
        <v>807</v>
      </c>
      <c r="C290" t="s">
        <v>623</v>
      </c>
      <c r="D290">
        <v>0.74</v>
      </c>
      <c r="E290">
        <v>1.75</v>
      </c>
      <c r="F290">
        <v>1.04</v>
      </c>
      <c r="G290">
        <v>3.7</v>
      </c>
      <c r="H290">
        <v>3.68</v>
      </c>
      <c r="I290">
        <v>5.01</v>
      </c>
      <c r="J290">
        <f>VLOOKUP(A290, '1415'!A:I,8,FALSE)</f>
        <v>-1.4</v>
      </c>
      <c r="K290">
        <f>VLOOKUP(A290, '1415'!A:I,9,FALSE)</f>
        <v>1.1100000000000001</v>
      </c>
    </row>
    <row r="291" spans="1:11" x14ac:dyDescent="0.3">
      <c r="A291" t="s">
        <v>1088</v>
      </c>
      <c r="B291" t="s">
        <v>1089</v>
      </c>
      <c r="C291" t="s">
        <v>9</v>
      </c>
      <c r="D291">
        <v>0.26</v>
      </c>
      <c r="E291">
        <v>1.66</v>
      </c>
      <c r="F291">
        <v>-2.2999999999999998</v>
      </c>
      <c r="G291">
        <v>0.22</v>
      </c>
      <c r="H291">
        <v>0.96</v>
      </c>
      <c r="I291">
        <v>5.12</v>
      </c>
      <c r="J291">
        <f>VLOOKUP(A291, '1415'!A:I,8,FALSE)</f>
        <v>-1.76</v>
      </c>
      <c r="K291">
        <f>VLOOKUP(A291, '1415'!A:I,9,FALSE)</f>
        <v>0.54</v>
      </c>
    </row>
    <row r="292" spans="1:11" x14ac:dyDescent="0.3">
      <c r="A292" t="s">
        <v>1090</v>
      </c>
      <c r="B292" t="s">
        <v>803</v>
      </c>
      <c r="C292" t="s">
        <v>25</v>
      </c>
      <c r="D292">
        <v>-3.73</v>
      </c>
      <c r="E292">
        <v>-0.21</v>
      </c>
      <c r="F292">
        <v>-4.0599999999999996</v>
      </c>
      <c r="G292">
        <v>-0.08</v>
      </c>
      <c r="H292">
        <v>-4.1900000000000004</v>
      </c>
      <c r="I292">
        <v>-0.26</v>
      </c>
      <c r="J292" t="e">
        <f>VLOOKUP(A292, '1415'!A:I,8,FALSE)</f>
        <v>#N/A</v>
      </c>
      <c r="K292" t="e">
        <f>VLOOKUP(A292, '1415'!A:I,9,FALSE)</f>
        <v>#N/A</v>
      </c>
    </row>
    <row r="293" spans="1:11" x14ac:dyDescent="0.3">
      <c r="A293" t="s">
        <v>1091</v>
      </c>
      <c r="B293" t="s">
        <v>807</v>
      </c>
      <c r="C293" t="s">
        <v>25</v>
      </c>
      <c r="D293">
        <v>-4</v>
      </c>
      <c r="E293">
        <v>-0.26</v>
      </c>
      <c r="F293" t="e">
        <v>#N/A</v>
      </c>
      <c r="G293" t="e">
        <v>#N/A</v>
      </c>
      <c r="H293" t="e">
        <v>#N/A</v>
      </c>
      <c r="I293" t="e">
        <v>#N/A</v>
      </c>
      <c r="J293" t="e">
        <f>VLOOKUP(A293, '1415'!A:I,8,FALSE)</f>
        <v>#N/A</v>
      </c>
      <c r="K293" t="e">
        <f>VLOOKUP(A293, '1415'!A:I,9,FALSE)</f>
        <v>#N/A</v>
      </c>
    </row>
    <row r="294" spans="1:11" x14ac:dyDescent="0.3">
      <c r="A294" t="s">
        <v>1092</v>
      </c>
      <c r="B294" t="s">
        <v>795</v>
      </c>
      <c r="C294" t="s">
        <v>43</v>
      </c>
      <c r="D294">
        <v>-3.87</v>
      </c>
      <c r="E294">
        <v>-0.34</v>
      </c>
      <c r="F294" t="e">
        <v>#N/A</v>
      </c>
      <c r="G294" t="e">
        <v>#N/A</v>
      </c>
      <c r="H294" t="e">
        <v>#N/A</v>
      </c>
      <c r="I294" t="e">
        <v>#N/A</v>
      </c>
      <c r="J294" t="e">
        <f>VLOOKUP(A294, '1415'!A:I,8,FALSE)</f>
        <v>#N/A</v>
      </c>
      <c r="K294" t="e">
        <f>VLOOKUP(A294, '1415'!A:I,9,FALSE)</f>
        <v>#N/A</v>
      </c>
    </row>
    <row r="295" spans="1:11" x14ac:dyDescent="0.3">
      <c r="A295" t="s">
        <v>1093</v>
      </c>
      <c r="B295" t="s">
        <v>797</v>
      </c>
      <c r="C295" t="s">
        <v>11</v>
      </c>
      <c r="D295">
        <v>-3.63</v>
      </c>
      <c r="E295">
        <v>-0.35</v>
      </c>
      <c r="F295">
        <v>0</v>
      </c>
      <c r="G295">
        <v>4.62</v>
      </c>
      <c r="H295">
        <v>1.37</v>
      </c>
      <c r="I295">
        <v>6.3</v>
      </c>
      <c r="J295">
        <f>VLOOKUP(A295, '1415'!A:I,8,FALSE)</f>
        <v>0.86</v>
      </c>
      <c r="K295">
        <f>VLOOKUP(A295, '1415'!A:I,9,FALSE)</f>
        <v>4.25</v>
      </c>
    </row>
    <row r="296" spans="1:11" x14ac:dyDescent="0.3">
      <c r="A296" t="s">
        <v>1094</v>
      </c>
      <c r="B296" t="s">
        <v>801</v>
      </c>
      <c r="C296" t="s">
        <v>58</v>
      </c>
      <c r="D296">
        <v>-4.4000000000000004</v>
      </c>
      <c r="E296">
        <v>-0.55000000000000004</v>
      </c>
      <c r="F296">
        <v>-4.28</v>
      </c>
      <c r="G296">
        <v>-1.1200000000000001</v>
      </c>
      <c r="H296">
        <v>-3.25</v>
      </c>
      <c r="I296">
        <v>-0.18</v>
      </c>
      <c r="J296">
        <f>VLOOKUP(A296, '1415'!A:I,8,FALSE)</f>
        <v>-2.93</v>
      </c>
      <c r="K296">
        <f>VLOOKUP(A296, '1415'!A:I,9,FALSE)</f>
        <v>-0.91</v>
      </c>
    </row>
    <row r="297" spans="1:11" x14ac:dyDescent="0.3">
      <c r="A297" t="s">
        <v>1095</v>
      </c>
      <c r="B297" t="s">
        <v>801</v>
      </c>
      <c r="C297" t="s">
        <v>99</v>
      </c>
      <c r="D297">
        <v>3.54</v>
      </c>
      <c r="E297">
        <v>6.54</v>
      </c>
      <c r="F297">
        <v>-1.5</v>
      </c>
      <c r="G297">
        <v>0.81</v>
      </c>
      <c r="H297">
        <v>1.1499999999999999</v>
      </c>
      <c r="I297">
        <v>2.0099999999999998</v>
      </c>
      <c r="J297">
        <f>VLOOKUP(A297, '1415'!A:I,8,FALSE)</f>
        <v>3.15</v>
      </c>
      <c r="K297">
        <f>VLOOKUP(A297, '1415'!A:I,9,FALSE)</f>
        <v>9.02</v>
      </c>
    </row>
    <row r="298" spans="1:11" x14ac:dyDescent="0.3">
      <c r="A298" t="s">
        <v>1096</v>
      </c>
      <c r="B298" t="s">
        <v>803</v>
      </c>
      <c r="C298" t="s">
        <v>182</v>
      </c>
      <c r="D298">
        <v>1.05</v>
      </c>
      <c r="E298">
        <v>4.9000000000000004</v>
      </c>
      <c r="F298" t="e">
        <v>#N/A</v>
      </c>
      <c r="G298" t="e">
        <v>#N/A</v>
      </c>
      <c r="H298" t="e">
        <v>#N/A</v>
      </c>
      <c r="I298" t="e">
        <v>#N/A</v>
      </c>
      <c r="J298" t="e">
        <f>VLOOKUP(A298, '1415'!A:I,8,FALSE)</f>
        <v>#N/A</v>
      </c>
      <c r="K298" t="e">
        <f>VLOOKUP(A298, '1415'!A:I,9,FALSE)</f>
        <v>#N/A</v>
      </c>
    </row>
    <row r="299" spans="1:11" x14ac:dyDescent="0.3">
      <c r="A299" t="s">
        <v>1097</v>
      </c>
      <c r="B299" t="s">
        <v>797</v>
      </c>
      <c r="C299" t="s">
        <v>23</v>
      </c>
      <c r="D299">
        <v>2.95</v>
      </c>
      <c r="E299">
        <v>3.02</v>
      </c>
      <c r="F299">
        <v>2.31</v>
      </c>
      <c r="G299">
        <v>4.3899999999999997</v>
      </c>
      <c r="H299">
        <v>2.37</v>
      </c>
      <c r="I299">
        <v>3.92</v>
      </c>
      <c r="J299">
        <f>VLOOKUP(A299, '1415'!A:I,8,FALSE)</f>
        <v>0.6</v>
      </c>
      <c r="K299">
        <f>VLOOKUP(A299, '1415'!A:I,9,FALSE)</f>
        <v>3.04</v>
      </c>
    </row>
    <row r="300" spans="1:11" x14ac:dyDescent="0.3">
      <c r="A300" t="s">
        <v>1098</v>
      </c>
      <c r="B300" t="s">
        <v>807</v>
      </c>
      <c r="C300" t="s">
        <v>58</v>
      </c>
      <c r="D300">
        <v>1.18</v>
      </c>
      <c r="E300">
        <v>1.85</v>
      </c>
      <c r="F300">
        <v>1.36</v>
      </c>
      <c r="G300">
        <v>3.66</v>
      </c>
      <c r="H300">
        <v>-1.24</v>
      </c>
      <c r="I300">
        <v>1.01</v>
      </c>
      <c r="J300">
        <f>VLOOKUP(A300, '1415'!A:I,8,FALSE)</f>
        <v>-1.45</v>
      </c>
      <c r="K300">
        <f>VLOOKUP(A300, '1415'!A:I,9,FALSE)</f>
        <v>0.72</v>
      </c>
    </row>
    <row r="301" spans="1:11" x14ac:dyDescent="0.3">
      <c r="A301" t="s">
        <v>1099</v>
      </c>
      <c r="B301" t="s">
        <v>803</v>
      </c>
      <c r="C301" t="s">
        <v>35</v>
      </c>
      <c r="D301">
        <v>-1.28</v>
      </c>
      <c r="E301">
        <v>1.84</v>
      </c>
      <c r="F301">
        <v>-3.05</v>
      </c>
      <c r="G301">
        <v>0.06</v>
      </c>
      <c r="H301" t="e">
        <v>#N/A</v>
      </c>
      <c r="I301" t="e">
        <v>#N/A</v>
      </c>
      <c r="J301" t="e">
        <f>VLOOKUP(A301, '1415'!A:I,8,FALSE)</f>
        <v>#N/A</v>
      </c>
      <c r="K301" t="e">
        <f>VLOOKUP(A301, '1415'!A:I,9,FALSE)</f>
        <v>#N/A</v>
      </c>
    </row>
    <row r="302" spans="1:11" x14ac:dyDescent="0.3">
      <c r="A302" t="s">
        <v>1100</v>
      </c>
      <c r="B302" t="s">
        <v>803</v>
      </c>
      <c r="C302" t="s">
        <v>43</v>
      </c>
      <c r="D302">
        <v>-1.34</v>
      </c>
      <c r="E302">
        <v>0.93</v>
      </c>
      <c r="F302">
        <v>-1.7</v>
      </c>
      <c r="G302">
        <v>0.77</v>
      </c>
      <c r="H302">
        <v>-1.36</v>
      </c>
      <c r="I302">
        <v>1.82</v>
      </c>
      <c r="J302">
        <f>VLOOKUP(A302, '1415'!A:I,8,FALSE)</f>
        <v>-2.27</v>
      </c>
      <c r="K302">
        <f>VLOOKUP(A302, '1415'!A:I,9,FALSE)</f>
        <v>0.11</v>
      </c>
    </row>
    <row r="303" spans="1:11" x14ac:dyDescent="0.3">
      <c r="A303" t="s">
        <v>1101</v>
      </c>
      <c r="B303" t="s">
        <v>803</v>
      </c>
      <c r="C303" t="s">
        <v>33</v>
      </c>
      <c r="D303">
        <v>-2.7</v>
      </c>
      <c r="E303">
        <v>0.25</v>
      </c>
      <c r="F303" t="e">
        <v>#N/A</v>
      </c>
      <c r="G303" t="e">
        <v>#N/A</v>
      </c>
      <c r="H303" t="e">
        <v>#N/A</v>
      </c>
      <c r="I303" t="e">
        <v>#N/A</v>
      </c>
      <c r="J303" t="e">
        <f>VLOOKUP(A303, '1415'!A:I,8,FALSE)</f>
        <v>#N/A</v>
      </c>
      <c r="K303" t="e">
        <f>VLOOKUP(A303, '1415'!A:I,9,FALSE)</f>
        <v>#N/A</v>
      </c>
    </row>
    <row r="304" spans="1:11" x14ac:dyDescent="0.3">
      <c r="A304" t="s">
        <v>1102</v>
      </c>
      <c r="B304" t="s">
        <v>807</v>
      </c>
      <c r="C304" t="s">
        <v>86</v>
      </c>
      <c r="D304">
        <v>-2.56</v>
      </c>
      <c r="E304">
        <v>0.22</v>
      </c>
      <c r="F304">
        <v>-3.39</v>
      </c>
      <c r="G304">
        <v>-0.03</v>
      </c>
      <c r="H304" t="e">
        <v>#N/A</v>
      </c>
      <c r="I304" t="e">
        <v>#N/A</v>
      </c>
      <c r="J304" t="e">
        <f>VLOOKUP(A304, '1415'!A:I,8,FALSE)</f>
        <v>#N/A</v>
      </c>
      <c r="K304" t="e">
        <f>VLOOKUP(A304, '1415'!A:I,9,FALSE)</f>
        <v>#N/A</v>
      </c>
    </row>
    <row r="305" spans="1:11" x14ac:dyDescent="0.3">
      <c r="A305" t="s">
        <v>1103</v>
      </c>
      <c r="B305" t="s">
        <v>801</v>
      </c>
      <c r="C305" t="s">
        <v>114</v>
      </c>
      <c r="D305">
        <v>-2.77</v>
      </c>
      <c r="E305">
        <v>0.19</v>
      </c>
      <c r="F305">
        <v>-1.7</v>
      </c>
      <c r="G305">
        <v>1.1100000000000001</v>
      </c>
      <c r="H305" t="e">
        <v>#N/A</v>
      </c>
      <c r="I305" t="e">
        <v>#N/A</v>
      </c>
      <c r="J305" t="e">
        <f>VLOOKUP(A305, '1415'!A:I,8,FALSE)</f>
        <v>#N/A</v>
      </c>
      <c r="K305" t="e">
        <f>VLOOKUP(A305, '1415'!A:I,9,FALSE)</f>
        <v>#N/A</v>
      </c>
    </row>
    <row r="306" spans="1:11" x14ac:dyDescent="0.3">
      <c r="A306" t="s">
        <v>1104</v>
      </c>
      <c r="B306" t="s">
        <v>801</v>
      </c>
      <c r="C306" t="s">
        <v>760</v>
      </c>
      <c r="D306">
        <v>-3.31</v>
      </c>
      <c r="E306">
        <v>-0.02</v>
      </c>
      <c r="F306">
        <v>-2.4300000000000002</v>
      </c>
      <c r="G306">
        <v>0.81</v>
      </c>
      <c r="H306" t="e">
        <v>#N/A</v>
      </c>
      <c r="I306" t="e">
        <v>#N/A</v>
      </c>
      <c r="J306">
        <f>VLOOKUP(A306, '1415'!A:I,8,FALSE)</f>
        <v>-1.55</v>
      </c>
      <c r="K306">
        <f>VLOOKUP(A306, '1415'!A:I,9,FALSE)</f>
        <v>0.04</v>
      </c>
    </row>
    <row r="307" spans="1:11" x14ac:dyDescent="0.3">
      <c r="A307" t="s">
        <v>1105</v>
      </c>
      <c r="B307" t="s">
        <v>803</v>
      </c>
      <c r="C307" t="s">
        <v>9</v>
      </c>
      <c r="D307">
        <v>6.88</v>
      </c>
      <c r="E307">
        <v>11.23</v>
      </c>
      <c r="F307">
        <v>7.41</v>
      </c>
      <c r="G307">
        <v>18.8</v>
      </c>
      <c r="H307">
        <v>8.51</v>
      </c>
      <c r="I307">
        <v>21.1</v>
      </c>
      <c r="J307">
        <f>VLOOKUP(A307, '1415'!A:I,8,FALSE)</f>
        <v>9.34</v>
      </c>
      <c r="K307">
        <f>VLOOKUP(A307, '1415'!A:I,9,FALSE)</f>
        <v>20.07</v>
      </c>
    </row>
    <row r="308" spans="1:11" x14ac:dyDescent="0.3">
      <c r="A308" t="s">
        <v>1106</v>
      </c>
      <c r="B308" t="s">
        <v>801</v>
      </c>
      <c r="C308" t="s">
        <v>31</v>
      </c>
      <c r="D308">
        <v>-1.1000000000000001</v>
      </c>
      <c r="E308">
        <v>1.04</v>
      </c>
      <c r="F308">
        <v>0.2</v>
      </c>
      <c r="G308">
        <v>2.81</v>
      </c>
      <c r="H308">
        <v>-3.14</v>
      </c>
      <c r="I308">
        <v>-0.01</v>
      </c>
      <c r="J308">
        <f>VLOOKUP(A308, '1415'!A:I,8,FALSE)</f>
        <v>0.17</v>
      </c>
      <c r="K308">
        <f>VLOOKUP(A308, '1415'!A:I,9,FALSE)</f>
        <v>2.65</v>
      </c>
    </row>
    <row r="309" spans="1:11" x14ac:dyDescent="0.3">
      <c r="A309" t="s">
        <v>1107</v>
      </c>
      <c r="B309" t="s">
        <v>797</v>
      </c>
      <c r="C309" t="s">
        <v>655</v>
      </c>
      <c r="D309">
        <v>-1.78</v>
      </c>
      <c r="E309">
        <v>0.89</v>
      </c>
      <c r="F309">
        <v>1.55</v>
      </c>
      <c r="G309">
        <v>5.34</v>
      </c>
      <c r="H309">
        <v>0.71</v>
      </c>
      <c r="I309">
        <v>5.53</v>
      </c>
      <c r="J309">
        <f>VLOOKUP(A309, '1415'!A:I,8,FALSE)</f>
        <v>2.65</v>
      </c>
      <c r="K309">
        <f>VLOOKUP(A309, '1415'!A:I,9,FALSE)</f>
        <v>6.49</v>
      </c>
    </row>
    <row r="310" spans="1:11" x14ac:dyDescent="0.3">
      <c r="A310" t="s">
        <v>1108</v>
      </c>
      <c r="B310" t="s">
        <v>807</v>
      </c>
      <c r="C310" t="s">
        <v>23</v>
      </c>
      <c r="D310">
        <v>-2.85</v>
      </c>
      <c r="E310">
        <v>0.1</v>
      </c>
      <c r="F310">
        <v>-0.54</v>
      </c>
      <c r="G310">
        <v>1.81</v>
      </c>
      <c r="H310">
        <v>0.06</v>
      </c>
      <c r="I310">
        <v>0.99</v>
      </c>
      <c r="J310">
        <f>VLOOKUP(A310, '1415'!A:I,8,FALSE)</f>
        <v>-1.95</v>
      </c>
      <c r="K310">
        <f>VLOOKUP(A310, '1415'!A:I,9,FALSE)</f>
        <v>0.28999999999999998</v>
      </c>
    </row>
    <row r="311" spans="1:11" x14ac:dyDescent="0.3">
      <c r="A311" t="s">
        <v>1109</v>
      </c>
      <c r="B311" t="s">
        <v>795</v>
      </c>
      <c r="C311" t="s">
        <v>662</v>
      </c>
      <c r="D311">
        <v>-1.62</v>
      </c>
      <c r="E311">
        <v>0.7</v>
      </c>
      <c r="F311">
        <v>0.6</v>
      </c>
      <c r="G311">
        <v>2.5</v>
      </c>
      <c r="H311">
        <v>-2.11</v>
      </c>
      <c r="I311">
        <v>0.56000000000000005</v>
      </c>
      <c r="J311">
        <f>VLOOKUP(A311, '1415'!A:I,8,FALSE)</f>
        <v>-3.51</v>
      </c>
      <c r="K311">
        <f>VLOOKUP(A311, '1415'!A:I,9,FALSE)</f>
        <v>-0.59</v>
      </c>
    </row>
    <row r="312" spans="1:11" x14ac:dyDescent="0.3">
      <c r="A312" t="s">
        <v>1110</v>
      </c>
      <c r="B312" t="s">
        <v>803</v>
      </c>
      <c r="C312" t="s">
        <v>782</v>
      </c>
      <c r="D312">
        <v>-5.39</v>
      </c>
      <c r="E312">
        <v>-1.44</v>
      </c>
      <c r="F312">
        <v>0.01</v>
      </c>
      <c r="G312">
        <v>4.17</v>
      </c>
      <c r="H312">
        <v>-3.38</v>
      </c>
      <c r="I312">
        <v>-0.16</v>
      </c>
      <c r="J312">
        <f>VLOOKUP(A312, '1415'!A:I,8,FALSE)</f>
        <v>-2.86</v>
      </c>
      <c r="K312">
        <f>VLOOKUP(A312, '1415'!A:I,9,FALSE)</f>
        <v>-0.45</v>
      </c>
    </row>
    <row r="313" spans="1:11" x14ac:dyDescent="0.3">
      <c r="A313" t="s">
        <v>1111</v>
      </c>
      <c r="B313" t="s">
        <v>797</v>
      </c>
      <c r="C313" t="s">
        <v>18</v>
      </c>
      <c r="D313">
        <v>1.61</v>
      </c>
      <c r="E313">
        <v>1.27</v>
      </c>
      <c r="F313">
        <v>2.73</v>
      </c>
      <c r="G313">
        <v>4.03</v>
      </c>
      <c r="H313">
        <v>-0.52</v>
      </c>
      <c r="I313">
        <v>0.37</v>
      </c>
      <c r="J313">
        <f>VLOOKUP(A313, '1415'!A:I,8,FALSE)</f>
        <v>-1.27</v>
      </c>
      <c r="K313">
        <f>VLOOKUP(A313, '1415'!A:I,9,FALSE)</f>
        <v>0.02</v>
      </c>
    </row>
    <row r="314" spans="1:11" x14ac:dyDescent="0.3">
      <c r="A314" t="s">
        <v>1112</v>
      </c>
      <c r="B314" t="s">
        <v>797</v>
      </c>
      <c r="C314" t="s">
        <v>86</v>
      </c>
      <c r="D314">
        <v>3.66</v>
      </c>
      <c r="E314">
        <v>7.5</v>
      </c>
      <c r="F314">
        <v>4.2</v>
      </c>
      <c r="G314">
        <v>11.26</v>
      </c>
      <c r="H314">
        <v>4.83</v>
      </c>
      <c r="I314">
        <v>12.03</v>
      </c>
      <c r="J314">
        <f>VLOOKUP(A314, '1415'!A:I,8,FALSE)</f>
        <v>6.12</v>
      </c>
      <c r="K314">
        <f>VLOOKUP(A314, '1415'!A:I,9,FALSE)</f>
        <v>10.86</v>
      </c>
    </row>
    <row r="315" spans="1:11" x14ac:dyDescent="0.3">
      <c r="A315" t="s">
        <v>1113</v>
      </c>
      <c r="B315" t="s">
        <v>807</v>
      </c>
      <c r="C315" t="s">
        <v>61</v>
      </c>
      <c r="D315">
        <v>2.35</v>
      </c>
      <c r="E315">
        <v>5.38</v>
      </c>
      <c r="F315">
        <v>1.59</v>
      </c>
      <c r="G315">
        <v>6.54</v>
      </c>
      <c r="H315">
        <v>2.5</v>
      </c>
      <c r="I315">
        <v>7.09</v>
      </c>
      <c r="J315" t="e">
        <f>VLOOKUP(A315, '1415'!A:I,8,FALSE)</f>
        <v>#N/A</v>
      </c>
      <c r="K315" t="e">
        <f>VLOOKUP(A315, '1415'!A:I,9,FALSE)</f>
        <v>#N/A</v>
      </c>
    </row>
    <row r="316" spans="1:11" x14ac:dyDescent="0.3">
      <c r="A316" t="s">
        <v>1114</v>
      </c>
      <c r="B316" t="s">
        <v>803</v>
      </c>
      <c r="C316" t="s">
        <v>31</v>
      </c>
      <c r="D316">
        <v>-0.83</v>
      </c>
      <c r="E316">
        <v>2.08</v>
      </c>
      <c r="F316">
        <v>1.44</v>
      </c>
      <c r="G316">
        <v>5.66</v>
      </c>
      <c r="H316" t="e">
        <v>#N/A</v>
      </c>
      <c r="I316" t="e">
        <v>#N/A</v>
      </c>
      <c r="J316" t="e">
        <f>VLOOKUP(A316, '1415'!A:I,8,FALSE)</f>
        <v>#N/A</v>
      </c>
      <c r="K316" t="e">
        <f>VLOOKUP(A316, '1415'!A:I,9,FALSE)</f>
        <v>#N/A</v>
      </c>
    </row>
    <row r="317" spans="1:11" x14ac:dyDescent="0.3">
      <c r="A317" t="s">
        <v>1115</v>
      </c>
      <c r="B317" t="s">
        <v>795</v>
      </c>
      <c r="C317" t="s">
        <v>126</v>
      </c>
      <c r="D317">
        <v>-0.11</v>
      </c>
      <c r="E317">
        <v>1.35</v>
      </c>
      <c r="F317">
        <v>1.22</v>
      </c>
      <c r="G317">
        <v>3.94</v>
      </c>
      <c r="H317">
        <v>1.87</v>
      </c>
      <c r="I317">
        <v>6.82</v>
      </c>
      <c r="J317">
        <f>VLOOKUP(A317, '1415'!A:I,8,FALSE)</f>
        <v>2.37</v>
      </c>
      <c r="K317">
        <f>VLOOKUP(A317, '1415'!A:I,9,FALSE)</f>
        <v>5.04</v>
      </c>
    </row>
    <row r="318" spans="1:11" x14ac:dyDescent="0.3">
      <c r="A318" t="s">
        <v>1116</v>
      </c>
      <c r="B318" t="s">
        <v>807</v>
      </c>
      <c r="C318" t="s">
        <v>114</v>
      </c>
      <c r="D318">
        <v>-0.41</v>
      </c>
      <c r="E318">
        <v>1.35</v>
      </c>
      <c r="F318">
        <v>-0.5</v>
      </c>
      <c r="G318">
        <v>2.0099999999999998</v>
      </c>
      <c r="H318">
        <v>-1.84</v>
      </c>
      <c r="I318">
        <v>0.59</v>
      </c>
      <c r="J318" t="e">
        <f>VLOOKUP(A318, '1415'!A:I,8,FALSE)</f>
        <v>#N/A</v>
      </c>
      <c r="K318" t="e">
        <f>VLOOKUP(A318, '1415'!A:I,9,FALSE)</f>
        <v>#N/A</v>
      </c>
    </row>
    <row r="319" spans="1:11" x14ac:dyDescent="0.3">
      <c r="A319" t="s">
        <v>1117</v>
      </c>
      <c r="B319" t="s">
        <v>797</v>
      </c>
      <c r="C319" t="s">
        <v>650</v>
      </c>
      <c r="D319">
        <v>0.38</v>
      </c>
      <c r="E319">
        <v>1.1299999999999999</v>
      </c>
      <c r="F319">
        <v>-0.35</v>
      </c>
      <c r="G319">
        <v>2.37</v>
      </c>
      <c r="H319" t="e">
        <v>#N/A</v>
      </c>
      <c r="I319" t="e">
        <v>#N/A</v>
      </c>
      <c r="J319" t="e">
        <f>VLOOKUP(A319, '1415'!A:I,8,FALSE)</f>
        <v>#N/A</v>
      </c>
      <c r="K319" t="e">
        <f>VLOOKUP(A319, '1415'!A:I,9,FALSE)</f>
        <v>#N/A</v>
      </c>
    </row>
    <row r="320" spans="1:11" x14ac:dyDescent="0.3">
      <c r="A320" t="s">
        <v>1118</v>
      </c>
      <c r="B320" t="s">
        <v>803</v>
      </c>
      <c r="C320" t="s">
        <v>55</v>
      </c>
      <c r="D320">
        <v>-2.4900000000000002</v>
      </c>
      <c r="E320">
        <v>0.51</v>
      </c>
      <c r="F320">
        <v>-1.7</v>
      </c>
      <c r="G320">
        <v>1.69</v>
      </c>
      <c r="H320">
        <v>-3.66</v>
      </c>
      <c r="I320">
        <v>-0.77</v>
      </c>
      <c r="J320" t="e">
        <f>VLOOKUP(A320, '1415'!A:I,8,FALSE)</f>
        <v>#N/A</v>
      </c>
      <c r="K320" t="e">
        <f>VLOOKUP(A320, '1415'!A:I,9,FALSE)</f>
        <v>#N/A</v>
      </c>
    </row>
    <row r="321" spans="1:11" x14ac:dyDescent="0.3">
      <c r="A321" t="s">
        <v>1119</v>
      </c>
      <c r="B321" t="s">
        <v>803</v>
      </c>
      <c r="C321" t="s">
        <v>16</v>
      </c>
      <c r="D321">
        <v>-3.17</v>
      </c>
      <c r="E321">
        <v>-0.02</v>
      </c>
      <c r="F321" t="e">
        <v>#N/A</v>
      </c>
      <c r="G321" t="e">
        <v>#N/A</v>
      </c>
      <c r="H321" t="e">
        <v>#N/A</v>
      </c>
      <c r="I321" t="e">
        <v>#N/A</v>
      </c>
      <c r="J321" t="e">
        <f>VLOOKUP(A321, '1415'!A:I,8,FALSE)</f>
        <v>#N/A</v>
      </c>
      <c r="K321" t="e">
        <f>VLOOKUP(A321, '1415'!A:I,9,FALSE)</f>
        <v>#N/A</v>
      </c>
    </row>
    <row r="322" spans="1:11" x14ac:dyDescent="0.3">
      <c r="A322" t="s">
        <v>1120</v>
      </c>
      <c r="B322" t="s">
        <v>795</v>
      </c>
      <c r="C322" t="s">
        <v>53</v>
      </c>
      <c r="D322">
        <v>-5.43</v>
      </c>
      <c r="E322">
        <v>-0.78</v>
      </c>
      <c r="F322" t="e">
        <v>#N/A</v>
      </c>
      <c r="G322" t="e">
        <v>#N/A</v>
      </c>
      <c r="H322" t="e">
        <v>#N/A</v>
      </c>
      <c r="I322" t="e">
        <v>#N/A</v>
      </c>
      <c r="J322" t="e">
        <f>VLOOKUP(A322, '1415'!A:I,8,FALSE)</f>
        <v>#N/A</v>
      </c>
      <c r="K322" t="e">
        <f>VLOOKUP(A322, '1415'!A:I,9,FALSE)</f>
        <v>#N/A</v>
      </c>
    </row>
    <row r="323" spans="1:11" x14ac:dyDescent="0.3">
      <c r="A323" t="s">
        <v>1121</v>
      </c>
      <c r="B323" t="s">
        <v>797</v>
      </c>
      <c r="C323" t="s">
        <v>126</v>
      </c>
      <c r="D323">
        <v>-0.04</v>
      </c>
      <c r="E323">
        <v>2.31</v>
      </c>
      <c r="F323">
        <v>1.1399999999999999</v>
      </c>
      <c r="G323">
        <v>3.55</v>
      </c>
      <c r="H323">
        <v>-0.51</v>
      </c>
      <c r="I323">
        <v>2.72</v>
      </c>
      <c r="J323">
        <f>VLOOKUP(A323, '1415'!A:I,8,FALSE)</f>
        <v>4.58</v>
      </c>
      <c r="K323">
        <f>VLOOKUP(A323, '1415'!A:I,9,FALSE)</f>
        <v>9.99</v>
      </c>
    </row>
    <row r="324" spans="1:11" x14ac:dyDescent="0.3">
      <c r="A324" t="s">
        <v>1122</v>
      </c>
      <c r="B324" t="s">
        <v>801</v>
      </c>
      <c r="C324" t="s">
        <v>621</v>
      </c>
      <c r="D324">
        <v>-2.77</v>
      </c>
      <c r="E324">
        <v>0.33</v>
      </c>
      <c r="F324">
        <v>-2.16</v>
      </c>
      <c r="G324">
        <v>1.1299999999999999</v>
      </c>
      <c r="H324">
        <v>0.08</v>
      </c>
      <c r="I324">
        <v>5.31</v>
      </c>
      <c r="J324">
        <f>VLOOKUP(A324, '1415'!A:I,8,FALSE)</f>
        <v>-0.34</v>
      </c>
      <c r="K324">
        <f>VLOOKUP(A324, '1415'!A:I,9,FALSE)</f>
        <v>3.13</v>
      </c>
    </row>
    <row r="325" spans="1:11" x14ac:dyDescent="0.3">
      <c r="A325" t="s">
        <v>1123</v>
      </c>
      <c r="B325" t="s">
        <v>803</v>
      </c>
      <c r="C325" t="s">
        <v>16</v>
      </c>
      <c r="D325">
        <v>-0.25</v>
      </c>
      <c r="E325">
        <v>2.1800000000000002</v>
      </c>
      <c r="F325" t="e">
        <v>#N/A</v>
      </c>
      <c r="G325" t="e">
        <v>#N/A</v>
      </c>
      <c r="H325" t="e">
        <v>#N/A</v>
      </c>
      <c r="I325" t="e">
        <v>#N/A</v>
      </c>
      <c r="J325" t="e">
        <f>VLOOKUP(A325, '1415'!A:I,8,FALSE)</f>
        <v>#N/A</v>
      </c>
      <c r="K325" t="e">
        <f>VLOOKUP(A325, '1415'!A:I,9,FALSE)</f>
        <v>#N/A</v>
      </c>
    </row>
    <row r="326" spans="1:11" x14ac:dyDescent="0.3">
      <c r="A326" t="s">
        <v>1124</v>
      </c>
      <c r="B326" t="s">
        <v>803</v>
      </c>
      <c r="C326" t="s">
        <v>45</v>
      </c>
      <c r="D326">
        <v>-0.31</v>
      </c>
      <c r="E326">
        <v>2.13</v>
      </c>
      <c r="F326">
        <v>-3.53</v>
      </c>
      <c r="G326">
        <v>-0.36</v>
      </c>
      <c r="H326">
        <v>1.45</v>
      </c>
      <c r="I326">
        <v>7</v>
      </c>
      <c r="J326">
        <f>VLOOKUP(A326, '1415'!A:I,8,FALSE)</f>
        <v>1.18</v>
      </c>
      <c r="K326">
        <f>VLOOKUP(A326, '1415'!A:I,9,FALSE)</f>
        <v>4.93</v>
      </c>
    </row>
    <row r="327" spans="1:11" x14ac:dyDescent="0.3">
      <c r="A327" t="s">
        <v>1125</v>
      </c>
      <c r="B327" t="s">
        <v>801</v>
      </c>
      <c r="C327" t="s">
        <v>61</v>
      </c>
      <c r="D327">
        <v>-1.99</v>
      </c>
      <c r="E327">
        <v>0.35</v>
      </c>
      <c r="F327" t="e">
        <v>#N/A</v>
      </c>
      <c r="G327" t="e">
        <v>#N/A</v>
      </c>
      <c r="H327" t="e">
        <v>#N/A</v>
      </c>
      <c r="I327" t="e">
        <v>#N/A</v>
      </c>
      <c r="J327" t="e">
        <f>VLOOKUP(A327, '1415'!A:I,8,FALSE)</f>
        <v>#N/A</v>
      </c>
      <c r="K327" t="e">
        <f>VLOOKUP(A327, '1415'!A:I,9,FALSE)</f>
        <v>#N/A</v>
      </c>
    </row>
    <row r="328" spans="1:11" x14ac:dyDescent="0.3">
      <c r="A328" t="s">
        <v>1126</v>
      </c>
      <c r="B328" t="s">
        <v>797</v>
      </c>
      <c r="C328" t="s">
        <v>182</v>
      </c>
      <c r="D328">
        <v>-0.31</v>
      </c>
      <c r="E328">
        <v>0.74</v>
      </c>
      <c r="F328">
        <v>-3.3</v>
      </c>
      <c r="G328">
        <v>-7.0000000000000007E-2</v>
      </c>
      <c r="H328" t="e">
        <v>#N/A</v>
      </c>
      <c r="I328" t="e">
        <v>#N/A</v>
      </c>
      <c r="J328" t="e">
        <f>VLOOKUP(A328, '1415'!A:I,8,FALSE)</f>
        <v>#N/A</v>
      </c>
      <c r="K328" t="e">
        <f>VLOOKUP(A328, '1415'!A:I,9,FALSE)</f>
        <v>#N/A</v>
      </c>
    </row>
    <row r="329" spans="1:11" x14ac:dyDescent="0.3">
      <c r="A329" t="s">
        <v>1127</v>
      </c>
      <c r="B329" t="s">
        <v>801</v>
      </c>
      <c r="C329" t="s">
        <v>770</v>
      </c>
      <c r="D329">
        <v>-4.09</v>
      </c>
      <c r="E329">
        <v>-0.26</v>
      </c>
      <c r="F329">
        <v>-3.75</v>
      </c>
      <c r="G329">
        <v>-0.6</v>
      </c>
      <c r="H329">
        <v>-5.5</v>
      </c>
      <c r="I329">
        <v>-2.52</v>
      </c>
      <c r="J329">
        <f>VLOOKUP(A329, '1415'!A:I,8,FALSE)</f>
        <v>-1.93</v>
      </c>
      <c r="K329">
        <f>VLOOKUP(A329, '1415'!A:I,9,FALSE)</f>
        <v>0.23</v>
      </c>
    </row>
    <row r="330" spans="1:11" x14ac:dyDescent="0.3">
      <c r="A330" t="s">
        <v>1128</v>
      </c>
      <c r="B330" t="s">
        <v>797</v>
      </c>
      <c r="C330" t="s">
        <v>621</v>
      </c>
      <c r="D330">
        <v>0.13</v>
      </c>
      <c r="E330">
        <v>0.93</v>
      </c>
      <c r="F330">
        <v>-1.17</v>
      </c>
      <c r="G330">
        <v>1.28</v>
      </c>
      <c r="H330">
        <v>-0.37</v>
      </c>
      <c r="I330">
        <v>0.74</v>
      </c>
      <c r="J330" t="e">
        <f>VLOOKUP(A330, '1415'!A:I,8,FALSE)</f>
        <v>#N/A</v>
      </c>
      <c r="K330" t="e">
        <f>VLOOKUP(A330, '1415'!A:I,9,FALSE)</f>
        <v>#N/A</v>
      </c>
    </row>
    <row r="331" spans="1:11" x14ac:dyDescent="0.3">
      <c r="A331" t="s">
        <v>1129</v>
      </c>
      <c r="B331" t="s">
        <v>797</v>
      </c>
      <c r="C331" t="s">
        <v>58</v>
      </c>
      <c r="D331">
        <v>-0.74</v>
      </c>
      <c r="E331">
        <v>0.87</v>
      </c>
      <c r="F331" t="e">
        <v>#N/A</v>
      </c>
      <c r="G331" t="e">
        <v>#N/A</v>
      </c>
      <c r="H331" t="e">
        <v>#N/A</v>
      </c>
      <c r="I331" t="e">
        <v>#N/A</v>
      </c>
      <c r="J331" t="e">
        <f>VLOOKUP(A331, '1415'!A:I,8,FALSE)</f>
        <v>#N/A</v>
      </c>
      <c r="K331" t="e">
        <f>VLOOKUP(A331, '1415'!A:I,9,FALSE)</f>
        <v>#N/A</v>
      </c>
    </row>
    <row r="332" spans="1:11" x14ac:dyDescent="0.3">
      <c r="A332" t="s">
        <v>1130</v>
      </c>
      <c r="B332" t="s">
        <v>801</v>
      </c>
      <c r="C332" t="s">
        <v>37</v>
      </c>
      <c r="D332">
        <v>-2.41</v>
      </c>
      <c r="E332">
        <v>0.1</v>
      </c>
      <c r="F332" t="e">
        <v>#N/A</v>
      </c>
      <c r="G332" t="e">
        <v>#N/A</v>
      </c>
      <c r="H332" t="e">
        <v>#N/A</v>
      </c>
      <c r="I332" t="e">
        <v>#N/A</v>
      </c>
      <c r="J332" t="e">
        <f>VLOOKUP(A332, '1415'!A:I,8,FALSE)</f>
        <v>#N/A</v>
      </c>
      <c r="K332" t="e">
        <f>VLOOKUP(A332, '1415'!A:I,9,FALSE)</f>
        <v>#N/A</v>
      </c>
    </row>
    <row r="333" spans="1:11" x14ac:dyDescent="0.3">
      <c r="A333" t="s">
        <v>1131</v>
      </c>
      <c r="B333" t="s">
        <v>803</v>
      </c>
      <c r="C333" t="s">
        <v>39</v>
      </c>
      <c r="D333">
        <v>1.06</v>
      </c>
      <c r="E333">
        <v>3.86</v>
      </c>
      <c r="F333">
        <v>2.2599999999999998</v>
      </c>
      <c r="G333">
        <v>9.9</v>
      </c>
      <c r="H333">
        <v>2.72</v>
      </c>
      <c r="I333">
        <v>10.62</v>
      </c>
      <c r="J333">
        <f>VLOOKUP(A333, '1415'!A:I,8,FALSE)</f>
        <v>4.3</v>
      </c>
      <c r="K333">
        <f>VLOOKUP(A333, '1415'!A:I,9,FALSE)</f>
        <v>11.63</v>
      </c>
    </row>
    <row r="334" spans="1:11" x14ac:dyDescent="0.3">
      <c r="A334" t="s">
        <v>1132</v>
      </c>
      <c r="B334" t="s">
        <v>801</v>
      </c>
      <c r="C334" t="s">
        <v>23</v>
      </c>
      <c r="D334">
        <v>-0.74</v>
      </c>
      <c r="E334">
        <v>1.41</v>
      </c>
      <c r="F334">
        <v>-2.74</v>
      </c>
      <c r="G334">
        <v>0.13</v>
      </c>
      <c r="H334">
        <v>-1.66</v>
      </c>
      <c r="I334">
        <v>1.41</v>
      </c>
      <c r="J334">
        <f>VLOOKUP(A334, '1415'!A:I,8,FALSE)</f>
        <v>-3.04</v>
      </c>
      <c r="K334">
        <f>VLOOKUP(A334, '1415'!A:I,9,FALSE)</f>
        <v>-0.63</v>
      </c>
    </row>
    <row r="335" spans="1:11" x14ac:dyDescent="0.3">
      <c r="A335" t="s">
        <v>1133</v>
      </c>
      <c r="B335" t="s">
        <v>803</v>
      </c>
      <c r="C335" t="s">
        <v>41</v>
      </c>
      <c r="D335">
        <v>-0.15</v>
      </c>
      <c r="E335">
        <v>0.94</v>
      </c>
      <c r="F335">
        <v>-0.51</v>
      </c>
      <c r="G335">
        <v>0.53</v>
      </c>
      <c r="H335">
        <v>-2.0299999999999998</v>
      </c>
      <c r="I335">
        <v>0.99</v>
      </c>
      <c r="J335" t="e">
        <f>VLOOKUP(A335, '1415'!A:I,8,FALSE)</f>
        <v>#N/A</v>
      </c>
      <c r="K335" t="e">
        <f>VLOOKUP(A335, '1415'!A:I,9,FALSE)</f>
        <v>#N/A</v>
      </c>
    </row>
    <row r="336" spans="1:11" x14ac:dyDescent="0.3">
      <c r="A336" t="s">
        <v>1134</v>
      </c>
      <c r="B336" t="s">
        <v>801</v>
      </c>
      <c r="C336" t="s">
        <v>712</v>
      </c>
      <c r="D336">
        <v>-2.96</v>
      </c>
      <c r="E336">
        <v>0.05</v>
      </c>
      <c r="F336">
        <v>-2.57</v>
      </c>
      <c r="G336">
        <v>0.78</v>
      </c>
      <c r="H336">
        <v>-4.8</v>
      </c>
      <c r="I336">
        <v>-1.98</v>
      </c>
      <c r="J336" t="e">
        <f>VLOOKUP(A336, '1415'!A:I,8,FALSE)</f>
        <v>#N/A</v>
      </c>
      <c r="K336" t="e">
        <f>VLOOKUP(A336, '1415'!A:I,9,FALSE)</f>
        <v>#N/A</v>
      </c>
    </row>
    <row r="337" spans="1:11" x14ac:dyDescent="0.3">
      <c r="A337" t="s">
        <v>1135</v>
      </c>
      <c r="B337" t="s">
        <v>801</v>
      </c>
      <c r="C337" t="s">
        <v>14</v>
      </c>
      <c r="D337">
        <v>1.88</v>
      </c>
      <c r="E337">
        <v>3.23</v>
      </c>
      <c r="F337">
        <v>1.24</v>
      </c>
      <c r="G337">
        <v>6.73</v>
      </c>
      <c r="H337">
        <v>7.0000000000000007E-2</v>
      </c>
      <c r="I337">
        <v>3.16</v>
      </c>
      <c r="J337">
        <f>VLOOKUP(A337, '1415'!A:I,8,FALSE)</f>
        <v>2</v>
      </c>
      <c r="K337">
        <f>VLOOKUP(A337, '1415'!A:I,9,FALSE)</f>
        <v>3.61</v>
      </c>
    </row>
    <row r="338" spans="1:11" x14ac:dyDescent="0.3">
      <c r="A338" t="s">
        <v>1136</v>
      </c>
      <c r="B338" t="s">
        <v>797</v>
      </c>
      <c r="C338" t="s">
        <v>621</v>
      </c>
      <c r="D338">
        <v>1.1299999999999999</v>
      </c>
      <c r="E338">
        <v>0.95</v>
      </c>
      <c r="F338">
        <v>1.42</v>
      </c>
      <c r="G338">
        <v>0.82</v>
      </c>
      <c r="H338">
        <v>2.6</v>
      </c>
      <c r="I338">
        <v>1.77</v>
      </c>
      <c r="J338" t="e">
        <f>VLOOKUP(A338, '1415'!A:I,8,FALSE)</f>
        <v>#N/A</v>
      </c>
      <c r="K338" t="e">
        <f>VLOOKUP(A338, '1415'!A:I,9,FALSE)</f>
        <v>#N/A</v>
      </c>
    </row>
    <row r="339" spans="1:11" x14ac:dyDescent="0.3">
      <c r="A339" t="s">
        <v>1137</v>
      </c>
      <c r="B339" t="s">
        <v>1089</v>
      </c>
      <c r="C339" t="s">
        <v>27</v>
      </c>
      <c r="D339">
        <v>-1.03</v>
      </c>
      <c r="E339">
        <v>0.69</v>
      </c>
      <c r="F339" t="e">
        <v>#N/A</v>
      </c>
      <c r="G339" t="e">
        <v>#N/A</v>
      </c>
      <c r="H339" t="e">
        <v>#N/A</v>
      </c>
      <c r="I339" t="e">
        <v>#N/A</v>
      </c>
      <c r="J339" t="e">
        <f>VLOOKUP(A339, '1415'!A:I,8,FALSE)</f>
        <v>#N/A</v>
      </c>
      <c r="K339" t="e">
        <f>VLOOKUP(A339, '1415'!A:I,9,FALSE)</f>
        <v>#N/A</v>
      </c>
    </row>
    <row r="340" spans="1:11" x14ac:dyDescent="0.3">
      <c r="A340" t="s">
        <v>1138</v>
      </c>
      <c r="B340" t="s">
        <v>801</v>
      </c>
      <c r="C340" t="s">
        <v>49</v>
      </c>
      <c r="D340">
        <v>-3.05</v>
      </c>
      <c r="E340">
        <v>0.03</v>
      </c>
      <c r="F340" t="e">
        <v>#N/A</v>
      </c>
      <c r="G340" t="e">
        <v>#N/A</v>
      </c>
      <c r="H340" t="e">
        <v>#N/A</v>
      </c>
      <c r="I340" t="e">
        <v>#N/A</v>
      </c>
      <c r="J340" t="e">
        <f>VLOOKUP(A340, '1415'!A:I,8,FALSE)</f>
        <v>#N/A</v>
      </c>
      <c r="K340" t="e">
        <f>VLOOKUP(A340, '1415'!A:I,9,FALSE)</f>
        <v>#N/A</v>
      </c>
    </row>
    <row r="341" spans="1:11" x14ac:dyDescent="0.3">
      <c r="A341" t="s">
        <v>1139</v>
      </c>
      <c r="B341" t="s">
        <v>803</v>
      </c>
      <c r="C341" t="s">
        <v>114</v>
      </c>
      <c r="D341">
        <v>-4.4800000000000004</v>
      </c>
      <c r="E341">
        <v>-0.82</v>
      </c>
      <c r="F341">
        <v>-2.7</v>
      </c>
      <c r="G341">
        <v>0.02</v>
      </c>
      <c r="H341">
        <v>-2.13</v>
      </c>
      <c r="I341">
        <v>0.92</v>
      </c>
      <c r="J341">
        <f>VLOOKUP(A341, '1415'!A:I,8,FALSE)</f>
        <v>-2.89</v>
      </c>
      <c r="K341">
        <f>VLOOKUP(A341, '1415'!A:I,9,FALSE)</f>
        <v>-0.56999999999999995</v>
      </c>
    </row>
    <row r="342" spans="1:11" x14ac:dyDescent="0.3">
      <c r="A342" t="s">
        <v>1140</v>
      </c>
      <c r="B342" t="s">
        <v>807</v>
      </c>
      <c r="C342" t="s">
        <v>49</v>
      </c>
      <c r="D342">
        <v>1.54</v>
      </c>
      <c r="E342">
        <v>3.35</v>
      </c>
      <c r="F342">
        <v>4.58</v>
      </c>
      <c r="G342">
        <v>11.51</v>
      </c>
      <c r="H342">
        <v>5.24</v>
      </c>
      <c r="I342">
        <v>14.05</v>
      </c>
      <c r="J342">
        <f>VLOOKUP(A342, '1415'!A:I,8,FALSE)</f>
        <v>5.09</v>
      </c>
      <c r="K342">
        <f>VLOOKUP(A342, '1415'!A:I,9,FALSE)</f>
        <v>11.01</v>
      </c>
    </row>
    <row r="343" spans="1:11" x14ac:dyDescent="0.3">
      <c r="A343" t="s">
        <v>1141</v>
      </c>
      <c r="B343" t="s">
        <v>795</v>
      </c>
      <c r="C343" t="s">
        <v>41</v>
      </c>
      <c r="D343">
        <v>1.41</v>
      </c>
      <c r="E343">
        <v>2.2999999999999998</v>
      </c>
      <c r="F343">
        <v>0.34</v>
      </c>
      <c r="G343">
        <v>3.55</v>
      </c>
      <c r="H343">
        <v>-0.35</v>
      </c>
      <c r="I343">
        <v>3.07</v>
      </c>
      <c r="J343">
        <f>VLOOKUP(A343, '1415'!A:I,8,FALSE)</f>
        <v>2.6</v>
      </c>
      <c r="K343">
        <f>VLOOKUP(A343, '1415'!A:I,9,FALSE)</f>
        <v>2.94</v>
      </c>
    </row>
    <row r="344" spans="1:11" x14ac:dyDescent="0.3">
      <c r="A344" t="s">
        <v>1142</v>
      </c>
      <c r="B344" t="s">
        <v>795</v>
      </c>
      <c r="C344" t="s">
        <v>16</v>
      </c>
      <c r="D344">
        <v>-2.04</v>
      </c>
      <c r="E344">
        <v>0.49</v>
      </c>
      <c r="F344" t="e">
        <v>#N/A</v>
      </c>
      <c r="G344" t="e">
        <v>#N/A</v>
      </c>
      <c r="H344" t="e">
        <v>#N/A</v>
      </c>
      <c r="I344" t="e">
        <v>#N/A</v>
      </c>
      <c r="J344" t="e">
        <f>VLOOKUP(A344, '1415'!A:I,8,FALSE)</f>
        <v>#N/A</v>
      </c>
      <c r="K344" t="e">
        <f>VLOOKUP(A344, '1415'!A:I,9,FALSE)</f>
        <v>#N/A</v>
      </c>
    </row>
    <row r="345" spans="1:11" x14ac:dyDescent="0.3">
      <c r="A345" t="s">
        <v>1143</v>
      </c>
      <c r="B345" t="s">
        <v>801</v>
      </c>
      <c r="C345" t="s">
        <v>114</v>
      </c>
      <c r="D345">
        <v>-2.0699999999999998</v>
      </c>
      <c r="E345">
        <v>0.35</v>
      </c>
      <c r="F345">
        <v>-3.9</v>
      </c>
      <c r="G345">
        <v>-0.59</v>
      </c>
      <c r="H345">
        <v>-1.04</v>
      </c>
      <c r="I345">
        <v>0.86</v>
      </c>
      <c r="J345" t="e">
        <f>VLOOKUP(A345, '1415'!A:I,8,FALSE)</f>
        <v>#N/A</v>
      </c>
      <c r="K345" t="e">
        <f>VLOOKUP(A345, '1415'!A:I,9,FALSE)</f>
        <v>#N/A</v>
      </c>
    </row>
    <row r="346" spans="1:11" x14ac:dyDescent="0.3">
      <c r="A346" t="s">
        <v>1144</v>
      </c>
      <c r="B346" t="s">
        <v>803</v>
      </c>
      <c r="C346" t="s">
        <v>31</v>
      </c>
      <c r="D346">
        <v>-2.81</v>
      </c>
      <c r="E346">
        <v>0.14000000000000001</v>
      </c>
      <c r="F346">
        <v>-1.89</v>
      </c>
      <c r="G346">
        <v>1.54</v>
      </c>
      <c r="H346">
        <v>0.68</v>
      </c>
      <c r="I346">
        <v>4.3600000000000003</v>
      </c>
      <c r="J346">
        <f>VLOOKUP(A346, '1415'!A:I,8,FALSE)</f>
        <v>-0.6</v>
      </c>
      <c r="K346">
        <f>VLOOKUP(A346, '1415'!A:I,9,FALSE)</f>
        <v>1.44</v>
      </c>
    </row>
    <row r="347" spans="1:11" x14ac:dyDescent="0.3">
      <c r="A347" t="s">
        <v>1145</v>
      </c>
      <c r="B347" t="s">
        <v>807</v>
      </c>
      <c r="C347" t="s">
        <v>45</v>
      </c>
      <c r="D347">
        <v>-2.4900000000000002</v>
      </c>
      <c r="E347">
        <v>0.13</v>
      </c>
      <c r="F347">
        <v>-1.94</v>
      </c>
      <c r="G347">
        <v>0.1</v>
      </c>
      <c r="H347" t="e">
        <v>#N/A</v>
      </c>
      <c r="I347" t="e">
        <v>#N/A</v>
      </c>
      <c r="J347" t="e">
        <f>VLOOKUP(A347, '1415'!A:I,8,FALSE)</f>
        <v>#N/A</v>
      </c>
      <c r="K347" t="e">
        <f>VLOOKUP(A347, '1415'!A:I,9,FALSE)</f>
        <v>#N/A</v>
      </c>
    </row>
    <row r="348" spans="1:11" x14ac:dyDescent="0.3">
      <c r="A348" t="s">
        <v>1146</v>
      </c>
      <c r="B348" t="s">
        <v>801</v>
      </c>
      <c r="C348" t="s">
        <v>182</v>
      </c>
      <c r="D348">
        <v>-2.23</v>
      </c>
      <c r="E348">
        <v>0.33</v>
      </c>
      <c r="F348" t="e">
        <v>#N/A</v>
      </c>
      <c r="G348" t="e">
        <v>#N/A</v>
      </c>
      <c r="H348" t="e">
        <v>#N/A</v>
      </c>
      <c r="I348" t="e">
        <v>#N/A</v>
      </c>
      <c r="J348" t="e">
        <f>VLOOKUP(A348, '1415'!A:I,8,FALSE)</f>
        <v>#N/A</v>
      </c>
      <c r="K348" t="e">
        <f>VLOOKUP(A348, '1415'!A:I,9,FALSE)</f>
        <v>#N/A</v>
      </c>
    </row>
    <row r="349" spans="1:11" x14ac:dyDescent="0.3">
      <c r="A349" t="s">
        <v>1147</v>
      </c>
      <c r="B349" t="s">
        <v>803</v>
      </c>
      <c r="C349" t="s">
        <v>61</v>
      </c>
      <c r="D349">
        <v>-1.05</v>
      </c>
      <c r="E349">
        <v>1.05</v>
      </c>
      <c r="F349">
        <v>-5.24</v>
      </c>
      <c r="G349">
        <v>-0.92</v>
      </c>
      <c r="H349">
        <v>-3.13</v>
      </c>
      <c r="I349">
        <v>0</v>
      </c>
      <c r="J349">
        <f>VLOOKUP(A349, '1415'!A:I,8,FALSE)</f>
        <v>-2.7</v>
      </c>
      <c r="K349">
        <f>VLOOKUP(A349, '1415'!A:I,9,FALSE)</f>
        <v>-0.48</v>
      </c>
    </row>
    <row r="350" spans="1:11" x14ac:dyDescent="0.3">
      <c r="A350" t="s">
        <v>1148</v>
      </c>
      <c r="B350" t="s">
        <v>803</v>
      </c>
      <c r="C350" t="s">
        <v>659</v>
      </c>
      <c r="D350">
        <v>-1.2</v>
      </c>
      <c r="E350">
        <v>0.86</v>
      </c>
      <c r="F350" t="e">
        <v>#N/A</v>
      </c>
      <c r="G350" t="e">
        <v>#N/A</v>
      </c>
      <c r="H350" t="e">
        <v>#N/A</v>
      </c>
      <c r="I350" t="e">
        <v>#N/A</v>
      </c>
      <c r="J350" t="e">
        <f>VLOOKUP(A350, '1415'!A:I,8,FALSE)</f>
        <v>#N/A</v>
      </c>
      <c r="K350" t="e">
        <f>VLOOKUP(A350, '1415'!A:I,9,FALSE)</f>
        <v>#N/A</v>
      </c>
    </row>
    <row r="351" spans="1:11" x14ac:dyDescent="0.3">
      <c r="A351" t="s">
        <v>1149</v>
      </c>
      <c r="B351" t="s">
        <v>797</v>
      </c>
      <c r="C351" t="s">
        <v>25</v>
      </c>
      <c r="D351">
        <v>-0.81</v>
      </c>
      <c r="E351">
        <v>0.7</v>
      </c>
      <c r="F351">
        <v>-1.45</v>
      </c>
      <c r="G351">
        <v>0.98</v>
      </c>
      <c r="H351">
        <v>-0.12</v>
      </c>
      <c r="I351">
        <v>2.11</v>
      </c>
      <c r="J351">
        <f>VLOOKUP(A351, '1415'!A:I,8,FALSE)</f>
        <v>-0.91</v>
      </c>
      <c r="K351">
        <f>VLOOKUP(A351, '1415'!A:I,9,FALSE)</f>
        <v>1.75</v>
      </c>
    </row>
    <row r="352" spans="1:11" x14ac:dyDescent="0.3">
      <c r="A352" t="s">
        <v>1150</v>
      </c>
      <c r="B352" t="s">
        <v>795</v>
      </c>
      <c r="C352" t="s">
        <v>99</v>
      </c>
      <c r="D352">
        <v>-2.15</v>
      </c>
      <c r="E352">
        <v>0.43</v>
      </c>
      <c r="F352">
        <v>-3.84</v>
      </c>
      <c r="G352">
        <v>-0.28999999999999998</v>
      </c>
      <c r="H352">
        <v>0.48</v>
      </c>
      <c r="I352">
        <v>3.94</v>
      </c>
      <c r="J352">
        <f>VLOOKUP(A352, '1415'!A:I,8,FALSE)</f>
        <v>2.54</v>
      </c>
      <c r="K352">
        <f>VLOOKUP(A352, '1415'!A:I,9,FALSE)</f>
        <v>6.79</v>
      </c>
    </row>
    <row r="353" spans="1:11" x14ac:dyDescent="0.3">
      <c r="A353" t="s">
        <v>1151</v>
      </c>
      <c r="B353" t="s">
        <v>807</v>
      </c>
      <c r="C353" t="s">
        <v>43</v>
      </c>
      <c r="D353">
        <v>-2.13</v>
      </c>
      <c r="E353">
        <v>0.23</v>
      </c>
      <c r="F353">
        <v>-1.62</v>
      </c>
      <c r="G353">
        <v>0.08</v>
      </c>
      <c r="H353">
        <v>-5.13</v>
      </c>
      <c r="I353">
        <v>-1.04</v>
      </c>
      <c r="J353">
        <f>VLOOKUP(A353, '1415'!A:I,8,FALSE)</f>
        <v>-6.24</v>
      </c>
      <c r="K353">
        <f>VLOOKUP(A353, '1415'!A:I,9,FALSE)</f>
        <v>-0.89</v>
      </c>
    </row>
    <row r="354" spans="1:11" x14ac:dyDescent="0.3">
      <c r="A354" t="s">
        <v>1152</v>
      </c>
      <c r="B354" t="s">
        <v>807</v>
      </c>
      <c r="C354" t="s">
        <v>99</v>
      </c>
      <c r="D354">
        <v>-2.77</v>
      </c>
      <c r="E354">
        <v>0.11</v>
      </c>
      <c r="F354" t="e">
        <v>#N/A</v>
      </c>
      <c r="G354" t="e">
        <v>#N/A</v>
      </c>
      <c r="H354" t="e">
        <v>#N/A</v>
      </c>
      <c r="I354" t="e">
        <v>#N/A</v>
      </c>
      <c r="J354" t="e">
        <f>VLOOKUP(A354, '1415'!A:I,8,FALSE)</f>
        <v>#N/A</v>
      </c>
      <c r="K354" t="e">
        <f>VLOOKUP(A354, '1415'!A:I,9,FALSE)</f>
        <v>#N/A</v>
      </c>
    </row>
    <row r="355" spans="1:11" x14ac:dyDescent="0.3">
      <c r="A355" t="s">
        <v>1153</v>
      </c>
      <c r="B355" t="s">
        <v>801</v>
      </c>
      <c r="C355" t="s">
        <v>99</v>
      </c>
      <c r="D355">
        <v>-2.4500000000000002</v>
      </c>
      <c r="E355">
        <v>0.3</v>
      </c>
      <c r="F355">
        <v>-2.72</v>
      </c>
      <c r="G355">
        <v>0.06</v>
      </c>
      <c r="H355" t="e">
        <v>#N/A</v>
      </c>
      <c r="I355" t="e">
        <v>#N/A</v>
      </c>
      <c r="J355" t="e">
        <f>VLOOKUP(A355, '1415'!A:I,8,FALSE)</f>
        <v>#N/A</v>
      </c>
      <c r="K355" t="e">
        <f>VLOOKUP(A355, '1415'!A:I,9,FALSE)</f>
        <v>#N/A</v>
      </c>
    </row>
    <row r="356" spans="1:11" x14ac:dyDescent="0.3">
      <c r="A356" t="s">
        <v>1154</v>
      </c>
      <c r="B356" t="s">
        <v>795</v>
      </c>
      <c r="C356" t="s">
        <v>51</v>
      </c>
      <c r="D356">
        <v>-2.76</v>
      </c>
      <c r="E356">
        <v>0.04</v>
      </c>
      <c r="F356">
        <v>-3.02</v>
      </c>
      <c r="G356">
        <v>0.02</v>
      </c>
      <c r="H356" t="e">
        <v>#N/A</v>
      </c>
      <c r="I356" t="e">
        <v>#N/A</v>
      </c>
      <c r="J356" t="e">
        <f>VLOOKUP(A356, '1415'!A:I,8,FALSE)</f>
        <v>#N/A</v>
      </c>
      <c r="K356" t="e">
        <f>VLOOKUP(A356, '1415'!A:I,9,FALSE)</f>
        <v>#N/A</v>
      </c>
    </row>
    <row r="357" spans="1:11" x14ac:dyDescent="0.3">
      <c r="A357" t="s">
        <v>1155</v>
      </c>
      <c r="B357" t="s">
        <v>797</v>
      </c>
      <c r="C357" t="s">
        <v>43</v>
      </c>
      <c r="D357">
        <v>-0.06</v>
      </c>
      <c r="E357">
        <v>1.22</v>
      </c>
      <c r="F357">
        <v>3.35</v>
      </c>
      <c r="G357">
        <v>6.97</v>
      </c>
      <c r="H357">
        <v>1.95</v>
      </c>
      <c r="I357">
        <v>5.69</v>
      </c>
      <c r="J357">
        <f>VLOOKUP(A357, '1415'!A:I,8,FALSE)</f>
        <v>4.3499999999999996</v>
      </c>
      <c r="K357">
        <f>VLOOKUP(A357, '1415'!A:I,9,FALSE)</f>
        <v>6.08</v>
      </c>
    </row>
    <row r="358" spans="1:11" x14ac:dyDescent="0.3">
      <c r="A358" t="s">
        <v>1156</v>
      </c>
      <c r="B358" t="s">
        <v>803</v>
      </c>
      <c r="C358" t="s">
        <v>9</v>
      </c>
      <c r="D358">
        <v>-2.13</v>
      </c>
      <c r="E358">
        <v>0.48</v>
      </c>
      <c r="F358">
        <v>-2.82</v>
      </c>
      <c r="G358">
        <v>0.01</v>
      </c>
      <c r="H358" t="e">
        <v>#N/A</v>
      </c>
      <c r="I358" t="e">
        <v>#N/A</v>
      </c>
      <c r="J358" t="e">
        <f>VLOOKUP(A358, '1415'!A:I,8,FALSE)</f>
        <v>#N/A</v>
      </c>
      <c r="K358" t="e">
        <f>VLOOKUP(A358, '1415'!A:I,9,FALSE)</f>
        <v>#N/A</v>
      </c>
    </row>
    <row r="359" spans="1:11" x14ac:dyDescent="0.3">
      <c r="A359" t="s">
        <v>1157</v>
      </c>
      <c r="B359" t="s">
        <v>797</v>
      </c>
      <c r="C359" t="s">
        <v>51</v>
      </c>
      <c r="D359">
        <v>-0.31</v>
      </c>
      <c r="E359">
        <v>0.47</v>
      </c>
      <c r="F359">
        <v>-1.24</v>
      </c>
      <c r="G359">
        <v>1.48</v>
      </c>
      <c r="H359">
        <v>-1.08</v>
      </c>
      <c r="I359">
        <v>1.71</v>
      </c>
      <c r="J359">
        <f>VLOOKUP(A359, '1415'!A:I,8,FALSE)</f>
        <v>-0.17</v>
      </c>
      <c r="K359">
        <f>VLOOKUP(A359, '1415'!A:I,9,FALSE)</f>
        <v>1.1599999999999999</v>
      </c>
    </row>
    <row r="360" spans="1:11" x14ac:dyDescent="0.3">
      <c r="A360" t="s">
        <v>1158</v>
      </c>
      <c r="B360" t="s">
        <v>807</v>
      </c>
      <c r="C360" t="s">
        <v>53</v>
      </c>
      <c r="D360">
        <v>-1.18</v>
      </c>
      <c r="E360">
        <v>0.28999999999999998</v>
      </c>
      <c r="F360" t="e">
        <v>#N/A</v>
      </c>
      <c r="G360" t="e">
        <v>#N/A</v>
      </c>
      <c r="H360" t="e">
        <v>#N/A</v>
      </c>
      <c r="I360" t="e">
        <v>#N/A</v>
      </c>
      <c r="J360" t="e">
        <f>VLOOKUP(A360, '1415'!A:I,8,FALSE)</f>
        <v>#N/A</v>
      </c>
      <c r="K360" t="e">
        <f>VLOOKUP(A360, '1415'!A:I,9,FALSE)</f>
        <v>#N/A</v>
      </c>
    </row>
    <row r="361" spans="1:11" x14ac:dyDescent="0.3">
      <c r="A361" t="s">
        <v>1159</v>
      </c>
      <c r="B361" t="s">
        <v>807</v>
      </c>
      <c r="C361" t="s">
        <v>39</v>
      </c>
      <c r="D361">
        <v>-3.44</v>
      </c>
      <c r="E361">
        <v>-0.06</v>
      </c>
      <c r="F361">
        <v>-0.54</v>
      </c>
      <c r="G361">
        <v>1.75</v>
      </c>
      <c r="H361">
        <v>-1.21</v>
      </c>
      <c r="I361">
        <v>1.44</v>
      </c>
      <c r="J361" t="e">
        <f>VLOOKUP(A361, '1415'!A:I,8,FALSE)</f>
        <v>#N/A</v>
      </c>
      <c r="K361" t="e">
        <f>VLOOKUP(A361, '1415'!A:I,9,FALSE)</f>
        <v>#N/A</v>
      </c>
    </row>
    <row r="362" spans="1:11" x14ac:dyDescent="0.3">
      <c r="A362" t="s">
        <v>1160</v>
      </c>
      <c r="B362" t="s">
        <v>807</v>
      </c>
      <c r="C362" t="s">
        <v>49</v>
      </c>
      <c r="D362">
        <v>-1.46</v>
      </c>
      <c r="E362">
        <v>0.48</v>
      </c>
      <c r="F362">
        <v>-1.62</v>
      </c>
      <c r="G362">
        <v>1.27</v>
      </c>
      <c r="H362">
        <v>-0.17</v>
      </c>
      <c r="I362">
        <v>3.16</v>
      </c>
      <c r="J362">
        <f>VLOOKUP(A362, '1415'!A:I,8,FALSE)</f>
        <v>2.15</v>
      </c>
      <c r="K362">
        <f>VLOOKUP(A362, '1415'!A:I,9,FALSE)</f>
        <v>5.96</v>
      </c>
    </row>
    <row r="363" spans="1:11" x14ac:dyDescent="0.3">
      <c r="A363" t="s">
        <v>1161</v>
      </c>
      <c r="B363" t="s">
        <v>807</v>
      </c>
      <c r="C363" t="s">
        <v>11</v>
      </c>
      <c r="D363">
        <v>-1.1599999999999999</v>
      </c>
      <c r="E363">
        <v>0.27</v>
      </c>
      <c r="F363" t="e">
        <v>#N/A</v>
      </c>
      <c r="G363" t="e">
        <v>#N/A</v>
      </c>
      <c r="H363" t="e">
        <v>#N/A</v>
      </c>
      <c r="I363" t="e">
        <v>#N/A</v>
      </c>
      <c r="J363" t="e">
        <f>VLOOKUP(A363, '1415'!A:I,8,FALSE)</f>
        <v>#N/A</v>
      </c>
      <c r="K363" t="e">
        <f>VLOOKUP(A363, '1415'!A:I,9,FALSE)</f>
        <v>#N/A</v>
      </c>
    </row>
    <row r="364" spans="1:11" x14ac:dyDescent="0.3">
      <c r="A364" t="s">
        <v>1162</v>
      </c>
      <c r="B364" t="s">
        <v>803</v>
      </c>
      <c r="C364" t="s">
        <v>63</v>
      </c>
      <c r="D364">
        <v>-1.44</v>
      </c>
      <c r="E364">
        <v>0.02</v>
      </c>
      <c r="F364" t="e">
        <v>#N/A</v>
      </c>
      <c r="G364" t="e">
        <v>#N/A</v>
      </c>
      <c r="H364" t="e">
        <v>#N/A</v>
      </c>
      <c r="I364" t="e">
        <v>#N/A</v>
      </c>
      <c r="J364" t="e">
        <f>VLOOKUP(A364, '1415'!A:I,8,FALSE)</f>
        <v>#N/A</v>
      </c>
      <c r="K364" t="e">
        <f>VLOOKUP(A364, '1415'!A:I,9,FALSE)</f>
        <v>#N/A</v>
      </c>
    </row>
    <row r="365" spans="1:11" x14ac:dyDescent="0.3">
      <c r="A365" t="s">
        <v>1163</v>
      </c>
      <c r="B365" t="s">
        <v>803</v>
      </c>
      <c r="C365" t="s">
        <v>37</v>
      </c>
      <c r="D365">
        <v>-3.44</v>
      </c>
      <c r="E365">
        <v>-0.03</v>
      </c>
      <c r="F365">
        <v>-3.28</v>
      </c>
      <c r="G365">
        <v>-0.09</v>
      </c>
      <c r="H365">
        <v>-2.29</v>
      </c>
      <c r="I365">
        <v>0.57999999999999996</v>
      </c>
      <c r="J365">
        <f>VLOOKUP(A365, '1415'!A:I,8,FALSE)</f>
        <v>-1.08</v>
      </c>
      <c r="K365">
        <f>VLOOKUP(A365, '1415'!A:I,9,FALSE)</f>
        <v>1.46</v>
      </c>
    </row>
    <row r="366" spans="1:11" x14ac:dyDescent="0.3">
      <c r="A366" t="s">
        <v>1164</v>
      </c>
      <c r="B366" t="s">
        <v>803</v>
      </c>
      <c r="C366" t="s">
        <v>623</v>
      </c>
      <c r="D366">
        <v>-4.32</v>
      </c>
      <c r="E366">
        <v>-0.68</v>
      </c>
      <c r="F366">
        <v>1.83</v>
      </c>
      <c r="G366">
        <v>8.19</v>
      </c>
      <c r="H366">
        <v>1.24</v>
      </c>
      <c r="I366">
        <v>7.58</v>
      </c>
      <c r="J366">
        <f>VLOOKUP(A366, '1415'!A:I,8,FALSE)</f>
        <v>1.45</v>
      </c>
      <c r="K366">
        <f>VLOOKUP(A366, '1415'!A:I,9,FALSE)</f>
        <v>4.16</v>
      </c>
    </row>
    <row r="367" spans="1:11" x14ac:dyDescent="0.3">
      <c r="A367" t="s">
        <v>1165</v>
      </c>
      <c r="B367" t="s">
        <v>803</v>
      </c>
      <c r="C367" t="s">
        <v>99</v>
      </c>
      <c r="D367">
        <v>-6.37</v>
      </c>
      <c r="E367">
        <v>-1.32</v>
      </c>
      <c r="F367" t="e">
        <v>#N/A</v>
      </c>
      <c r="G367" t="e">
        <v>#N/A</v>
      </c>
      <c r="H367" t="e">
        <v>#N/A</v>
      </c>
      <c r="I367" t="e">
        <v>#N/A</v>
      </c>
      <c r="J367" t="e">
        <f>VLOOKUP(A367, '1415'!A:I,8,FALSE)</f>
        <v>#N/A</v>
      </c>
      <c r="K367" t="e">
        <f>VLOOKUP(A367, '1415'!A:I,9,FALSE)</f>
        <v>#N/A</v>
      </c>
    </row>
    <row r="368" spans="1:11" x14ac:dyDescent="0.3">
      <c r="A368" t="s">
        <v>1166</v>
      </c>
      <c r="B368" t="s">
        <v>797</v>
      </c>
      <c r="C368" t="s">
        <v>55</v>
      </c>
      <c r="D368">
        <v>-1.01</v>
      </c>
      <c r="E368">
        <v>0.5</v>
      </c>
      <c r="F368">
        <v>-3.09</v>
      </c>
      <c r="G368">
        <v>0.03</v>
      </c>
      <c r="H368">
        <v>-4.24</v>
      </c>
      <c r="I368">
        <v>-0.91</v>
      </c>
      <c r="J368">
        <f>VLOOKUP(A368, '1415'!A:I,8,FALSE)</f>
        <v>2.86</v>
      </c>
      <c r="K368">
        <f>VLOOKUP(A368, '1415'!A:I,9,FALSE)</f>
        <v>6.68</v>
      </c>
    </row>
    <row r="369" spans="1:11" x14ac:dyDescent="0.3">
      <c r="A369" t="s">
        <v>1167</v>
      </c>
      <c r="B369" t="s">
        <v>797</v>
      </c>
      <c r="C369" t="s">
        <v>14</v>
      </c>
      <c r="D369">
        <v>0.35</v>
      </c>
      <c r="E369">
        <v>0.34</v>
      </c>
      <c r="F369" t="e">
        <v>#N/A</v>
      </c>
      <c r="G369" t="e">
        <v>#N/A</v>
      </c>
      <c r="H369" t="e">
        <v>#N/A</v>
      </c>
      <c r="I369" t="e">
        <v>#N/A</v>
      </c>
      <c r="J369" t="e">
        <f>VLOOKUP(A369, '1415'!A:I,8,FALSE)</f>
        <v>#N/A</v>
      </c>
      <c r="K369" t="e">
        <f>VLOOKUP(A369, '1415'!A:I,9,FALSE)</f>
        <v>#N/A</v>
      </c>
    </row>
    <row r="370" spans="1:11" x14ac:dyDescent="0.3">
      <c r="A370" t="s">
        <v>1168</v>
      </c>
      <c r="B370" t="s">
        <v>807</v>
      </c>
      <c r="C370" t="s">
        <v>31</v>
      </c>
      <c r="D370">
        <v>-2.93</v>
      </c>
      <c r="E370">
        <v>0.09</v>
      </c>
      <c r="F370">
        <v>-0.78</v>
      </c>
      <c r="G370">
        <v>2.59</v>
      </c>
      <c r="H370">
        <v>-3.19</v>
      </c>
      <c r="I370">
        <v>-0.1</v>
      </c>
      <c r="J370">
        <f>VLOOKUP(A370, '1415'!A:I,8,FALSE)</f>
        <v>-4.34</v>
      </c>
      <c r="K370">
        <f>VLOOKUP(A370, '1415'!A:I,9,FALSE)</f>
        <v>-0.93</v>
      </c>
    </row>
    <row r="371" spans="1:11" x14ac:dyDescent="0.3">
      <c r="A371" t="s">
        <v>1169</v>
      </c>
      <c r="B371" t="s">
        <v>797</v>
      </c>
      <c r="C371" t="s">
        <v>63</v>
      </c>
      <c r="D371">
        <v>-0.74</v>
      </c>
      <c r="E371">
        <v>0.72</v>
      </c>
      <c r="F371">
        <v>1.25</v>
      </c>
      <c r="G371">
        <v>2.95</v>
      </c>
      <c r="H371">
        <v>-1.19</v>
      </c>
      <c r="I371">
        <v>2.4500000000000002</v>
      </c>
      <c r="J371">
        <f>VLOOKUP(A371, '1415'!A:I,8,FALSE)</f>
        <v>-1.5</v>
      </c>
      <c r="K371">
        <f>VLOOKUP(A371, '1415'!A:I,9,FALSE)</f>
        <v>1.24</v>
      </c>
    </row>
    <row r="372" spans="1:11" x14ac:dyDescent="0.3">
      <c r="A372" t="s">
        <v>1170</v>
      </c>
      <c r="B372" t="s">
        <v>801</v>
      </c>
      <c r="C372" t="s">
        <v>16</v>
      </c>
      <c r="D372">
        <v>-2.5</v>
      </c>
      <c r="E372">
        <v>0.36</v>
      </c>
      <c r="F372" t="e">
        <v>#N/A</v>
      </c>
      <c r="G372" t="e">
        <v>#N/A</v>
      </c>
      <c r="H372" t="e">
        <v>#N/A</v>
      </c>
      <c r="I372" t="e">
        <v>#N/A</v>
      </c>
      <c r="J372" t="e">
        <f>VLOOKUP(A372, '1415'!A:I,8,FALSE)</f>
        <v>#N/A</v>
      </c>
      <c r="K372" t="e">
        <f>VLOOKUP(A372, '1415'!A:I,9,FALSE)</f>
        <v>#N/A</v>
      </c>
    </row>
    <row r="373" spans="1:11" x14ac:dyDescent="0.3">
      <c r="A373" t="s">
        <v>1171</v>
      </c>
      <c r="B373" t="s">
        <v>801</v>
      </c>
      <c r="C373" t="s">
        <v>69</v>
      </c>
      <c r="D373">
        <v>-3.07</v>
      </c>
      <c r="E373">
        <v>0.03</v>
      </c>
      <c r="F373">
        <v>0.05</v>
      </c>
      <c r="G373">
        <v>2.8</v>
      </c>
      <c r="H373">
        <v>-1.85</v>
      </c>
      <c r="I373">
        <v>1.75</v>
      </c>
      <c r="J373" t="e">
        <f>VLOOKUP(A373, '1415'!A:I,8,FALSE)</f>
        <v>#N/A</v>
      </c>
      <c r="K373" t="e">
        <f>VLOOKUP(A373, '1415'!A:I,9,FALSE)</f>
        <v>#N/A</v>
      </c>
    </row>
    <row r="374" spans="1:11" x14ac:dyDescent="0.3">
      <c r="A374" t="s">
        <v>1172</v>
      </c>
      <c r="B374" t="s">
        <v>801</v>
      </c>
      <c r="C374" t="s">
        <v>61</v>
      </c>
      <c r="D374">
        <v>-0.42</v>
      </c>
      <c r="E374">
        <v>0.66</v>
      </c>
      <c r="F374">
        <v>-3.24</v>
      </c>
      <c r="G374">
        <v>-0.06</v>
      </c>
      <c r="H374" t="e">
        <v>#N/A</v>
      </c>
      <c r="I374" t="e">
        <v>#N/A</v>
      </c>
      <c r="J374" t="e">
        <f>VLOOKUP(A374, '1415'!A:I,8,FALSE)</f>
        <v>#N/A</v>
      </c>
      <c r="K374" t="e">
        <f>VLOOKUP(A374, '1415'!A:I,9,FALSE)</f>
        <v>#N/A</v>
      </c>
    </row>
    <row r="375" spans="1:11" x14ac:dyDescent="0.3">
      <c r="A375" t="s">
        <v>1173</v>
      </c>
      <c r="B375" t="s">
        <v>803</v>
      </c>
      <c r="C375" t="s">
        <v>45</v>
      </c>
      <c r="D375">
        <v>-2.27</v>
      </c>
      <c r="E375">
        <v>0.22</v>
      </c>
      <c r="F375" t="e">
        <v>#N/A</v>
      </c>
      <c r="G375" t="e">
        <v>#N/A</v>
      </c>
      <c r="H375" t="e">
        <v>#N/A</v>
      </c>
      <c r="I375" t="e">
        <v>#N/A</v>
      </c>
      <c r="J375">
        <f>VLOOKUP(A375, '1415'!A:I,8,FALSE)</f>
        <v>-2.83</v>
      </c>
      <c r="K375">
        <f>VLOOKUP(A375, '1415'!A:I,9,FALSE)</f>
        <v>-0.04</v>
      </c>
    </row>
    <row r="376" spans="1:11" x14ac:dyDescent="0.3">
      <c r="A376" t="s">
        <v>1174</v>
      </c>
      <c r="B376" t="s">
        <v>1089</v>
      </c>
      <c r="C376" t="s">
        <v>597</v>
      </c>
      <c r="D376">
        <v>0.49</v>
      </c>
      <c r="E376">
        <v>0.85</v>
      </c>
      <c r="F376">
        <v>-0.46</v>
      </c>
      <c r="G376">
        <v>0.71</v>
      </c>
      <c r="H376">
        <v>-1.63</v>
      </c>
      <c r="I376">
        <v>0.2</v>
      </c>
      <c r="J376">
        <f>VLOOKUP(A376, '1415'!A:I,8,FALSE)</f>
        <v>-0.33</v>
      </c>
      <c r="K376">
        <f>VLOOKUP(A376, '1415'!A:I,9,FALSE)</f>
        <v>1.84</v>
      </c>
    </row>
    <row r="377" spans="1:11" x14ac:dyDescent="0.3">
      <c r="A377" t="s">
        <v>1175</v>
      </c>
      <c r="B377" t="s">
        <v>801</v>
      </c>
      <c r="C377" t="s">
        <v>693</v>
      </c>
      <c r="D377">
        <v>-1.84</v>
      </c>
      <c r="E377">
        <v>0.14000000000000001</v>
      </c>
      <c r="F377" t="e">
        <v>#N/A</v>
      </c>
      <c r="G377" t="e">
        <v>#N/A</v>
      </c>
      <c r="H377" t="e">
        <v>#N/A</v>
      </c>
      <c r="I377" t="e">
        <v>#N/A</v>
      </c>
      <c r="J377" t="e">
        <f>VLOOKUP(A377, '1415'!A:I,8,FALSE)</f>
        <v>#N/A</v>
      </c>
      <c r="K377" t="e">
        <f>VLOOKUP(A377, '1415'!A:I,9,FALSE)</f>
        <v>#N/A</v>
      </c>
    </row>
    <row r="378" spans="1:11" x14ac:dyDescent="0.3">
      <c r="A378" t="s">
        <v>1176</v>
      </c>
      <c r="B378" t="s">
        <v>803</v>
      </c>
      <c r="C378" t="s">
        <v>499</v>
      </c>
      <c r="D378">
        <v>-2.19</v>
      </c>
      <c r="E378">
        <v>0.1</v>
      </c>
      <c r="F378">
        <v>-3.05</v>
      </c>
      <c r="G378">
        <v>0.04</v>
      </c>
      <c r="H378">
        <v>-1.71</v>
      </c>
      <c r="I378">
        <v>1.53</v>
      </c>
      <c r="J378">
        <f>VLOOKUP(A378, '1415'!A:I,8,FALSE)</f>
        <v>-2.81</v>
      </c>
      <c r="K378">
        <f>VLOOKUP(A378, '1415'!A:I,9,FALSE)</f>
        <v>-0.34</v>
      </c>
    </row>
    <row r="379" spans="1:11" x14ac:dyDescent="0.3">
      <c r="A379" t="s">
        <v>1177</v>
      </c>
      <c r="B379" t="s">
        <v>797</v>
      </c>
      <c r="C379" t="s">
        <v>712</v>
      </c>
      <c r="D379">
        <v>-3.4</v>
      </c>
      <c r="E379">
        <v>-0.06</v>
      </c>
      <c r="F379">
        <v>-5.69</v>
      </c>
      <c r="G379">
        <v>-1.85</v>
      </c>
      <c r="H379">
        <v>-5.28</v>
      </c>
      <c r="I379">
        <v>-2.1800000000000002</v>
      </c>
      <c r="J379" t="e">
        <f>VLOOKUP(A379, '1415'!A:I,8,FALSE)</f>
        <v>#N/A</v>
      </c>
      <c r="K379" t="e">
        <f>VLOOKUP(A379, '1415'!A:I,9,FALSE)</f>
        <v>#N/A</v>
      </c>
    </row>
    <row r="380" spans="1:11" x14ac:dyDescent="0.3">
      <c r="A380" t="s">
        <v>1178</v>
      </c>
      <c r="B380" t="s">
        <v>807</v>
      </c>
      <c r="C380" t="s">
        <v>58</v>
      </c>
      <c r="D380">
        <v>-2.2000000000000002</v>
      </c>
      <c r="E380">
        <v>0.32</v>
      </c>
      <c r="F380" t="e">
        <v>#N/A</v>
      </c>
      <c r="G380" t="e">
        <v>#N/A</v>
      </c>
      <c r="H380" t="e">
        <v>#N/A</v>
      </c>
      <c r="I380" t="e">
        <v>#N/A</v>
      </c>
      <c r="J380" t="e">
        <f>VLOOKUP(A380, '1415'!A:I,8,FALSE)</f>
        <v>#N/A</v>
      </c>
      <c r="K380" t="e">
        <f>VLOOKUP(A380, '1415'!A:I,9,FALSE)</f>
        <v>#N/A</v>
      </c>
    </row>
    <row r="381" spans="1:11" x14ac:dyDescent="0.3">
      <c r="A381" t="s">
        <v>1179</v>
      </c>
      <c r="B381" t="s">
        <v>807</v>
      </c>
      <c r="C381" t="s">
        <v>51</v>
      </c>
      <c r="D381">
        <v>-1.52</v>
      </c>
      <c r="E381">
        <v>0.19</v>
      </c>
      <c r="F381" t="e">
        <v>#N/A</v>
      </c>
      <c r="G381" t="e">
        <v>#N/A</v>
      </c>
      <c r="H381" t="e">
        <v>#N/A</v>
      </c>
      <c r="I381" t="e">
        <v>#N/A</v>
      </c>
      <c r="J381" t="e">
        <f>VLOOKUP(A381, '1415'!A:I,8,FALSE)</f>
        <v>#N/A</v>
      </c>
      <c r="K381" t="e">
        <f>VLOOKUP(A381, '1415'!A:I,9,FALSE)</f>
        <v>#N/A</v>
      </c>
    </row>
    <row r="382" spans="1:11" x14ac:dyDescent="0.3">
      <c r="A382" t="s">
        <v>1180</v>
      </c>
      <c r="B382" t="s">
        <v>797</v>
      </c>
      <c r="C382" t="s">
        <v>86</v>
      </c>
      <c r="D382">
        <v>-0.73</v>
      </c>
      <c r="E382">
        <v>0.01</v>
      </c>
      <c r="F382" t="e">
        <v>#N/A</v>
      </c>
      <c r="G382" t="e">
        <v>#N/A</v>
      </c>
      <c r="H382" t="e">
        <v>#N/A</v>
      </c>
      <c r="I382" t="e">
        <v>#N/A</v>
      </c>
      <c r="J382" t="e">
        <f>VLOOKUP(A382, '1415'!A:I,8,FALSE)</f>
        <v>#N/A</v>
      </c>
      <c r="K382" t="e">
        <f>VLOOKUP(A382, '1415'!A:I,9,FALSE)</f>
        <v>#N/A</v>
      </c>
    </row>
    <row r="383" spans="1:11" x14ac:dyDescent="0.3">
      <c r="A383" t="s">
        <v>1181</v>
      </c>
      <c r="B383" t="s">
        <v>795</v>
      </c>
      <c r="C383" t="s">
        <v>27</v>
      </c>
      <c r="D383">
        <v>-3.19</v>
      </c>
      <c r="E383">
        <v>-0.02</v>
      </c>
      <c r="F383">
        <v>-3.39</v>
      </c>
      <c r="G383">
        <v>-0.05</v>
      </c>
      <c r="H383" t="e">
        <v>#N/A</v>
      </c>
      <c r="I383" t="e">
        <v>#N/A</v>
      </c>
      <c r="J383" t="e">
        <f>VLOOKUP(A383, '1415'!A:I,8,FALSE)</f>
        <v>#N/A</v>
      </c>
      <c r="K383" t="e">
        <f>VLOOKUP(A383, '1415'!A:I,9,FALSE)</f>
        <v>#N/A</v>
      </c>
    </row>
    <row r="384" spans="1:11" x14ac:dyDescent="0.3">
      <c r="A384" t="s">
        <v>1182</v>
      </c>
      <c r="B384" t="s">
        <v>801</v>
      </c>
      <c r="C384" t="s">
        <v>715</v>
      </c>
      <c r="D384">
        <v>-3.64</v>
      </c>
      <c r="E384">
        <v>-0.11</v>
      </c>
      <c r="F384">
        <v>-2.4300000000000002</v>
      </c>
      <c r="G384">
        <v>0.09</v>
      </c>
      <c r="H384" t="e">
        <v>#N/A</v>
      </c>
      <c r="I384" t="e">
        <v>#N/A</v>
      </c>
      <c r="J384" t="e">
        <f>VLOOKUP(A384, '1415'!A:I,8,FALSE)</f>
        <v>#N/A</v>
      </c>
      <c r="K384" t="e">
        <f>VLOOKUP(A384, '1415'!A:I,9,FALSE)</f>
        <v>#N/A</v>
      </c>
    </row>
    <row r="385" spans="1:11" x14ac:dyDescent="0.3">
      <c r="A385" t="s">
        <v>1183</v>
      </c>
      <c r="B385" t="s">
        <v>803</v>
      </c>
      <c r="C385" t="s">
        <v>35</v>
      </c>
      <c r="D385">
        <v>-1.63</v>
      </c>
      <c r="E385">
        <v>0.56999999999999995</v>
      </c>
      <c r="F385">
        <v>-4.45</v>
      </c>
      <c r="G385">
        <v>-0.39</v>
      </c>
      <c r="H385">
        <v>-1.81</v>
      </c>
      <c r="I385">
        <v>0.57999999999999996</v>
      </c>
      <c r="J385" t="e">
        <f>VLOOKUP(A385, '1415'!A:I,8,FALSE)</f>
        <v>#N/A</v>
      </c>
      <c r="K385" t="e">
        <f>VLOOKUP(A385, '1415'!A:I,9,FALSE)</f>
        <v>#N/A</v>
      </c>
    </row>
    <row r="386" spans="1:11" x14ac:dyDescent="0.3">
      <c r="A386" t="s">
        <v>1184</v>
      </c>
      <c r="B386" t="s">
        <v>807</v>
      </c>
      <c r="C386" t="s">
        <v>49</v>
      </c>
      <c r="D386">
        <v>-2.25</v>
      </c>
      <c r="E386">
        <v>0.15</v>
      </c>
      <c r="F386">
        <v>-1.54</v>
      </c>
      <c r="G386">
        <v>0.88</v>
      </c>
      <c r="H386" t="e">
        <v>#N/A</v>
      </c>
      <c r="I386" t="e">
        <v>#N/A</v>
      </c>
      <c r="J386" t="e">
        <f>VLOOKUP(A386, '1415'!A:I,8,FALSE)</f>
        <v>#N/A</v>
      </c>
      <c r="K386" t="e">
        <f>VLOOKUP(A386, '1415'!A:I,9,FALSE)</f>
        <v>#N/A</v>
      </c>
    </row>
    <row r="387" spans="1:11" x14ac:dyDescent="0.3">
      <c r="A387" t="s">
        <v>1185</v>
      </c>
      <c r="B387" t="s">
        <v>795</v>
      </c>
      <c r="C387" t="s">
        <v>25</v>
      </c>
      <c r="D387">
        <v>-1.7</v>
      </c>
      <c r="E387">
        <v>0.09</v>
      </c>
      <c r="F387">
        <v>-2.38</v>
      </c>
      <c r="G387">
        <v>7.0000000000000007E-2</v>
      </c>
      <c r="H387" t="e">
        <v>#N/A</v>
      </c>
      <c r="I387" t="e">
        <v>#N/A</v>
      </c>
      <c r="J387" t="e">
        <f>VLOOKUP(A387, '1415'!A:I,8,FALSE)</f>
        <v>#N/A</v>
      </c>
      <c r="K387" t="e">
        <f>VLOOKUP(A387, '1415'!A:I,9,FALSE)</f>
        <v>#N/A</v>
      </c>
    </row>
    <row r="388" spans="1:11" x14ac:dyDescent="0.3">
      <c r="A388" t="s">
        <v>1186</v>
      </c>
      <c r="B388" t="s">
        <v>803</v>
      </c>
      <c r="C388" t="s">
        <v>766</v>
      </c>
      <c r="D388">
        <v>-3.59</v>
      </c>
      <c r="E388">
        <v>-0.09</v>
      </c>
      <c r="F388">
        <v>-2.25</v>
      </c>
      <c r="G388">
        <v>1.17</v>
      </c>
      <c r="H388">
        <v>-4.2699999999999996</v>
      </c>
      <c r="I388">
        <v>-1.53</v>
      </c>
      <c r="J388">
        <f>VLOOKUP(A388, '1415'!A:I,8,FALSE)</f>
        <v>0.89</v>
      </c>
      <c r="K388">
        <f>VLOOKUP(A388, '1415'!A:I,9,FALSE)</f>
        <v>3.1</v>
      </c>
    </row>
    <row r="389" spans="1:11" x14ac:dyDescent="0.3">
      <c r="A389" t="s">
        <v>1187</v>
      </c>
      <c r="B389" t="s">
        <v>801</v>
      </c>
      <c r="C389" t="s">
        <v>58</v>
      </c>
      <c r="D389">
        <v>-1.71</v>
      </c>
      <c r="E389">
        <v>0.56000000000000005</v>
      </c>
      <c r="F389">
        <v>0.13</v>
      </c>
      <c r="G389">
        <v>4.0599999999999996</v>
      </c>
      <c r="H389">
        <v>-1.8</v>
      </c>
      <c r="I389">
        <v>1.41</v>
      </c>
      <c r="J389">
        <f>VLOOKUP(A389, '1415'!A:I,8,FALSE)</f>
        <v>-2.0099999999999998</v>
      </c>
      <c r="K389">
        <f>VLOOKUP(A389, '1415'!A:I,9,FALSE)</f>
        <v>0.43</v>
      </c>
    </row>
    <row r="390" spans="1:11" x14ac:dyDescent="0.3">
      <c r="A390" t="s">
        <v>1188</v>
      </c>
      <c r="B390" t="s">
        <v>797</v>
      </c>
      <c r="C390" t="s">
        <v>182</v>
      </c>
      <c r="D390">
        <v>0.13</v>
      </c>
      <c r="E390">
        <v>0.47</v>
      </c>
      <c r="F390">
        <v>0.33</v>
      </c>
      <c r="G390">
        <v>1.2</v>
      </c>
      <c r="H390">
        <v>3.21</v>
      </c>
      <c r="I390">
        <v>6.03</v>
      </c>
      <c r="J390">
        <f>VLOOKUP(A390, '1415'!A:I,8,FALSE)</f>
        <v>3.16</v>
      </c>
      <c r="K390">
        <f>VLOOKUP(A390, '1415'!A:I,9,FALSE)</f>
        <v>5.58</v>
      </c>
    </row>
    <row r="391" spans="1:11" x14ac:dyDescent="0.3">
      <c r="A391" t="s">
        <v>1189</v>
      </c>
      <c r="B391" t="s">
        <v>803</v>
      </c>
      <c r="C391" t="s">
        <v>35</v>
      </c>
      <c r="D391">
        <v>-1.99</v>
      </c>
      <c r="E391">
        <v>0.22</v>
      </c>
      <c r="F391" t="e">
        <v>#N/A</v>
      </c>
      <c r="G391" t="e">
        <v>#N/A</v>
      </c>
      <c r="H391" t="e">
        <v>#N/A</v>
      </c>
      <c r="I391" t="e">
        <v>#N/A</v>
      </c>
      <c r="J391" t="e">
        <f>VLOOKUP(A391, '1415'!A:I,8,FALSE)</f>
        <v>#N/A</v>
      </c>
      <c r="K391" t="e">
        <f>VLOOKUP(A391, '1415'!A:I,9,FALSE)</f>
        <v>#N/A</v>
      </c>
    </row>
    <row r="392" spans="1:11" x14ac:dyDescent="0.3">
      <c r="A392" t="s">
        <v>1190</v>
      </c>
      <c r="B392" t="s">
        <v>1191</v>
      </c>
      <c r="C392" t="s">
        <v>11</v>
      </c>
      <c r="D392">
        <v>-3.21</v>
      </c>
      <c r="E392">
        <v>-0.01</v>
      </c>
      <c r="F392" t="e">
        <v>#N/A</v>
      </c>
      <c r="G392" t="e">
        <v>#N/A</v>
      </c>
      <c r="H392" t="e">
        <v>#N/A</v>
      </c>
      <c r="I392" t="e">
        <v>#N/A</v>
      </c>
      <c r="J392" t="e">
        <f>VLOOKUP(A392, '1415'!A:I,8,FALSE)</f>
        <v>#N/A</v>
      </c>
      <c r="K392" t="e">
        <f>VLOOKUP(A392, '1415'!A:I,9,FALSE)</f>
        <v>#N/A</v>
      </c>
    </row>
    <row r="393" spans="1:11" x14ac:dyDescent="0.3">
      <c r="A393" t="s">
        <v>1192</v>
      </c>
      <c r="B393" t="s">
        <v>803</v>
      </c>
      <c r="C393" t="s">
        <v>35</v>
      </c>
      <c r="D393">
        <v>-3.42</v>
      </c>
      <c r="E393">
        <v>-0.13</v>
      </c>
      <c r="F393">
        <v>-2.97</v>
      </c>
      <c r="G393">
        <v>0.17</v>
      </c>
      <c r="H393">
        <v>-3.71</v>
      </c>
      <c r="I393">
        <v>-0.86</v>
      </c>
      <c r="J393" t="e">
        <f>VLOOKUP(A393, '1415'!A:I,8,FALSE)</f>
        <v>#N/A</v>
      </c>
      <c r="K393" t="e">
        <f>VLOOKUP(A393, '1415'!A:I,9,FALSE)</f>
        <v>#N/A</v>
      </c>
    </row>
    <row r="394" spans="1:11" x14ac:dyDescent="0.3">
      <c r="A394" t="s">
        <v>1193</v>
      </c>
      <c r="B394" t="s">
        <v>803</v>
      </c>
      <c r="C394" t="s">
        <v>126</v>
      </c>
      <c r="D394">
        <v>0.21</v>
      </c>
      <c r="E394">
        <v>0.87</v>
      </c>
      <c r="F394" t="e">
        <v>#N/A</v>
      </c>
      <c r="G394" t="e">
        <v>#N/A</v>
      </c>
      <c r="H394" t="e">
        <v>#N/A</v>
      </c>
      <c r="I394" t="e">
        <v>#N/A</v>
      </c>
      <c r="J394" t="e">
        <f>VLOOKUP(A394, '1415'!A:I,8,FALSE)</f>
        <v>#N/A</v>
      </c>
      <c r="K394" t="e">
        <f>VLOOKUP(A394, '1415'!A:I,9,FALSE)</f>
        <v>#N/A</v>
      </c>
    </row>
    <row r="395" spans="1:11" x14ac:dyDescent="0.3">
      <c r="A395" t="s">
        <v>1194</v>
      </c>
      <c r="B395" t="s">
        <v>801</v>
      </c>
      <c r="C395" t="s">
        <v>25</v>
      </c>
      <c r="D395">
        <v>-1.05</v>
      </c>
      <c r="E395">
        <v>0.45</v>
      </c>
      <c r="F395">
        <v>-1.92</v>
      </c>
      <c r="G395">
        <v>1.1000000000000001</v>
      </c>
      <c r="H395">
        <v>-2.68</v>
      </c>
      <c r="I395">
        <v>0.14000000000000001</v>
      </c>
      <c r="J395">
        <f>VLOOKUP(A395, '1415'!A:I,8,FALSE)</f>
        <v>-1.0900000000000001</v>
      </c>
      <c r="K395">
        <f>VLOOKUP(A395, '1415'!A:I,9,FALSE)</f>
        <v>0.21</v>
      </c>
    </row>
    <row r="396" spans="1:11" x14ac:dyDescent="0.3">
      <c r="A396" t="s">
        <v>1195</v>
      </c>
      <c r="B396" t="s">
        <v>803</v>
      </c>
      <c r="C396" t="s">
        <v>43</v>
      </c>
      <c r="D396">
        <v>-0.6</v>
      </c>
      <c r="E396">
        <v>0.28999999999999998</v>
      </c>
      <c r="F396" t="e">
        <v>#N/A</v>
      </c>
      <c r="G396" t="e">
        <v>#N/A</v>
      </c>
      <c r="H396" t="e">
        <v>#N/A</v>
      </c>
      <c r="I396" t="e">
        <v>#N/A</v>
      </c>
      <c r="J396" t="e">
        <f>VLOOKUP(A396, '1415'!A:I,8,FALSE)</f>
        <v>#N/A</v>
      </c>
      <c r="K396" t="e">
        <f>VLOOKUP(A396, '1415'!A:I,9,FALSE)</f>
        <v>#N/A</v>
      </c>
    </row>
    <row r="397" spans="1:11" x14ac:dyDescent="0.3">
      <c r="A397" t="s">
        <v>1196</v>
      </c>
      <c r="B397" t="s">
        <v>797</v>
      </c>
      <c r="C397" t="s">
        <v>69</v>
      </c>
      <c r="D397">
        <v>-2.61</v>
      </c>
      <c r="E397">
        <v>0.09</v>
      </c>
      <c r="F397">
        <v>-2.77</v>
      </c>
      <c r="G397">
        <v>0.03</v>
      </c>
      <c r="H397">
        <v>-1.3</v>
      </c>
      <c r="I397">
        <v>7.0000000000000007E-2</v>
      </c>
      <c r="J397" t="e">
        <f>VLOOKUP(A397, '1415'!A:I,8,FALSE)</f>
        <v>#N/A</v>
      </c>
      <c r="K397" t="e">
        <f>VLOOKUP(A397, '1415'!A:I,9,FALSE)</f>
        <v>#N/A</v>
      </c>
    </row>
    <row r="398" spans="1:11" x14ac:dyDescent="0.3">
      <c r="A398" t="s">
        <v>1197</v>
      </c>
      <c r="B398" t="s">
        <v>801</v>
      </c>
      <c r="C398" t="s">
        <v>35</v>
      </c>
      <c r="D398">
        <v>-3.7</v>
      </c>
      <c r="E398">
        <v>-7.0000000000000007E-2</v>
      </c>
      <c r="F398" t="e">
        <v>#N/A</v>
      </c>
      <c r="G398" t="e">
        <v>#N/A</v>
      </c>
      <c r="H398" t="e">
        <v>#N/A</v>
      </c>
      <c r="I398" t="e">
        <v>#N/A</v>
      </c>
      <c r="J398">
        <f>VLOOKUP(A398, '1415'!A:I,8,FALSE)</f>
        <v>-1.64</v>
      </c>
      <c r="K398">
        <f>VLOOKUP(A398, '1415'!A:I,9,FALSE)</f>
        <v>0.77</v>
      </c>
    </row>
    <row r="399" spans="1:11" x14ac:dyDescent="0.3">
      <c r="A399" t="s">
        <v>1198</v>
      </c>
      <c r="B399" t="s">
        <v>795</v>
      </c>
      <c r="C399" t="s">
        <v>33</v>
      </c>
      <c r="D399">
        <v>-0.24</v>
      </c>
      <c r="E399">
        <v>0.62</v>
      </c>
      <c r="F399" t="e">
        <v>#N/A</v>
      </c>
      <c r="G399" t="e">
        <v>#N/A</v>
      </c>
      <c r="H399">
        <v>-4.16</v>
      </c>
      <c r="I399">
        <v>-0.77</v>
      </c>
      <c r="J399" t="e">
        <f>VLOOKUP(A399, '1415'!A:I,8,FALSE)</f>
        <v>#N/A</v>
      </c>
      <c r="K399" t="e">
        <f>VLOOKUP(A399, '1415'!A:I,9,FALSE)</f>
        <v>#N/A</v>
      </c>
    </row>
    <row r="400" spans="1:11" x14ac:dyDescent="0.3">
      <c r="A400" t="s">
        <v>1199</v>
      </c>
      <c r="B400" t="s">
        <v>801</v>
      </c>
      <c r="C400" t="s">
        <v>86</v>
      </c>
      <c r="D400">
        <v>-1.7</v>
      </c>
      <c r="E400">
        <v>0.26</v>
      </c>
      <c r="F400">
        <v>0.12</v>
      </c>
      <c r="G400">
        <v>3.76</v>
      </c>
      <c r="H400">
        <v>0.81</v>
      </c>
      <c r="I400">
        <v>3.88</v>
      </c>
      <c r="J400">
        <f>VLOOKUP(A400, '1415'!A:I,8,FALSE)</f>
        <v>4.8099999999999996</v>
      </c>
      <c r="K400">
        <f>VLOOKUP(A400, '1415'!A:I,9,FALSE)</f>
        <v>7.23</v>
      </c>
    </row>
    <row r="401" spans="1:11" x14ac:dyDescent="0.3">
      <c r="A401" t="s">
        <v>1200</v>
      </c>
      <c r="B401" t="s">
        <v>807</v>
      </c>
      <c r="C401" t="s">
        <v>31</v>
      </c>
      <c r="D401">
        <v>-1.76</v>
      </c>
      <c r="E401">
        <v>0.06</v>
      </c>
      <c r="F401" t="e">
        <v>#N/A</v>
      </c>
      <c r="G401" t="e">
        <v>#N/A</v>
      </c>
      <c r="H401" t="e">
        <v>#N/A</v>
      </c>
      <c r="I401" t="e">
        <v>#N/A</v>
      </c>
      <c r="J401" t="e">
        <f>VLOOKUP(A401, '1415'!A:I,8,FALSE)</f>
        <v>#N/A</v>
      </c>
      <c r="K401" t="e">
        <f>VLOOKUP(A401, '1415'!A:I,9,FALSE)</f>
        <v>#N/A</v>
      </c>
    </row>
    <row r="402" spans="1:11" x14ac:dyDescent="0.3">
      <c r="A402" t="s">
        <v>1201</v>
      </c>
      <c r="B402" t="s">
        <v>795</v>
      </c>
      <c r="C402" t="s">
        <v>16</v>
      </c>
      <c r="D402">
        <v>-0.3</v>
      </c>
      <c r="E402">
        <v>1.2</v>
      </c>
      <c r="F402">
        <v>2.88</v>
      </c>
      <c r="G402">
        <v>8.39</v>
      </c>
      <c r="H402">
        <v>1.72</v>
      </c>
      <c r="I402">
        <v>5.64</v>
      </c>
      <c r="J402">
        <f>VLOOKUP(A402, '1415'!A:I,8,FALSE)</f>
        <v>1.98</v>
      </c>
      <c r="K402">
        <f>VLOOKUP(A402, '1415'!A:I,9,FALSE)</f>
        <v>3.9</v>
      </c>
    </row>
    <row r="403" spans="1:11" x14ac:dyDescent="0.3">
      <c r="A403" t="s">
        <v>1202</v>
      </c>
      <c r="B403" t="s">
        <v>795</v>
      </c>
      <c r="C403" t="s">
        <v>63</v>
      </c>
      <c r="D403">
        <v>-1.83</v>
      </c>
      <c r="E403">
        <v>0.37</v>
      </c>
      <c r="F403">
        <v>-2.2200000000000002</v>
      </c>
      <c r="G403">
        <v>0.9</v>
      </c>
      <c r="H403" t="e">
        <v>#N/A</v>
      </c>
      <c r="I403" t="e">
        <v>#N/A</v>
      </c>
      <c r="J403" t="e">
        <f>VLOOKUP(A403, '1415'!A:I,8,FALSE)</f>
        <v>#N/A</v>
      </c>
      <c r="K403" t="e">
        <f>VLOOKUP(A403, '1415'!A:I,9,FALSE)</f>
        <v>#N/A</v>
      </c>
    </row>
    <row r="404" spans="1:11" x14ac:dyDescent="0.3">
      <c r="A404" t="s">
        <v>1203</v>
      </c>
      <c r="B404" t="s">
        <v>797</v>
      </c>
      <c r="C404" t="s">
        <v>37</v>
      </c>
      <c r="D404">
        <v>-0.9</v>
      </c>
      <c r="E404">
        <v>7.0000000000000007E-2</v>
      </c>
      <c r="F404">
        <v>0.01</v>
      </c>
      <c r="G404">
        <v>1.04</v>
      </c>
      <c r="H404">
        <v>3.74</v>
      </c>
      <c r="I404">
        <v>3.42</v>
      </c>
      <c r="J404">
        <f>VLOOKUP(A404, '1415'!A:I,8,FALSE)</f>
        <v>-3.27</v>
      </c>
      <c r="K404">
        <f>VLOOKUP(A404, '1415'!A:I,9,FALSE)</f>
        <v>-0.54</v>
      </c>
    </row>
    <row r="405" spans="1:11" x14ac:dyDescent="0.3">
      <c r="A405" t="s">
        <v>1204</v>
      </c>
      <c r="B405" t="s">
        <v>795</v>
      </c>
      <c r="C405" t="s">
        <v>748</v>
      </c>
      <c r="D405">
        <v>-2.04</v>
      </c>
      <c r="E405">
        <v>0.01</v>
      </c>
      <c r="F405">
        <v>-3.51</v>
      </c>
      <c r="G405">
        <v>-0.14000000000000001</v>
      </c>
      <c r="H405" t="e">
        <v>#N/A</v>
      </c>
      <c r="I405" t="e">
        <v>#N/A</v>
      </c>
      <c r="J405" t="e">
        <f>VLOOKUP(A405, '1415'!A:I,8,FALSE)</f>
        <v>#N/A</v>
      </c>
      <c r="K405" t="e">
        <f>VLOOKUP(A405, '1415'!A:I,9,FALSE)</f>
        <v>#N/A</v>
      </c>
    </row>
    <row r="406" spans="1:11" x14ac:dyDescent="0.3">
      <c r="A406" t="s">
        <v>1205</v>
      </c>
      <c r="B406" t="s">
        <v>801</v>
      </c>
      <c r="C406" t="s">
        <v>126</v>
      </c>
      <c r="D406">
        <v>-4.2</v>
      </c>
      <c r="E406">
        <v>-0.17</v>
      </c>
      <c r="F406" t="e">
        <v>#N/A</v>
      </c>
      <c r="G406" t="e">
        <v>#N/A</v>
      </c>
      <c r="H406" t="e">
        <v>#N/A</v>
      </c>
      <c r="I406" t="e">
        <v>#N/A</v>
      </c>
      <c r="J406" t="e">
        <f>VLOOKUP(A406, '1415'!A:I,8,FALSE)</f>
        <v>#N/A</v>
      </c>
      <c r="K406" t="e">
        <f>VLOOKUP(A406, '1415'!A:I,9,FALSE)</f>
        <v>#N/A</v>
      </c>
    </row>
    <row r="407" spans="1:11" x14ac:dyDescent="0.3">
      <c r="A407" t="s">
        <v>1206</v>
      </c>
      <c r="B407" t="s">
        <v>803</v>
      </c>
      <c r="C407" t="s">
        <v>664</v>
      </c>
      <c r="D407">
        <v>-0.66</v>
      </c>
      <c r="E407">
        <v>0.66</v>
      </c>
      <c r="F407">
        <v>-4.12</v>
      </c>
      <c r="G407">
        <v>-0.37</v>
      </c>
      <c r="H407">
        <v>-3.95</v>
      </c>
      <c r="I407">
        <v>-1.04</v>
      </c>
      <c r="J407">
        <f>VLOOKUP(A407, '1415'!A:I,8,FALSE)</f>
        <v>-2.84</v>
      </c>
      <c r="K407">
        <f>VLOOKUP(A407, '1415'!A:I,9,FALSE)</f>
        <v>-0.28999999999999998</v>
      </c>
    </row>
    <row r="408" spans="1:11" x14ac:dyDescent="0.3">
      <c r="A408" t="s">
        <v>1207</v>
      </c>
      <c r="B408" t="s">
        <v>1089</v>
      </c>
      <c r="C408" t="s">
        <v>99</v>
      </c>
      <c r="D408">
        <v>-1.85</v>
      </c>
      <c r="E408">
        <v>0.3</v>
      </c>
      <c r="F408" t="e">
        <v>#N/A</v>
      </c>
      <c r="G408" t="e">
        <v>#N/A</v>
      </c>
      <c r="H408" t="e">
        <v>#N/A</v>
      </c>
      <c r="I408" t="e">
        <v>#N/A</v>
      </c>
      <c r="J408" t="e">
        <f>VLOOKUP(A408, '1415'!A:I,8,FALSE)</f>
        <v>#N/A</v>
      </c>
      <c r="K408" t="e">
        <f>VLOOKUP(A408, '1415'!A:I,9,FALSE)</f>
        <v>#N/A</v>
      </c>
    </row>
    <row r="409" spans="1:11" x14ac:dyDescent="0.3">
      <c r="A409" t="s">
        <v>1208</v>
      </c>
      <c r="B409" t="s">
        <v>807</v>
      </c>
      <c r="C409" t="s">
        <v>126</v>
      </c>
      <c r="D409">
        <v>-1.18</v>
      </c>
      <c r="E409">
        <v>0.28999999999999998</v>
      </c>
      <c r="F409" t="e">
        <v>#N/A</v>
      </c>
      <c r="G409" t="e">
        <v>#N/A</v>
      </c>
      <c r="H409" t="e">
        <v>#N/A</v>
      </c>
      <c r="I409" t="e">
        <v>#N/A</v>
      </c>
      <c r="J409" t="e">
        <f>VLOOKUP(A409, '1415'!A:I,8,FALSE)</f>
        <v>#N/A</v>
      </c>
      <c r="K409" t="e">
        <f>VLOOKUP(A409, '1415'!A:I,9,FALSE)</f>
        <v>#N/A</v>
      </c>
    </row>
    <row r="410" spans="1:11" x14ac:dyDescent="0.3">
      <c r="A410" t="s">
        <v>1209</v>
      </c>
      <c r="B410" t="s">
        <v>807</v>
      </c>
      <c r="C410" t="s">
        <v>61</v>
      </c>
      <c r="D410">
        <v>-1.79</v>
      </c>
      <c r="E410">
        <v>0.28000000000000003</v>
      </c>
      <c r="F410" t="e">
        <v>#N/A</v>
      </c>
      <c r="G410" t="e">
        <v>#N/A</v>
      </c>
      <c r="H410" t="e">
        <v>#N/A</v>
      </c>
      <c r="I410" t="e">
        <v>#N/A</v>
      </c>
      <c r="J410" t="e">
        <f>VLOOKUP(A410, '1415'!A:I,8,FALSE)</f>
        <v>#N/A</v>
      </c>
      <c r="K410" t="e">
        <f>VLOOKUP(A410, '1415'!A:I,9,FALSE)</f>
        <v>#N/A</v>
      </c>
    </row>
    <row r="411" spans="1:11" x14ac:dyDescent="0.3">
      <c r="A411" t="s">
        <v>1210</v>
      </c>
      <c r="B411" t="s">
        <v>795</v>
      </c>
      <c r="C411" t="s">
        <v>49</v>
      </c>
      <c r="D411">
        <v>-2.2400000000000002</v>
      </c>
      <c r="E411">
        <v>0.09</v>
      </c>
      <c r="F411">
        <v>-1.64</v>
      </c>
      <c r="G411">
        <v>1.51</v>
      </c>
      <c r="H411">
        <v>-2.3199999999999998</v>
      </c>
      <c r="I411">
        <v>0.66</v>
      </c>
      <c r="J411">
        <f>VLOOKUP(A411, '1415'!A:I,8,FALSE)</f>
        <v>-0.61</v>
      </c>
      <c r="K411">
        <f>VLOOKUP(A411, '1415'!A:I,9,FALSE)</f>
        <v>1.38</v>
      </c>
    </row>
    <row r="412" spans="1:11" x14ac:dyDescent="0.3">
      <c r="A412" t="s">
        <v>1211</v>
      </c>
      <c r="B412" t="s">
        <v>801</v>
      </c>
      <c r="C412" t="s">
        <v>725</v>
      </c>
      <c r="D412">
        <v>-1.76</v>
      </c>
      <c r="E412">
        <v>0.03</v>
      </c>
      <c r="F412">
        <v>-0.88</v>
      </c>
      <c r="G412">
        <v>0.82</v>
      </c>
      <c r="H412" t="e">
        <v>#N/A</v>
      </c>
      <c r="I412" t="e">
        <v>#N/A</v>
      </c>
      <c r="J412" t="e">
        <f>VLOOKUP(A412, '1415'!A:I,8,FALSE)</f>
        <v>#N/A</v>
      </c>
      <c r="K412" t="e">
        <f>VLOOKUP(A412, '1415'!A:I,9,FALSE)</f>
        <v>#N/A</v>
      </c>
    </row>
    <row r="413" spans="1:11" x14ac:dyDescent="0.3">
      <c r="A413" t="s">
        <v>1212</v>
      </c>
      <c r="B413" t="s">
        <v>803</v>
      </c>
      <c r="C413" t="s">
        <v>23</v>
      </c>
      <c r="D413">
        <v>-2.94</v>
      </c>
      <c r="E413">
        <v>0.01</v>
      </c>
      <c r="F413">
        <v>-2.87</v>
      </c>
      <c r="G413">
        <v>0.02</v>
      </c>
      <c r="H413" t="e">
        <v>#N/A</v>
      </c>
      <c r="I413" t="e">
        <v>#N/A</v>
      </c>
      <c r="J413" t="e">
        <f>VLOOKUP(A413, '1415'!A:I,8,FALSE)</f>
        <v>#N/A</v>
      </c>
      <c r="K413" t="e">
        <f>VLOOKUP(A413, '1415'!A:I,9,FALSE)</f>
        <v>#N/A</v>
      </c>
    </row>
    <row r="414" spans="1:11" x14ac:dyDescent="0.3">
      <c r="A414" t="s">
        <v>1213</v>
      </c>
      <c r="B414" t="s">
        <v>807</v>
      </c>
      <c r="C414" t="s">
        <v>49</v>
      </c>
      <c r="D414">
        <v>-1.65</v>
      </c>
      <c r="E414">
        <v>0.14000000000000001</v>
      </c>
      <c r="F414">
        <v>-0.71</v>
      </c>
      <c r="G414">
        <v>0.99</v>
      </c>
      <c r="H414">
        <v>0.66</v>
      </c>
      <c r="I414">
        <v>3.62</v>
      </c>
      <c r="J414">
        <f>VLOOKUP(A414, '1415'!A:I,8,FALSE)</f>
        <v>1.83</v>
      </c>
      <c r="K414">
        <f>VLOOKUP(A414, '1415'!A:I,9,FALSE)</f>
        <v>2.63</v>
      </c>
    </row>
    <row r="415" spans="1:11" x14ac:dyDescent="0.3">
      <c r="A415" t="s">
        <v>1214</v>
      </c>
      <c r="B415" t="s">
        <v>801</v>
      </c>
      <c r="C415" t="s">
        <v>25</v>
      </c>
      <c r="D415">
        <v>-1.73</v>
      </c>
      <c r="E415">
        <v>0.11</v>
      </c>
      <c r="F415" t="e">
        <v>#N/A</v>
      </c>
      <c r="G415" t="e">
        <v>#N/A</v>
      </c>
      <c r="H415" t="e">
        <v>#N/A</v>
      </c>
      <c r="I415" t="e">
        <v>#N/A</v>
      </c>
      <c r="J415" t="e">
        <f>VLOOKUP(A415, '1415'!A:I,8,FALSE)</f>
        <v>#N/A</v>
      </c>
      <c r="K415" t="e">
        <f>VLOOKUP(A415, '1415'!A:I,9,FALSE)</f>
        <v>#N/A</v>
      </c>
    </row>
    <row r="416" spans="1:11" x14ac:dyDescent="0.3">
      <c r="A416" t="s">
        <v>1215</v>
      </c>
      <c r="B416" t="s">
        <v>807</v>
      </c>
      <c r="C416" t="s">
        <v>39</v>
      </c>
      <c r="D416">
        <v>-2.41</v>
      </c>
      <c r="E416">
        <v>0.04</v>
      </c>
      <c r="F416">
        <v>-1.4</v>
      </c>
      <c r="G416">
        <v>0.09</v>
      </c>
      <c r="H416">
        <v>-2.23</v>
      </c>
      <c r="I416">
        <v>0.21</v>
      </c>
      <c r="J416" t="e">
        <f>VLOOKUP(A416, '1415'!A:I,8,FALSE)</f>
        <v>#N/A</v>
      </c>
      <c r="K416" t="e">
        <f>VLOOKUP(A416, '1415'!A:I,9,FALSE)</f>
        <v>#N/A</v>
      </c>
    </row>
    <row r="417" spans="1:11" x14ac:dyDescent="0.3">
      <c r="A417" t="s">
        <v>1216</v>
      </c>
      <c r="B417" t="s">
        <v>801</v>
      </c>
      <c r="C417" t="s">
        <v>35</v>
      </c>
      <c r="D417">
        <v>-2.94</v>
      </c>
      <c r="E417">
        <v>0.04</v>
      </c>
      <c r="F417" t="e">
        <v>#N/A</v>
      </c>
      <c r="G417" t="e">
        <v>#N/A</v>
      </c>
      <c r="H417" t="e">
        <v>#N/A</v>
      </c>
      <c r="I417" t="e">
        <v>#N/A</v>
      </c>
      <c r="J417" t="e">
        <f>VLOOKUP(A417, '1415'!A:I,8,FALSE)</f>
        <v>#N/A</v>
      </c>
      <c r="K417" t="e">
        <f>VLOOKUP(A417, '1415'!A:I,9,FALSE)</f>
        <v>#N/A</v>
      </c>
    </row>
    <row r="418" spans="1:11" x14ac:dyDescent="0.3">
      <c r="A418" t="s">
        <v>1217</v>
      </c>
      <c r="B418" t="s">
        <v>801</v>
      </c>
      <c r="C418" t="s">
        <v>69</v>
      </c>
      <c r="D418">
        <v>-1.36</v>
      </c>
      <c r="E418">
        <v>0.34</v>
      </c>
      <c r="F418">
        <v>-1.48</v>
      </c>
      <c r="G418">
        <v>2.04</v>
      </c>
      <c r="H418" t="e">
        <v>#N/A</v>
      </c>
      <c r="I418" t="e">
        <v>#N/A</v>
      </c>
      <c r="J418" t="e">
        <f>VLOOKUP(A418, '1415'!A:I,8,FALSE)</f>
        <v>#N/A</v>
      </c>
      <c r="K418" t="e">
        <f>VLOOKUP(A418, '1415'!A:I,9,FALSE)</f>
        <v>#N/A</v>
      </c>
    </row>
    <row r="419" spans="1:11" x14ac:dyDescent="0.3">
      <c r="A419" t="s">
        <v>1218</v>
      </c>
      <c r="B419" t="s">
        <v>803</v>
      </c>
      <c r="C419" t="s">
        <v>27</v>
      </c>
      <c r="D419">
        <v>-1.76</v>
      </c>
      <c r="E419">
        <v>0.19</v>
      </c>
      <c r="F419" t="e">
        <v>#N/A</v>
      </c>
      <c r="G419" t="e">
        <v>#N/A</v>
      </c>
      <c r="H419" t="e">
        <v>#N/A</v>
      </c>
      <c r="I419" t="e">
        <v>#N/A</v>
      </c>
      <c r="J419" t="e">
        <f>VLOOKUP(A419, '1415'!A:I,8,FALSE)</f>
        <v>#N/A</v>
      </c>
      <c r="K419" t="e">
        <f>VLOOKUP(A419, '1415'!A:I,9,FALSE)</f>
        <v>#N/A</v>
      </c>
    </row>
    <row r="420" spans="1:11" x14ac:dyDescent="0.3">
      <c r="A420" t="s">
        <v>1219</v>
      </c>
      <c r="B420" t="s">
        <v>797</v>
      </c>
      <c r="C420" t="s">
        <v>622</v>
      </c>
      <c r="D420">
        <v>-1.76</v>
      </c>
      <c r="E420">
        <v>0.16</v>
      </c>
      <c r="F420">
        <v>-1.03</v>
      </c>
      <c r="G420">
        <v>0.65</v>
      </c>
      <c r="H420">
        <v>-1.79</v>
      </c>
      <c r="I420">
        <v>1.01</v>
      </c>
      <c r="J420">
        <f>VLOOKUP(A420, '1415'!A:I,8,FALSE)</f>
        <v>-1.18</v>
      </c>
      <c r="K420">
        <f>VLOOKUP(A420, '1415'!A:I,9,FALSE)</f>
        <v>1.41</v>
      </c>
    </row>
    <row r="421" spans="1:11" x14ac:dyDescent="0.3">
      <c r="A421" t="s">
        <v>1220</v>
      </c>
      <c r="B421" t="s">
        <v>807</v>
      </c>
      <c r="C421" t="s">
        <v>211</v>
      </c>
      <c r="D421">
        <v>-1.42</v>
      </c>
      <c r="E421">
        <v>0.11</v>
      </c>
      <c r="F421">
        <v>-1.24</v>
      </c>
      <c r="G421">
        <v>0.01</v>
      </c>
      <c r="H421" t="e">
        <v>#N/A</v>
      </c>
      <c r="I421" t="e">
        <v>#N/A</v>
      </c>
      <c r="J421" t="e">
        <f>VLOOKUP(A421, '1415'!A:I,8,FALSE)</f>
        <v>#N/A</v>
      </c>
      <c r="K421" t="e">
        <f>VLOOKUP(A421, '1415'!A:I,9,FALSE)</f>
        <v>#N/A</v>
      </c>
    </row>
    <row r="422" spans="1:11" x14ac:dyDescent="0.3">
      <c r="A422" t="s">
        <v>1221</v>
      </c>
      <c r="B422" t="s">
        <v>801</v>
      </c>
      <c r="C422" t="s">
        <v>53</v>
      </c>
      <c r="D422">
        <v>-2.1</v>
      </c>
      <c r="E422">
        <v>7.0000000000000007E-2</v>
      </c>
      <c r="F422" t="e">
        <v>#N/A</v>
      </c>
      <c r="G422" t="e">
        <v>#N/A</v>
      </c>
      <c r="H422" t="e">
        <v>#N/A</v>
      </c>
      <c r="I422" t="e">
        <v>#N/A</v>
      </c>
      <c r="J422" t="e">
        <f>VLOOKUP(A422, '1415'!A:I,8,FALSE)</f>
        <v>#N/A</v>
      </c>
      <c r="K422" t="e">
        <f>VLOOKUP(A422, '1415'!A:I,9,FALSE)</f>
        <v>#N/A</v>
      </c>
    </row>
    <row r="423" spans="1:11" x14ac:dyDescent="0.3">
      <c r="A423" t="s">
        <v>1222</v>
      </c>
      <c r="B423" t="s">
        <v>807</v>
      </c>
      <c r="C423" t="s">
        <v>61</v>
      </c>
      <c r="D423">
        <v>-2.73</v>
      </c>
      <c r="E423">
        <v>0.06</v>
      </c>
      <c r="F423" t="e">
        <v>#N/A</v>
      </c>
      <c r="G423" t="e">
        <v>#N/A</v>
      </c>
      <c r="H423" t="e">
        <v>#N/A</v>
      </c>
      <c r="I423" t="e">
        <v>#N/A</v>
      </c>
      <c r="J423" t="e">
        <f>VLOOKUP(A423, '1415'!A:I,8,FALSE)</f>
        <v>#N/A</v>
      </c>
      <c r="K423" t="e">
        <f>VLOOKUP(A423, '1415'!A:I,9,FALSE)</f>
        <v>#N/A</v>
      </c>
    </row>
    <row r="424" spans="1:11" x14ac:dyDescent="0.3">
      <c r="A424" t="s">
        <v>1223</v>
      </c>
      <c r="B424" t="s">
        <v>803</v>
      </c>
      <c r="C424" t="s">
        <v>597</v>
      </c>
      <c r="D424">
        <v>-2.4500000000000002</v>
      </c>
      <c r="E424">
        <v>0.05</v>
      </c>
      <c r="F424">
        <v>-3.31</v>
      </c>
      <c r="G424">
        <v>-0.02</v>
      </c>
      <c r="H424">
        <v>-4.03</v>
      </c>
      <c r="I424">
        <v>-0.09</v>
      </c>
      <c r="J424" t="e">
        <f>VLOOKUP(A424, '1415'!A:I,8,FALSE)</f>
        <v>#N/A</v>
      </c>
      <c r="K424" t="e">
        <f>VLOOKUP(A424, '1415'!A:I,9,FALSE)</f>
        <v>#N/A</v>
      </c>
    </row>
    <row r="425" spans="1:11" x14ac:dyDescent="0.3">
      <c r="A425" t="s">
        <v>1224</v>
      </c>
      <c r="B425" t="s">
        <v>807</v>
      </c>
      <c r="C425" t="s">
        <v>23</v>
      </c>
      <c r="D425">
        <v>-3.69</v>
      </c>
      <c r="E425">
        <v>-0.05</v>
      </c>
      <c r="F425" t="e">
        <v>#N/A</v>
      </c>
      <c r="G425" t="e">
        <v>#N/A</v>
      </c>
      <c r="H425" t="e">
        <v>#N/A</v>
      </c>
      <c r="I425" t="e">
        <v>#N/A</v>
      </c>
      <c r="J425" t="e">
        <f>VLOOKUP(A425, '1415'!A:I,8,FALSE)</f>
        <v>#N/A</v>
      </c>
      <c r="K425" t="e">
        <f>VLOOKUP(A425, '1415'!A:I,9,FALSE)</f>
        <v>#N/A</v>
      </c>
    </row>
    <row r="426" spans="1:11" x14ac:dyDescent="0.3">
      <c r="A426" t="s">
        <v>1225</v>
      </c>
      <c r="B426" t="s">
        <v>803</v>
      </c>
      <c r="C426" t="s">
        <v>20</v>
      </c>
      <c r="D426">
        <v>-0.53</v>
      </c>
      <c r="E426">
        <v>0.24</v>
      </c>
      <c r="F426" t="e">
        <v>#N/A</v>
      </c>
      <c r="G426" t="e">
        <v>#N/A</v>
      </c>
      <c r="H426" t="e">
        <v>#N/A</v>
      </c>
      <c r="I426" t="e">
        <v>#N/A</v>
      </c>
      <c r="J426" t="e">
        <f>VLOOKUP(A426, '1415'!A:I,8,FALSE)</f>
        <v>#N/A</v>
      </c>
      <c r="K426" t="e">
        <f>VLOOKUP(A426, '1415'!A:I,9,FALSE)</f>
        <v>#N/A</v>
      </c>
    </row>
    <row r="427" spans="1:11" x14ac:dyDescent="0.3">
      <c r="A427" t="s">
        <v>1226</v>
      </c>
      <c r="B427" t="s">
        <v>801</v>
      </c>
      <c r="C427" t="s">
        <v>708</v>
      </c>
      <c r="D427">
        <v>-1.51</v>
      </c>
      <c r="E427">
        <v>0.06</v>
      </c>
      <c r="F427" t="e">
        <v>#N/A</v>
      </c>
      <c r="G427" t="e">
        <v>#N/A</v>
      </c>
      <c r="H427" t="e">
        <v>#N/A</v>
      </c>
      <c r="I427" t="e">
        <v>#N/A</v>
      </c>
      <c r="J427" t="e">
        <f>VLOOKUP(A427, '1415'!A:I,8,FALSE)</f>
        <v>#N/A</v>
      </c>
      <c r="K427" t="e">
        <f>VLOOKUP(A427, '1415'!A:I,9,FALSE)</f>
        <v>#N/A</v>
      </c>
    </row>
    <row r="428" spans="1:11" x14ac:dyDescent="0.3">
      <c r="A428" t="s">
        <v>1227</v>
      </c>
      <c r="B428" t="s">
        <v>797</v>
      </c>
      <c r="C428" t="s">
        <v>719</v>
      </c>
      <c r="D428">
        <v>-2.63</v>
      </c>
      <c r="E428">
        <v>0.04</v>
      </c>
      <c r="F428">
        <v>-2.77</v>
      </c>
      <c r="G428">
        <v>0.08</v>
      </c>
      <c r="H428" t="e">
        <v>#N/A</v>
      </c>
      <c r="I428" t="e">
        <v>#N/A</v>
      </c>
      <c r="J428" t="e">
        <f>VLOOKUP(A428, '1415'!A:I,8,FALSE)</f>
        <v>#N/A</v>
      </c>
      <c r="K428" t="e">
        <f>VLOOKUP(A428, '1415'!A:I,9,FALSE)</f>
        <v>#N/A</v>
      </c>
    </row>
    <row r="429" spans="1:11" x14ac:dyDescent="0.3">
      <c r="A429" t="s">
        <v>1228</v>
      </c>
      <c r="B429" t="s">
        <v>795</v>
      </c>
      <c r="C429" t="s">
        <v>182</v>
      </c>
      <c r="D429">
        <v>-0.53</v>
      </c>
      <c r="E429">
        <v>0.02</v>
      </c>
      <c r="F429" t="e">
        <v>#N/A</v>
      </c>
      <c r="G429" t="e">
        <v>#N/A</v>
      </c>
      <c r="H429" t="e">
        <v>#N/A</v>
      </c>
      <c r="I429" t="e">
        <v>#N/A</v>
      </c>
      <c r="J429">
        <f>VLOOKUP(A429, '1415'!A:I,8,FALSE)</f>
        <v>-3.43</v>
      </c>
      <c r="K429">
        <f>VLOOKUP(A429, '1415'!A:I,9,FALSE)</f>
        <v>-0.44</v>
      </c>
    </row>
    <row r="430" spans="1:11" x14ac:dyDescent="0.3">
      <c r="A430" t="s">
        <v>1229</v>
      </c>
      <c r="B430" t="s">
        <v>801</v>
      </c>
      <c r="C430" t="s">
        <v>55</v>
      </c>
      <c r="D430">
        <v>-1.59</v>
      </c>
      <c r="E430">
        <v>0.18</v>
      </c>
      <c r="F430">
        <v>-3.11</v>
      </c>
      <c r="G430">
        <v>0.02</v>
      </c>
      <c r="H430" t="e">
        <v>#N/A</v>
      </c>
      <c r="I430" t="e">
        <v>#N/A</v>
      </c>
      <c r="J430" t="e">
        <f>VLOOKUP(A430, '1415'!A:I,8,FALSE)</f>
        <v>#N/A</v>
      </c>
      <c r="K430" t="e">
        <f>VLOOKUP(A430, '1415'!A:I,9,FALSE)</f>
        <v>#N/A</v>
      </c>
    </row>
    <row r="431" spans="1:11" x14ac:dyDescent="0.3">
      <c r="A431" t="s">
        <v>1230</v>
      </c>
      <c r="B431" t="s">
        <v>803</v>
      </c>
      <c r="C431" t="s">
        <v>69</v>
      </c>
      <c r="D431">
        <v>-2.27</v>
      </c>
      <c r="E431">
        <v>0.08</v>
      </c>
      <c r="F431" t="e">
        <v>#N/A</v>
      </c>
      <c r="G431" t="e">
        <v>#N/A</v>
      </c>
      <c r="H431" t="e">
        <v>#N/A</v>
      </c>
      <c r="I431" t="e">
        <v>#N/A</v>
      </c>
      <c r="J431" t="e">
        <f>VLOOKUP(A431, '1415'!A:I,8,FALSE)</f>
        <v>#N/A</v>
      </c>
      <c r="K431" t="e">
        <f>VLOOKUP(A431, '1415'!A:I,9,FALSE)</f>
        <v>#N/A</v>
      </c>
    </row>
    <row r="432" spans="1:11" x14ac:dyDescent="0.3">
      <c r="A432" t="s">
        <v>1231</v>
      </c>
      <c r="B432" t="s">
        <v>795</v>
      </c>
      <c r="C432" t="s">
        <v>580</v>
      </c>
      <c r="D432">
        <v>-2.81</v>
      </c>
      <c r="E432">
        <v>0.03</v>
      </c>
      <c r="F432" t="e">
        <v>#N/A</v>
      </c>
      <c r="G432" t="e">
        <v>#N/A</v>
      </c>
      <c r="H432" t="e">
        <v>#N/A</v>
      </c>
      <c r="I432" t="e">
        <v>#N/A</v>
      </c>
      <c r="J432" t="e">
        <f>VLOOKUP(A432, '1415'!A:I,8,FALSE)</f>
        <v>#N/A</v>
      </c>
      <c r="K432" t="e">
        <f>VLOOKUP(A432, '1415'!A:I,9,FALSE)</f>
        <v>#N/A</v>
      </c>
    </row>
    <row r="433" spans="1:11" x14ac:dyDescent="0.3">
      <c r="A433" t="s">
        <v>1232</v>
      </c>
      <c r="B433" t="s">
        <v>803</v>
      </c>
      <c r="C433" t="s">
        <v>765</v>
      </c>
      <c r="D433">
        <v>-3.99</v>
      </c>
      <c r="E433">
        <v>-0.08</v>
      </c>
      <c r="F433">
        <v>-4.24</v>
      </c>
      <c r="G433">
        <v>-0.28000000000000003</v>
      </c>
      <c r="H433" t="e">
        <v>#N/A</v>
      </c>
      <c r="I433" t="e">
        <v>#N/A</v>
      </c>
      <c r="J433" t="e">
        <f>VLOOKUP(A433, '1415'!A:I,8,FALSE)</f>
        <v>#N/A</v>
      </c>
      <c r="K433" t="e">
        <f>VLOOKUP(A433, '1415'!A:I,9,FALSE)</f>
        <v>#N/A</v>
      </c>
    </row>
    <row r="434" spans="1:11" x14ac:dyDescent="0.3">
      <c r="A434" t="s">
        <v>1233</v>
      </c>
      <c r="B434" t="s">
        <v>801</v>
      </c>
      <c r="C434" t="s">
        <v>58</v>
      </c>
      <c r="D434">
        <v>-4.3499999999999996</v>
      </c>
      <c r="E434">
        <v>-0.23</v>
      </c>
      <c r="F434" t="e">
        <v>#N/A</v>
      </c>
      <c r="G434" t="e">
        <v>#N/A</v>
      </c>
      <c r="H434" t="e">
        <v>#N/A</v>
      </c>
      <c r="I434" t="e">
        <v>#N/A</v>
      </c>
      <c r="J434" t="e">
        <f>VLOOKUP(A434, '1415'!A:I,8,FALSE)</f>
        <v>#N/A</v>
      </c>
      <c r="K434" t="e">
        <f>VLOOKUP(A434, '1415'!A:I,9,FALSE)</f>
        <v>#N/A</v>
      </c>
    </row>
    <row r="435" spans="1:11" x14ac:dyDescent="0.3">
      <c r="A435" t="s">
        <v>1234</v>
      </c>
      <c r="B435" t="s">
        <v>795</v>
      </c>
      <c r="C435" t="s">
        <v>16</v>
      </c>
      <c r="D435">
        <v>0.27</v>
      </c>
      <c r="E435">
        <v>0.59</v>
      </c>
      <c r="F435" t="e">
        <v>#N/A</v>
      </c>
      <c r="G435" t="e">
        <v>#N/A</v>
      </c>
      <c r="H435" t="e">
        <v>#N/A</v>
      </c>
      <c r="I435" t="e">
        <v>#N/A</v>
      </c>
      <c r="J435" t="e">
        <f>VLOOKUP(A435, '1415'!A:I,8,FALSE)</f>
        <v>#N/A</v>
      </c>
      <c r="K435" t="e">
        <f>VLOOKUP(A435, '1415'!A:I,9,FALSE)</f>
        <v>#N/A</v>
      </c>
    </row>
    <row r="436" spans="1:11" x14ac:dyDescent="0.3">
      <c r="A436" t="s">
        <v>1235</v>
      </c>
      <c r="B436" t="s">
        <v>801</v>
      </c>
      <c r="C436" t="s">
        <v>27</v>
      </c>
      <c r="D436">
        <v>-0.98</v>
      </c>
      <c r="E436">
        <v>0.57999999999999996</v>
      </c>
      <c r="F436" t="e">
        <v>#N/A</v>
      </c>
      <c r="G436" t="e">
        <v>#N/A</v>
      </c>
      <c r="H436" t="e">
        <v>#N/A</v>
      </c>
      <c r="I436" t="e">
        <v>#N/A</v>
      </c>
      <c r="J436" t="e">
        <f>VLOOKUP(A436, '1415'!A:I,8,FALSE)</f>
        <v>#N/A</v>
      </c>
      <c r="K436" t="e">
        <f>VLOOKUP(A436, '1415'!A:I,9,FALSE)</f>
        <v>#N/A</v>
      </c>
    </row>
    <row r="437" spans="1:11" x14ac:dyDescent="0.3">
      <c r="A437" t="s">
        <v>1236</v>
      </c>
      <c r="B437" t="s">
        <v>795</v>
      </c>
      <c r="C437" t="s">
        <v>18</v>
      </c>
      <c r="D437">
        <v>-1.29</v>
      </c>
      <c r="E437">
        <v>0.15</v>
      </c>
      <c r="F437" t="e">
        <v>#N/A</v>
      </c>
      <c r="G437" t="e">
        <v>#N/A</v>
      </c>
      <c r="H437" t="e">
        <v>#N/A</v>
      </c>
      <c r="I437" t="e">
        <v>#N/A</v>
      </c>
      <c r="J437" t="e">
        <f>VLOOKUP(A437, '1415'!A:I,8,FALSE)</f>
        <v>#N/A</v>
      </c>
      <c r="K437" t="e">
        <f>VLOOKUP(A437, '1415'!A:I,9,FALSE)</f>
        <v>#N/A</v>
      </c>
    </row>
    <row r="438" spans="1:11" x14ac:dyDescent="0.3">
      <c r="A438" t="s">
        <v>1237</v>
      </c>
      <c r="B438" t="s">
        <v>1089</v>
      </c>
      <c r="C438" t="s">
        <v>14</v>
      </c>
      <c r="D438">
        <v>-0.35</v>
      </c>
      <c r="E438">
        <v>0.14000000000000001</v>
      </c>
      <c r="F438">
        <v>-1.06</v>
      </c>
      <c r="G438">
        <v>0.17</v>
      </c>
      <c r="H438">
        <v>-1.35</v>
      </c>
      <c r="I438">
        <v>0.78</v>
      </c>
      <c r="J438">
        <f>VLOOKUP(A438, '1415'!A:I,8,FALSE)</f>
        <v>1.3</v>
      </c>
      <c r="K438">
        <f>VLOOKUP(A438, '1415'!A:I,9,FALSE)</f>
        <v>2.54</v>
      </c>
    </row>
    <row r="439" spans="1:11" x14ac:dyDescent="0.3">
      <c r="A439" t="s">
        <v>1238</v>
      </c>
      <c r="B439" t="s">
        <v>797</v>
      </c>
      <c r="C439" t="s">
        <v>9</v>
      </c>
      <c r="D439">
        <v>-1.56</v>
      </c>
      <c r="E439">
        <v>0.09</v>
      </c>
      <c r="F439">
        <v>-1.78</v>
      </c>
      <c r="G439">
        <v>7.0000000000000007E-2</v>
      </c>
      <c r="H439" t="e">
        <v>#N/A</v>
      </c>
      <c r="I439" t="e">
        <v>#N/A</v>
      </c>
      <c r="J439" t="e">
        <f>VLOOKUP(A439, '1415'!A:I,8,FALSE)</f>
        <v>#N/A</v>
      </c>
      <c r="K439" t="e">
        <f>VLOOKUP(A439, '1415'!A:I,9,FALSE)</f>
        <v>#N/A</v>
      </c>
    </row>
    <row r="440" spans="1:11" x14ac:dyDescent="0.3">
      <c r="A440" t="s">
        <v>1239</v>
      </c>
      <c r="B440" t="s">
        <v>797</v>
      </c>
      <c r="C440" t="s">
        <v>182</v>
      </c>
      <c r="D440">
        <v>-1.32</v>
      </c>
      <c r="E440">
        <v>0.09</v>
      </c>
      <c r="F440" t="e">
        <v>#N/A</v>
      </c>
      <c r="G440" t="e">
        <v>#N/A</v>
      </c>
      <c r="H440" t="e">
        <v>#N/A</v>
      </c>
      <c r="I440" t="e">
        <v>#N/A</v>
      </c>
      <c r="J440" t="e">
        <f>VLOOKUP(A440, '1415'!A:I,8,FALSE)</f>
        <v>#N/A</v>
      </c>
      <c r="K440" t="e">
        <f>VLOOKUP(A440, '1415'!A:I,9,FALSE)</f>
        <v>#N/A</v>
      </c>
    </row>
    <row r="441" spans="1:11" x14ac:dyDescent="0.3">
      <c r="A441" t="s">
        <v>1240</v>
      </c>
      <c r="B441" t="s">
        <v>801</v>
      </c>
      <c r="C441" t="s">
        <v>58</v>
      </c>
      <c r="D441">
        <v>-2.79</v>
      </c>
      <c r="E441">
        <v>0.06</v>
      </c>
      <c r="F441" t="e">
        <v>#N/A</v>
      </c>
      <c r="G441" t="e">
        <v>#N/A</v>
      </c>
      <c r="H441" t="e">
        <v>#N/A</v>
      </c>
      <c r="I441" t="e">
        <v>#N/A</v>
      </c>
      <c r="J441" t="e">
        <f>VLOOKUP(A441, '1415'!A:I,8,FALSE)</f>
        <v>#N/A</v>
      </c>
      <c r="K441" t="e">
        <f>VLOOKUP(A441, '1415'!A:I,9,FALSE)</f>
        <v>#N/A</v>
      </c>
    </row>
    <row r="442" spans="1:11" x14ac:dyDescent="0.3">
      <c r="A442" t="s">
        <v>1241</v>
      </c>
      <c r="B442" t="s">
        <v>803</v>
      </c>
      <c r="C442" t="s">
        <v>733</v>
      </c>
      <c r="D442">
        <v>-2.69</v>
      </c>
      <c r="E442">
        <v>0.02</v>
      </c>
      <c r="F442">
        <v>-2.0699999999999998</v>
      </c>
      <c r="G442">
        <v>0.01</v>
      </c>
      <c r="H442" t="e">
        <v>#N/A</v>
      </c>
      <c r="I442" t="e">
        <v>#N/A</v>
      </c>
      <c r="J442" t="e">
        <f>VLOOKUP(A442, '1415'!A:I,8,FALSE)</f>
        <v>#N/A</v>
      </c>
      <c r="K442" t="e">
        <f>VLOOKUP(A442, '1415'!A:I,9,FALSE)</f>
        <v>#N/A</v>
      </c>
    </row>
    <row r="443" spans="1:11" x14ac:dyDescent="0.3">
      <c r="A443" t="s">
        <v>1242</v>
      </c>
      <c r="B443" t="s">
        <v>801</v>
      </c>
      <c r="C443" t="s">
        <v>11</v>
      </c>
      <c r="D443">
        <v>-1.46</v>
      </c>
      <c r="E443">
        <v>0.3</v>
      </c>
      <c r="F443">
        <v>-1.1399999999999999</v>
      </c>
      <c r="G443">
        <v>2.4300000000000002</v>
      </c>
      <c r="H443">
        <v>0.02</v>
      </c>
      <c r="I443">
        <v>2.56</v>
      </c>
      <c r="J443">
        <f>VLOOKUP(A443, '1415'!A:I,8,FALSE)</f>
        <v>2.25</v>
      </c>
      <c r="K443">
        <f>VLOOKUP(A443, '1415'!A:I,9,FALSE)</f>
        <v>4.25</v>
      </c>
    </row>
    <row r="444" spans="1:11" x14ac:dyDescent="0.3">
      <c r="A444" t="s">
        <v>1243</v>
      </c>
      <c r="B444" t="s">
        <v>803</v>
      </c>
      <c r="C444" t="s">
        <v>41</v>
      </c>
      <c r="D444">
        <v>-1.55</v>
      </c>
      <c r="E444">
        <v>0.24</v>
      </c>
      <c r="F444">
        <v>-2.79</v>
      </c>
      <c r="G444">
        <v>0.25</v>
      </c>
      <c r="H444" t="e">
        <v>#N/A</v>
      </c>
      <c r="I444" t="e">
        <v>#N/A</v>
      </c>
      <c r="J444">
        <f>VLOOKUP(A444, '1415'!A:I,8,FALSE)</f>
        <v>-1.77</v>
      </c>
      <c r="K444">
        <f>VLOOKUP(A444, '1415'!A:I,9,FALSE)</f>
        <v>0.62</v>
      </c>
    </row>
    <row r="445" spans="1:11" x14ac:dyDescent="0.3">
      <c r="A445" t="s">
        <v>1244</v>
      </c>
      <c r="B445" t="s">
        <v>803</v>
      </c>
      <c r="C445" t="s">
        <v>114</v>
      </c>
      <c r="D445">
        <v>-2.23</v>
      </c>
      <c r="E445">
        <v>0.15</v>
      </c>
      <c r="F445" t="e">
        <v>#N/A</v>
      </c>
      <c r="G445" t="e">
        <v>#N/A</v>
      </c>
      <c r="H445" t="e">
        <v>#N/A</v>
      </c>
      <c r="I445" t="e">
        <v>#N/A</v>
      </c>
      <c r="J445" t="e">
        <f>VLOOKUP(A445, '1415'!A:I,8,FALSE)</f>
        <v>#N/A</v>
      </c>
      <c r="K445" t="e">
        <f>VLOOKUP(A445, '1415'!A:I,9,FALSE)</f>
        <v>#N/A</v>
      </c>
    </row>
    <row r="446" spans="1:11" x14ac:dyDescent="0.3">
      <c r="A446" t="s">
        <v>1245</v>
      </c>
      <c r="B446" t="s">
        <v>807</v>
      </c>
      <c r="C446" t="s">
        <v>69</v>
      </c>
      <c r="D446">
        <v>-1.06</v>
      </c>
      <c r="E446">
        <v>0.09</v>
      </c>
      <c r="F446">
        <v>-2.06</v>
      </c>
      <c r="G446">
        <v>0.09</v>
      </c>
      <c r="H446">
        <v>-1.45</v>
      </c>
      <c r="I446">
        <v>0.27</v>
      </c>
      <c r="J446">
        <f>VLOOKUP(A446, '1415'!A:I,8,FALSE)</f>
        <v>-4.43</v>
      </c>
      <c r="K446">
        <f>VLOOKUP(A446, '1415'!A:I,9,FALSE)</f>
        <v>-1.25</v>
      </c>
    </row>
    <row r="447" spans="1:11" x14ac:dyDescent="0.3">
      <c r="A447" t="s">
        <v>1246</v>
      </c>
      <c r="B447" t="s">
        <v>795</v>
      </c>
      <c r="C447" t="s">
        <v>18</v>
      </c>
      <c r="D447">
        <v>-1.73</v>
      </c>
      <c r="E447">
        <v>0.05</v>
      </c>
      <c r="F447" t="e">
        <v>#N/A</v>
      </c>
      <c r="G447" t="e">
        <v>#N/A</v>
      </c>
      <c r="H447" t="e">
        <v>#N/A</v>
      </c>
      <c r="I447" t="e">
        <v>#N/A</v>
      </c>
      <c r="J447" t="e">
        <f>VLOOKUP(A447, '1415'!A:I,8,FALSE)</f>
        <v>#N/A</v>
      </c>
      <c r="K447" t="e">
        <f>VLOOKUP(A447, '1415'!A:I,9,FALSE)</f>
        <v>#N/A</v>
      </c>
    </row>
    <row r="448" spans="1:11" x14ac:dyDescent="0.3">
      <c r="A448" t="s">
        <v>1247</v>
      </c>
      <c r="B448" t="s">
        <v>801</v>
      </c>
      <c r="C448" t="s">
        <v>20</v>
      </c>
      <c r="D448">
        <v>-2.23</v>
      </c>
      <c r="E448">
        <v>0.05</v>
      </c>
      <c r="F448">
        <v>-3.89</v>
      </c>
      <c r="G448">
        <v>-0.18</v>
      </c>
      <c r="H448">
        <v>-2.19</v>
      </c>
      <c r="I448">
        <v>0.22</v>
      </c>
      <c r="J448" t="e">
        <f>VLOOKUP(A448, '1415'!A:I,8,FALSE)</f>
        <v>#N/A</v>
      </c>
      <c r="K448" t="e">
        <f>VLOOKUP(A448, '1415'!A:I,9,FALSE)</f>
        <v>#N/A</v>
      </c>
    </row>
    <row r="449" spans="1:11" x14ac:dyDescent="0.3">
      <c r="A449" t="s">
        <v>1248</v>
      </c>
      <c r="B449" t="s">
        <v>1191</v>
      </c>
      <c r="C449" t="s">
        <v>11</v>
      </c>
      <c r="D449">
        <v>-2.87</v>
      </c>
      <c r="E449">
        <v>0.01</v>
      </c>
      <c r="F449" t="e">
        <v>#N/A</v>
      </c>
      <c r="G449" t="e">
        <v>#N/A</v>
      </c>
      <c r="H449" t="e">
        <v>#N/A</v>
      </c>
      <c r="I449" t="e">
        <v>#N/A</v>
      </c>
      <c r="J449" t="e">
        <f>VLOOKUP(A449, '1415'!A:I,8,FALSE)</f>
        <v>#N/A</v>
      </c>
      <c r="K449" t="e">
        <f>VLOOKUP(A449, '1415'!A:I,9,FALSE)</f>
        <v>#N/A</v>
      </c>
    </row>
    <row r="450" spans="1:11" x14ac:dyDescent="0.3">
      <c r="A450" t="s">
        <v>1249</v>
      </c>
      <c r="B450" t="s">
        <v>803</v>
      </c>
      <c r="C450" t="s">
        <v>31</v>
      </c>
      <c r="D450">
        <v>-3.11</v>
      </c>
      <c r="E450">
        <v>0</v>
      </c>
      <c r="F450">
        <v>-1.25</v>
      </c>
      <c r="G450">
        <v>2.15</v>
      </c>
      <c r="H450">
        <v>-1.31</v>
      </c>
      <c r="I450">
        <v>1.01</v>
      </c>
      <c r="J450">
        <f>VLOOKUP(A450, '1415'!A:I,8,FALSE)</f>
        <v>1.23</v>
      </c>
      <c r="K450">
        <f>VLOOKUP(A450, '1415'!A:I,9,FALSE)</f>
        <v>2.62</v>
      </c>
    </row>
    <row r="451" spans="1:11" x14ac:dyDescent="0.3">
      <c r="A451" t="s">
        <v>1250</v>
      </c>
      <c r="B451" t="s">
        <v>801</v>
      </c>
      <c r="C451" t="s">
        <v>114</v>
      </c>
      <c r="D451">
        <v>-3.11</v>
      </c>
      <c r="E451">
        <v>0</v>
      </c>
      <c r="F451" t="e">
        <v>#N/A</v>
      </c>
      <c r="G451" t="e">
        <v>#N/A</v>
      </c>
      <c r="H451" t="e">
        <v>#N/A</v>
      </c>
      <c r="I451" t="e">
        <v>#N/A</v>
      </c>
      <c r="J451" t="e">
        <f>VLOOKUP(A451, '1415'!A:I,8,FALSE)</f>
        <v>#N/A</v>
      </c>
      <c r="K451" t="e">
        <f>VLOOKUP(A451, '1415'!A:I,9,FALSE)</f>
        <v>#N/A</v>
      </c>
    </row>
    <row r="452" spans="1:11" x14ac:dyDescent="0.3">
      <c r="A452" t="s">
        <v>1251</v>
      </c>
      <c r="B452" t="s">
        <v>801</v>
      </c>
      <c r="C452" t="s">
        <v>53</v>
      </c>
      <c r="D452">
        <v>-1.67</v>
      </c>
      <c r="E452">
        <v>0.1</v>
      </c>
      <c r="F452" t="e">
        <v>#N/A</v>
      </c>
      <c r="G452" t="e">
        <v>#N/A</v>
      </c>
      <c r="H452" t="e">
        <v>#N/A</v>
      </c>
      <c r="I452" t="e">
        <v>#N/A</v>
      </c>
      <c r="J452" t="e">
        <f>VLOOKUP(A452, '1415'!A:I,8,FALSE)</f>
        <v>#N/A</v>
      </c>
      <c r="K452" t="e">
        <f>VLOOKUP(A452, '1415'!A:I,9,FALSE)</f>
        <v>#N/A</v>
      </c>
    </row>
    <row r="453" spans="1:11" x14ac:dyDescent="0.3">
      <c r="A453" t="s">
        <v>1252</v>
      </c>
      <c r="B453" t="s">
        <v>801</v>
      </c>
      <c r="C453" t="s">
        <v>86</v>
      </c>
      <c r="D453">
        <v>-2.33</v>
      </c>
      <c r="E453">
        <v>0.02</v>
      </c>
      <c r="F453" t="e">
        <v>#N/A</v>
      </c>
      <c r="G453" t="e">
        <v>#N/A</v>
      </c>
      <c r="H453" t="e">
        <v>#N/A</v>
      </c>
      <c r="I453" t="e">
        <v>#N/A</v>
      </c>
      <c r="J453" t="e">
        <f>VLOOKUP(A453, '1415'!A:I,8,FALSE)</f>
        <v>#N/A</v>
      </c>
      <c r="K453" t="e">
        <f>VLOOKUP(A453, '1415'!A:I,9,FALSE)</f>
        <v>#N/A</v>
      </c>
    </row>
    <row r="454" spans="1:11" x14ac:dyDescent="0.3">
      <c r="A454" t="s">
        <v>1253</v>
      </c>
      <c r="B454" t="s">
        <v>803</v>
      </c>
      <c r="C454" t="s">
        <v>99</v>
      </c>
      <c r="D454">
        <v>-0.69</v>
      </c>
      <c r="E454">
        <v>0.56000000000000005</v>
      </c>
      <c r="F454">
        <v>4.47</v>
      </c>
      <c r="G454">
        <v>10.5</v>
      </c>
      <c r="H454">
        <v>2.86</v>
      </c>
      <c r="I454">
        <v>6.36</v>
      </c>
      <c r="J454">
        <f>VLOOKUP(A454, '1415'!A:I,8,FALSE)</f>
        <v>2.11</v>
      </c>
      <c r="K454">
        <f>VLOOKUP(A454, '1415'!A:I,9,FALSE)</f>
        <v>5.99</v>
      </c>
    </row>
    <row r="455" spans="1:11" x14ac:dyDescent="0.3">
      <c r="A455" t="s">
        <v>1254</v>
      </c>
      <c r="B455" t="s">
        <v>795</v>
      </c>
      <c r="C455" t="s">
        <v>86</v>
      </c>
      <c r="D455">
        <v>-2.4500000000000002</v>
      </c>
      <c r="E455">
        <v>0.09</v>
      </c>
      <c r="F455">
        <v>0.43</v>
      </c>
      <c r="G455">
        <v>5.4</v>
      </c>
      <c r="H455">
        <v>0.14000000000000001</v>
      </c>
      <c r="I455">
        <v>1.8</v>
      </c>
      <c r="J455">
        <f>VLOOKUP(A455, '1415'!A:I,8,FALSE)</f>
        <v>-2.04</v>
      </c>
      <c r="K455">
        <f>VLOOKUP(A455, '1415'!A:I,9,FALSE)</f>
        <v>0.45</v>
      </c>
    </row>
    <row r="456" spans="1:11" x14ac:dyDescent="0.3">
      <c r="A456" t="s">
        <v>1255</v>
      </c>
      <c r="B456" t="s">
        <v>795</v>
      </c>
      <c r="C456" t="s">
        <v>14</v>
      </c>
      <c r="D456">
        <v>-1.18</v>
      </c>
      <c r="E456">
        <v>7.0000000000000007E-2</v>
      </c>
      <c r="F456">
        <v>-2.35</v>
      </c>
      <c r="G456">
        <v>0.19</v>
      </c>
      <c r="H456">
        <v>-2.7</v>
      </c>
      <c r="I456">
        <v>0.27</v>
      </c>
      <c r="J456">
        <f>VLOOKUP(A456, '1415'!A:I,8,FALSE)</f>
        <v>-2.54</v>
      </c>
      <c r="K456">
        <f>VLOOKUP(A456, '1415'!A:I,9,FALSE)</f>
        <v>-0.21</v>
      </c>
    </row>
    <row r="457" spans="1:11" x14ac:dyDescent="0.3">
      <c r="A457" t="s">
        <v>1256</v>
      </c>
      <c r="B457" t="s">
        <v>795</v>
      </c>
      <c r="C457" t="s">
        <v>715</v>
      </c>
      <c r="D457">
        <v>-2.2799999999999998</v>
      </c>
      <c r="E457">
        <v>0.05</v>
      </c>
      <c r="F457">
        <v>-1.65</v>
      </c>
      <c r="G457">
        <v>0.04</v>
      </c>
      <c r="H457">
        <v>-2.48</v>
      </c>
      <c r="I457">
        <v>0.02</v>
      </c>
      <c r="J457">
        <f>VLOOKUP(A457, '1415'!A:I,8,FALSE)</f>
        <v>-3.06</v>
      </c>
      <c r="K457">
        <f>VLOOKUP(A457, '1415'!A:I,9,FALSE)</f>
        <v>-0.01</v>
      </c>
    </row>
    <row r="458" spans="1:11" x14ac:dyDescent="0.3">
      <c r="A458" t="s">
        <v>1257</v>
      </c>
      <c r="B458" t="s">
        <v>803</v>
      </c>
      <c r="C458" t="s">
        <v>16</v>
      </c>
      <c r="D458">
        <v>-1.17</v>
      </c>
      <c r="E458">
        <v>0.41</v>
      </c>
      <c r="F458">
        <v>2.48</v>
      </c>
      <c r="G458">
        <v>7.56</v>
      </c>
      <c r="H458">
        <v>2.38</v>
      </c>
      <c r="I458">
        <v>7.15</v>
      </c>
      <c r="J458">
        <f>VLOOKUP(A458, '1415'!A:I,8,FALSE)</f>
        <v>-1.57</v>
      </c>
      <c r="K458">
        <f>VLOOKUP(A458, '1415'!A:I,9,FALSE)</f>
        <v>0.85</v>
      </c>
    </row>
    <row r="459" spans="1:11" x14ac:dyDescent="0.3">
      <c r="A459" t="s">
        <v>1258</v>
      </c>
      <c r="B459" t="s">
        <v>807</v>
      </c>
      <c r="C459" t="s">
        <v>63</v>
      </c>
      <c r="D459">
        <v>-1.4</v>
      </c>
      <c r="E459">
        <v>0.18</v>
      </c>
      <c r="F459" t="e">
        <v>#N/A</v>
      </c>
      <c r="G459" t="e">
        <v>#N/A</v>
      </c>
      <c r="H459" t="e">
        <v>#N/A</v>
      </c>
      <c r="I459" t="e">
        <v>#N/A</v>
      </c>
      <c r="J459" t="e">
        <f>VLOOKUP(A459, '1415'!A:I,8,FALSE)</f>
        <v>#N/A</v>
      </c>
      <c r="K459" t="e">
        <f>VLOOKUP(A459, '1415'!A:I,9,FALSE)</f>
        <v>#N/A</v>
      </c>
    </row>
    <row r="460" spans="1:11" x14ac:dyDescent="0.3">
      <c r="A460" t="s">
        <v>1259</v>
      </c>
      <c r="B460" t="s">
        <v>797</v>
      </c>
      <c r="C460" t="s">
        <v>25</v>
      </c>
      <c r="D460">
        <v>-1.71</v>
      </c>
      <c r="E460">
        <v>0.03</v>
      </c>
      <c r="F460" t="e">
        <v>#N/A</v>
      </c>
      <c r="G460" t="e">
        <v>#N/A</v>
      </c>
      <c r="H460" t="e">
        <v>#N/A</v>
      </c>
      <c r="I460" t="e">
        <v>#N/A</v>
      </c>
      <c r="J460" t="e">
        <f>VLOOKUP(A460, '1415'!A:I,8,FALSE)</f>
        <v>#N/A</v>
      </c>
      <c r="K460" t="e">
        <f>VLOOKUP(A460, '1415'!A:I,9,FALSE)</f>
        <v>#N/A</v>
      </c>
    </row>
    <row r="461" spans="1:11" x14ac:dyDescent="0.3">
      <c r="A461" t="s">
        <v>1260</v>
      </c>
      <c r="B461" t="s">
        <v>807</v>
      </c>
      <c r="C461" t="s">
        <v>31</v>
      </c>
      <c r="D461">
        <v>-0.94</v>
      </c>
      <c r="E461">
        <v>0.22</v>
      </c>
      <c r="F461">
        <v>-1.49</v>
      </c>
      <c r="G461">
        <v>1.1599999999999999</v>
      </c>
      <c r="H461">
        <v>-0.47</v>
      </c>
      <c r="I461">
        <v>2.94</v>
      </c>
      <c r="J461">
        <f>VLOOKUP(A461, '1415'!A:I,8,FALSE)</f>
        <v>-1.55</v>
      </c>
      <c r="K461">
        <f>VLOOKUP(A461, '1415'!A:I,9,FALSE)</f>
        <v>0.43</v>
      </c>
    </row>
    <row r="462" spans="1:11" x14ac:dyDescent="0.3">
      <c r="A462" t="s">
        <v>1261</v>
      </c>
      <c r="B462" t="s">
        <v>797</v>
      </c>
      <c r="C462" t="s">
        <v>63</v>
      </c>
      <c r="D462">
        <v>-0.96</v>
      </c>
      <c r="E462">
        <v>0.05</v>
      </c>
      <c r="F462">
        <v>-0.93</v>
      </c>
      <c r="G462">
        <v>0.57999999999999996</v>
      </c>
      <c r="H462">
        <v>1.3</v>
      </c>
      <c r="I462">
        <v>1.74</v>
      </c>
      <c r="J462">
        <f>VLOOKUP(A462, '1415'!A:I,8,FALSE)</f>
        <v>-1.53</v>
      </c>
      <c r="K462">
        <f>VLOOKUP(A462, '1415'!A:I,9,FALSE)</f>
        <v>0.13</v>
      </c>
    </row>
    <row r="463" spans="1:11" x14ac:dyDescent="0.3">
      <c r="A463" t="s">
        <v>1262</v>
      </c>
      <c r="B463" t="s">
        <v>801</v>
      </c>
      <c r="C463" t="s">
        <v>55</v>
      </c>
      <c r="D463">
        <v>-2.4700000000000002</v>
      </c>
      <c r="E463">
        <v>0.05</v>
      </c>
      <c r="F463" t="e">
        <v>#N/A</v>
      </c>
      <c r="G463" t="e">
        <v>#N/A</v>
      </c>
      <c r="H463" t="e">
        <v>#N/A</v>
      </c>
      <c r="I463" t="e">
        <v>#N/A</v>
      </c>
      <c r="J463" t="e">
        <f>VLOOKUP(A463, '1415'!A:I,8,FALSE)</f>
        <v>#N/A</v>
      </c>
      <c r="K463" t="e">
        <f>VLOOKUP(A463, '1415'!A:I,9,FALSE)</f>
        <v>#N/A</v>
      </c>
    </row>
    <row r="464" spans="1:11" x14ac:dyDescent="0.3">
      <c r="A464" t="s">
        <v>1263</v>
      </c>
      <c r="B464" t="s">
        <v>795</v>
      </c>
      <c r="C464" t="s">
        <v>20</v>
      </c>
      <c r="D464">
        <v>0.79</v>
      </c>
      <c r="E464">
        <v>0.53</v>
      </c>
      <c r="F464">
        <v>7.08</v>
      </c>
      <c r="G464">
        <v>15.53</v>
      </c>
      <c r="H464">
        <v>8.07</v>
      </c>
      <c r="I464">
        <v>16.739999999999998</v>
      </c>
      <c r="J464">
        <f>VLOOKUP(A464, '1415'!A:I,8,FALSE)</f>
        <v>7.57</v>
      </c>
      <c r="K464">
        <f>VLOOKUP(A464, '1415'!A:I,9,FALSE)</f>
        <v>12.67</v>
      </c>
    </row>
    <row r="465" spans="1:11" x14ac:dyDescent="0.3">
      <c r="A465" t="s">
        <v>1264</v>
      </c>
      <c r="B465" t="s">
        <v>1089</v>
      </c>
      <c r="C465" t="s">
        <v>41</v>
      </c>
      <c r="D465">
        <v>-1.31</v>
      </c>
      <c r="E465">
        <v>0.04</v>
      </c>
      <c r="F465">
        <v>-2.62</v>
      </c>
      <c r="G465">
        <v>0.03</v>
      </c>
      <c r="H465" t="e">
        <v>#N/A</v>
      </c>
      <c r="I465" t="e">
        <v>#N/A</v>
      </c>
      <c r="J465" t="e">
        <f>VLOOKUP(A465, '1415'!A:I,8,FALSE)</f>
        <v>#N/A</v>
      </c>
      <c r="K465" t="e">
        <f>VLOOKUP(A465, '1415'!A:I,9,FALSE)</f>
        <v>#N/A</v>
      </c>
    </row>
    <row r="466" spans="1:11" x14ac:dyDescent="0.3">
      <c r="A466" t="s">
        <v>1265</v>
      </c>
      <c r="B466" t="s">
        <v>797</v>
      </c>
      <c r="C466" t="s">
        <v>41</v>
      </c>
      <c r="D466">
        <v>-1.43</v>
      </c>
      <c r="E466">
        <v>0.03</v>
      </c>
      <c r="F466" t="e">
        <v>#N/A</v>
      </c>
      <c r="G466" t="e">
        <v>#N/A</v>
      </c>
      <c r="H466" t="e">
        <v>#N/A</v>
      </c>
      <c r="I466" t="e">
        <v>#N/A</v>
      </c>
      <c r="J466" t="e">
        <f>VLOOKUP(A466, '1415'!A:I,8,FALSE)</f>
        <v>#N/A</v>
      </c>
      <c r="K466" t="e">
        <f>VLOOKUP(A466, '1415'!A:I,9,FALSE)</f>
        <v>#N/A</v>
      </c>
    </row>
    <row r="467" spans="1:11" x14ac:dyDescent="0.3">
      <c r="A467" t="s">
        <v>1266</v>
      </c>
      <c r="B467" t="s">
        <v>795</v>
      </c>
      <c r="C467" t="s">
        <v>736</v>
      </c>
      <c r="D467">
        <v>-0.66</v>
      </c>
      <c r="E467">
        <v>0.02</v>
      </c>
      <c r="F467" t="e">
        <v>#N/A</v>
      </c>
      <c r="G467" t="e">
        <v>#N/A</v>
      </c>
      <c r="H467" t="e">
        <v>#N/A</v>
      </c>
      <c r="I467" t="e">
        <v>#N/A</v>
      </c>
      <c r="J467" t="e">
        <f>VLOOKUP(A467, '1415'!A:I,8,FALSE)</f>
        <v>#N/A</v>
      </c>
      <c r="K467" t="e">
        <f>VLOOKUP(A467, '1415'!A:I,9,FALSE)</f>
        <v>#N/A</v>
      </c>
    </row>
    <row r="468" spans="1:11" x14ac:dyDescent="0.3">
      <c r="A468" t="s">
        <v>1267</v>
      </c>
      <c r="B468" t="s">
        <v>807</v>
      </c>
      <c r="C468" t="s">
        <v>45</v>
      </c>
      <c r="D468">
        <v>-0.67</v>
      </c>
      <c r="E468">
        <v>0.22</v>
      </c>
      <c r="F468">
        <v>-0.85</v>
      </c>
      <c r="G468">
        <v>2.78</v>
      </c>
      <c r="H468">
        <v>-0.17</v>
      </c>
      <c r="I468">
        <v>2.4500000000000002</v>
      </c>
      <c r="J468">
        <f>VLOOKUP(A468, '1415'!A:I,8,FALSE)</f>
        <v>-2.99</v>
      </c>
      <c r="K468">
        <f>VLOOKUP(A468, '1415'!A:I,9,FALSE)</f>
        <v>-0.33</v>
      </c>
    </row>
    <row r="469" spans="1:11" x14ac:dyDescent="0.3">
      <c r="A469" t="s">
        <v>1268</v>
      </c>
      <c r="B469" t="s">
        <v>797</v>
      </c>
      <c r="C469" t="s">
        <v>31</v>
      </c>
      <c r="D469">
        <v>-0.36</v>
      </c>
      <c r="E469">
        <v>0.1</v>
      </c>
      <c r="F469">
        <v>-1.1000000000000001</v>
      </c>
      <c r="G469">
        <v>0.22</v>
      </c>
      <c r="H469" t="e">
        <v>#N/A</v>
      </c>
      <c r="I469" t="e">
        <v>#N/A</v>
      </c>
      <c r="J469" t="e">
        <f>VLOOKUP(A469, '1415'!A:I,8,FALSE)</f>
        <v>#N/A</v>
      </c>
      <c r="K469" t="e">
        <f>VLOOKUP(A469, '1415'!A:I,9,FALSE)</f>
        <v>#N/A</v>
      </c>
    </row>
    <row r="470" spans="1:11" x14ac:dyDescent="0.3">
      <c r="A470" t="s">
        <v>1269</v>
      </c>
      <c r="B470" t="s">
        <v>801</v>
      </c>
      <c r="C470" t="s">
        <v>99</v>
      </c>
      <c r="D470">
        <v>-0.71</v>
      </c>
      <c r="E470">
        <v>0.3</v>
      </c>
      <c r="F470" t="e">
        <v>#N/A</v>
      </c>
      <c r="G470" t="e">
        <v>#N/A</v>
      </c>
      <c r="H470" t="e">
        <v>#N/A</v>
      </c>
      <c r="I470" t="e">
        <v>#N/A</v>
      </c>
      <c r="J470" t="e">
        <f>VLOOKUP(A470, '1415'!A:I,8,FALSE)</f>
        <v>#N/A</v>
      </c>
      <c r="K470" t="e">
        <f>VLOOKUP(A470, '1415'!A:I,9,FALSE)</f>
        <v>#N/A</v>
      </c>
    </row>
    <row r="471" spans="1:11" x14ac:dyDescent="0.3">
      <c r="A471" t="s">
        <v>1270</v>
      </c>
      <c r="B471" t="s">
        <v>807</v>
      </c>
      <c r="C471" t="s">
        <v>33</v>
      </c>
      <c r="D471">
        <v>-0.53</v>
      </c>
      <c r="E471">
        <v>0.13</v>
      </c>
      <c r="F471" t="e">
        <v>#N/A</v>
      </c>
      <c r="G471" t="e">
        <v>#N/A</v>
      </c>
      <c r="H471" t="e">
        <v>#N/A</v>
      </c>
      <c r="I471" t="e">
        <v>#N/A</v>
      </c>
      <c r="J471">
        <f>VLOOKUP(A471, '1415'!A:I,8,FALSE)</f>
        <v>-1.01</v>
      </c>
      <c r="K471">
        <f>VLOOKUP(A471, '1415'!A:I,9,FALSE)</f>
        <v>0.08</v>
      </c>
    </row>
    <row r="472" spans="1:11" x14ac:dyDescent="0.3">
      <c r="A472" t="s">
        <v>1271</v>
      </c>
      <c r="B472" t="s">
        <v>803</v>
      </c>
      <c r="C472" t="s">
        <v>51</v>
      </c>
      <c r="D472">
        <v>-1.04</v>
      </c>
      <c r="E472">
        <v>0.11</v>
      </c>
      <c r="F472">
        <v>-5.79</v>
      </c>
      <c r="G472">
        <v>-0.67</v>
      </c>
      <c r="H472" t="e">
        <v>#N/A</v>
      </c>
      <c r="I472" t="e">
        <v>#N/A</v>
      </c>
      <c r="J472" t="e">
        <f>VLOOKUP(A472, '1415'!A:I,8,FALSE)</f>
        <v>#N/A</v>
      </c>
      <c r="K472" t="e">
        <f>VLOOKUP(A472, '1415'!A:I,9,FALSE)</f>
        <v>#N/A</v>
      </c>
    </row>
    <row r="473" spans="1:11" x14ac:dyDescent="0.3">
      <c r="A473" t="s">
        <v>1272</v>
      </c>
      <c r="B473" t="s">
        <v>801</v>
      </c>
      <c r="C473" t="s">
        <v>63</v>
      </c>
      <c r="D473">
        <v>-1.1499999999999999</v>
      </c>
      <c r="E473">
        <v>0.08</v>
      </c>
      <c r="F473" t="e">
        <v>#N/A</v>
      </c>
      <c r="G473" t="e">
        <v>#N/A</v>
      </c>
      <c r="H473" t="e">
        <v>#N/A</v>
      </c>
      <c r="I473" t="e">
        <v>#N/A</v>
      </c>
      <c r="J473" t="e">
        <f>VLOOKUP(A473, '1415'!A:I,8,FALSE)</f>
        <v>#N/A</v>
      </c>
      <c r="K473" t="e">
        <f>VLOOKUP(A473, '1415'!A:I,9,FALSE)</f>
        <v>#N/A</v>
      </c>
    </row>
    <row r="474" spans="1:11" x14ac:dyDescent="0.3">
      <c r="A474" t="s">
        <v>1273</v>
      </c>
      <c r="B474" t="s">
        <v>797</v>
      </c>
      <c r="C474" t="s">
        <v>61</v>
      </c>
      <c r="D474">
        <v>-0.72</v>
      </c>
      <c r="E474">
        <v>7.0000000000000007E-2</v>
      </c>
      <c r="F474">
        <v>-1.06</v>
      </c>
      <c r="G474">
        <v>1.32</v>
      </c>
      <c r="H474">
        <v>0.56000000000000005</v>
      </c>
      <c r="I474">
        <v>1.48</v>
      </c>
      <c r="J474">
        <f>VLOOKUP(A474, '1415'!A:I,8,FALSE)</f>
        <v>1.0900000000000001</v>
      </c>
      <c r="K474">
        <f>VLOOKUP(A474, '1415'!A:I,9,FALSE)</f>
        <v>4.33</v>
      </c>
    </row>
    <row r="475" spans="1:11" x14ac:dyDescent="0.3">
      <c r="A475" t="s">
        <v>1274</v>
      </c>
      <c r="B475" t="s">
        <v>807</v>
      </c>
      <c r="C475" t="s">
        <v>69</v>
      </c>
      <c r="D475">
        <v>-1.41</v>
      </c>
      <c r="E475">
        <v>0.09</v>
      </c>
      <c r="F475">
        <v>-2.16</v>
      </c>
      <c r="G475">
        <v>0.28000000000000003</v>
      </c>
      <c r="H475" t="e">
        <v>#N/A</v>
      </c>
      <c r="I475" t="e">
        <v>#N/A</v>
      </c>
      <c r="J475" t="e">
        <f>VLOOKUP(A475, '1415'!A:I,8,FALSE)</f>
        <v>#N/A</v>
      </c>
      <c r="K475" t="e">
        <f>VLOOKUP(A475, '1415'!A:I,9,FALSE)</f>
        <v>#N/A</v>
      </c>
    </row>
    <row r="476" spans="1:11" x14ac:dyDescent="0.3">
      <c r="A476" t="s">
        <v>1275</v>
      </c>
      <c r="B476" t="s">
        <v>807</v>
      </c>
      <c r="C476" t="s">
        <v>31</v>
      </c>
      <c r="D476">
        <v>-1.29</v>
      </c>
      <c r="E476">
        <v>0.04</v>
      </c>
      <c r="F476">
        <v>-0.92</v>
      </c>
      <c r="G476">
        <v>7.0000000000000007E-2</v>
      </c>
      <c r="H476" t="e">
        <v>#N/A</v>
      </c>
      <c r="I476" t="e">
        <v>#N/A</v>
      </c>
      <c r="J476" t="e">
        <f>VLOOKUP(A476, '1415'!A:I,8,FALSE)</f>
        <v>#N/A</v>
      </c>
      <c r="K476" t="e">
        <f>VLOOKUP(A476, '1415'!A:I,9,FALSE)</f>
        <v>#N/A</v>
      </c>
    </row>
    <row r="477" spans="1:11" x14ac:dyDescent="0.3">
      <c r="A477" t="s">
        <v>1276</v>
      </c>
      <c r="B477" t="s">
        <v>801</v>
      </c>
      <c r="C477" t="s">
        <v>114</v>
      </c>
      <c r="D477">
        <v>-2.15</v>
      </c>
      <c r="E477">
        <v>0.04</v>
      </c>
      <c r="F477">
        <v>-2.16</v>
      </c>
      <c r="G477">
        <v>0.14000000000000001</v>
      </c>
      <c r="H477">
        <v>-3.17</v>
      </c>
      <c r="I477">
        <v>-0.01</v>
      </c>
      <c r="J477">
        <f>VLOOKUP(A477, '1415'!A:I,8,FALSE)</f>
        <v>-3.76</v>
      </c>
      <c r="K477">
        <f>VLOOKUP(A477, '1415'!A:I,9,FALSE)</f>
        <v>-0.3</v>
      </c>
    </row>
    <row r="478" spans="1:11" x14ac:dyDescent="0.3">
      <c r="A478" t="s">
        <v>1277</v>
      </c>
      <c r="B478" t="s">
        <v>801</v>
      </c>
      <c r="C478" t="s">
        <v>14</v>
      </c>
      <c r="D478">
        <v>-1.76</v>
      </c>
      <c r="E478">
        <v>0.02</v>
      </c>
      <c r="F478" t="e">
        <v>#N/A</v>
      </c>
      <c r="G478" t="e">
        <v>#N/A</v>
      </c>
      <c r="H478" t="e">
        <v>#N/A</v>
      </c>
      <c r="I478" t="e">
        <v>#N/A</v>
      </c>
      <c r="J478" t="e">
        <f>VLOOKUP(A478, '1415'!A:I,8,FALSE)</f>
        <v>#N/A</v>
      </c>
      <c r="K478" t="e">
        <f>VLOOKUP(A478, '1415'!A:I,9,FALSE)</f>
        <v>#N/A</v>
      </c>
    </row>
    <row r="479" spans="1:11" x14ac:dyDescent="0.3">
      <c r="A479" t="s">
        <v>1278</v>
      </c>
      <c r="B479" t="s">
        <v>803</v>
      </c>
      <c r="C479" t="s">
        <v>31</v>
      </c>
      <c r="D479">
        <v>-2.34</v>
      </c>
      <c r="E479">
        <v>0.01</v>
      </c>
      <c r="F479" t="e">
        <v>#N/A</v>
      </c>
      <c r="G479" t="e">
        <v>#N/A</v>
      </c>
      <c r="H479">
        <v>-2.52</v>
      </c>
      <c r="I479">
        <v>0.09</v>
      </c>
      <c r="J479" t="e">
        <f>VLOOKUP(A479, '1415'!A:I,8,FALSE)</f>
        <v>#N/A</v>
      </c>
      <c r="K479" t="e">
        <f>VLOOKUP(A479, '1415'!A:I,9,FALSE)</f>
        <v>#N/A</v>
      </c>
    </row>
    <row r="480" spans="1:11" x14ac:dyDescent="0.3">
      <c r="A480" t="s">
        <v>1279</v>
      </c>
      <c r="B480" t="s">
        <v>1191</v>
      </c>
      <c r="C480" t="s">
        <v>27</v>
      </c>
      <c r="D480">
        <v>-2.94</v>
      </c>
      <c r="E480">
        <v>0.01</v>
      </c>
      <c r="F480" t="e">
        <v>#N/A</v>
      </c>
      <c r="G480" t="e">
        <v>#N/A</v>
      </c>
      <c r="H480" t="e">
        <v>#N/A</v>
      </c>
      <c r="I480" t="e">
        <v>#N/A</v>
      </c>
      <c r="J480" t="e">
        <f>VLOOKUP(A480, '1415'!A:I,8,FALSE)</f>
        <v>#N/A</v>
      </c>
      <c r="K480" t="e">
        <f>VLOOKUP(A480, '1415'!A:I,9,FALSE)</f>
        <v>#N/A</v>
      </c>
    </row>
    <row r="481" spans="1:11" x14ac:dyDescent="0.3">
      <c r="A481" t="s">
        <v>1280</v>
      </c>
      <c r="B481" t="s">
        <v>807</v>
      </c>
      <c r="C481" t="s">
        <v>126</v>
      </c>
      <c r="D481">
        <v>-0.13</v>
      </c>
      <c r="E481">
        <v>0.13</v>
      </c>
      <c r="F481">
        <v>0.55000000000000004</v>
      </c>
      <c r="G481">
        <v>1.75</v>
      </c>
      <c r="H481">
        <v>-0.22</v>
      </c>
      <c r="I481">
        <v>0.14000000000000001</v>
      </c>
      <c r="J481" t="e">
        <f>VLOOKUP(A481, '1415'!A:I,8,FALSE)</f>
        <v>#N/A</v>
      </c>
      <c r="K481" t="e">
        <f>VLOOKUP(A481, '1415'!A:I,9,FALSE)</f>
        <v>#N/A</v>
      </c>
    </row>
    <row r="482" spans="1:11" x14ac:dyDescent="0.3">
      <c r="A482" t="s">
        <v>1281</v>
      </c>
      <c r="B482" t="s">
        <v>807</v>
      </c>
      <c r="C482" t="s">
        <v>58</v>
      </c>
      <c r="D482">
        <v>-0.73</v>
      </c>
      <c r="E482">
        <v>0.06</v>
      </c>
      <c r="F482">
        <v>-0.33</v>
      </c>
      <c r="G482">
        <v>0.24</v>
      </c>
      <c r="H482">
        <v>-4.47</v>
      </c>
      <c r="I482">
        <v>-0.41</v>
      </c>
      <c r="J482" t="e">
        <f>VLOOKUP(A482, '1415'!A:I,8,FALSE)</f>
        <v>#N/A</v>
      </c>
      <c r="K482" t="e">
        <f>VLOOKUP(A482, '1415'!A:I,9,FALSE)</f>
        <v>#N/A</v>
      </c>
    </row>
    <row r="483" spans="1:11" x14ac:dyDescent="0.3">
      <c r="A483" t="s">
        <v>1282</v>
      </c>
      <c r="B483" t="s">
        <v>795</v>
      </c>
      <c r="C483" t="s">
        <v>55</v>
      </c>
      <c r="D483">
        <v>-1.01</v>
      </c>
      <c r="E483">
        <v>0.05</v>
      </c>
      <c r="F483" t="e">
        <v>#N/A</v>
      </c>
      <c r="G483" t="e">
        <v>#N/A</v>
      </c>
      <c r="H483" t="e">
        <v>#N/A</v>
      </c>
      <c r="I483" t="e">
        <v>#N/A</v>
      </c>
      <c r="J483" t="e">
        <f>VLOOKUP(A483, '1415'!A:I,8,FALSE)</f>
        <v>#N/A</v>
      </c>
      <c r="K483" t="e">
        <f>VLOOKUP(A483, '1415'!A:I,9,FALSE)</f>
        <v>#N/A</v>
      </c>
    </row>
    <row r="484" spans="1:11" x14ac:dyDescent="0.3">
      <c r="A484" t="s">
        <v>1283</v>
      </c>
      <c r="B484" t="s">
        <v>803</v>
      </c>
      <c r="C484" t="s">
        <v>43</v>
      </c>
      <c r="D484">
        <v>-1.88</v>
      </c>
      <c r="E484">
        <v>0.02</v>
      </c>
      <c r="F484" t="e">
        <v>#N/A</v>
      </c>
      <c r="G484" t="e">
        <v>#N/A</v>
      </c>
      <c r="H484" t="e">
        <v>#N/A</v>
      </c>
      <c r="I484" t="e">
        <v>#N/A</v>
      </c>
      <c r="J484" t="e">
        <f>VLOOKUP(A484, '1415'!A:I,8,FALSE)</f>
        <v>#N/A</v>
      </c>
      <c r="K484" t="e">
        <f>VLOOKUP(A484, '1415'!A:I,9,FALSE)</f>
        <v>#N/A</v>
      </c>
    </row>
    <row r="485" spans="1:11" x14ac:dyDescent="0.3">
      <c r="A485" t="s">
        <v>1284</v>
      </c>
      <c r="B485" t="s">
        <v>803</v>
      </c>
      <c r="C485" t="s">
        <v>86</v>
      </c>
      <c r="D485">
        <v>-2.3199999999999998</v>
      </c>
      <c r="E485">
        <v>0.01</v>
      </c>
      <c r="F485" t="e">
        <v>#N/A</v>
      </c>
      <c r="G485" t="e">
        <v>#N/A</v>
      </c>
      <c r="H485" t="e">
        <v>#N/A</v>
      </c>
      <c r="I485" t="e">
        <v>#N/A</v>
      </c>
      <c r="J485" t="e">
        <f>VLOOKUP(A485, '1415'!A:I,8,FALSE)</f>
        <v>#N/A</v>
      </c>
      <c r="K485" t="e">
        <f>VLOOKUP(A485, '1415'!A:I,9,FALSE)</f>
        <v>#N/A</v>
      </c>
    </row>
    <row r="486" spans="1:11" x14ac:dyDescent="0.3">
      <c r="A486" t="s">
        <v>1285</v>
      </c>
      <c r="B486" t="s">
        <v>801</v>
      </c>
      <c r="C486" t="s">
        <v>99</v>
      </c>
      <c r="D486">
        <v>-2.95</v>
      </c>
      <c r="E486">
        <v>0.01</v>
      </c>
      <c r="F486" t="e">
        <v>#N/A</v>
      </c>
      <c r="G486" t="e">
        <v>#N/A</v>
      </c>
      <c r="H486" t="e">
        <v>#N/A</v>
      </c>
      <c r="I486" t="e">
        <v>#N/A</v>
      </c>
      <c r="J486" t="e">
        <f>VLOOKUP(A486, '1415'!A:I,8,FALSE)</f>
        <v>#N/A</v>
      </c>
      <c r="K486" t="e">
        <f>VLOOKUP(A486, '1415'!A:I,9,FALSE)</f>
        <v>#N/A</v>
      </c>
    </row>
    <row r="487" spans="1:11" x14ac:dyDescent="0.3">
      <c r="A487" t="s">
        <v>1286</v>
      </c>
      <c r="B487" t="s">
        <v>803</v>
      </c>
      <c r="C487" t="s">
        <v>126</v>
      </c>
      <c r="D487">
        <v>-3.57</v>
      </c>
      <c r="E487">
        <v>-0.03</v>
      </c>
      <c r="F487" t="e">
        <v>#N/A</v>
      </c>
      <c r="G487" t="e">
        <v>#N/A</v>
      </c>
      <c r="H487" t="e">
        <v>#N/A</v>
      </c>
      <c r="I487" t="e">
        <v>#N/A</v>
      </c>
      <c r="J487" t="e">
        <f>VLOOKUP(A487, '1415'!A:I,8,FALSE)</f>
        <v>#N/A</v>
      </c>
      <c r="K487" t="e">
        <f>VLOOKUP(A487, '1415'!A:I,9,FALSE)</f>
        <v>#N/A</v>
      </c>
    </row>
    <row r="488" spans="1:11" x14ac:dyDescent="0.3">
      <c r="A488" t="s">
        <v>1287</v>
      </c>
      <c r="B488" t="s">
        <v>807</v>
      </c>
      <c r="C488" t="s">
        <v>99</v>
      </c>
      <c r="D488">
        <v>-1.31</v>
      </c>
      <c r="E488">
        <v>0.09</v>
      </c>
      <c r="F488" t="e">
        <v>#N/A</v>
      </c>
      <c r="G488" t="e">
        <v>#N/A</v>
      </c>
      <c r="H488" t="e">
        <v>#N/A</v>
      </c>
      <c r="I488" t="e">
        <v>#N/A</v>
      </c>
      <c r="J488" t="e">
        <f>VLOOKUP(A488, '1415'!A:I,8,FALSE)</f>
        <v>#N/A</v>
      </c>
      <c r="K488" t="e">
        <f>VLOOKUP(A488, '1415'!A:I,9,FALSE)</f>
        <v>#N/A</v>
      </c>
    </row>
    <row r="489" spans="1:11" x14ac:dyDescent="0.3">
      <c r="A489" t="s">
        <v>1288</v>
      </c>
      <c r="B489" t="s">
        <v>795</v>
      </c>
      <c r="C489" t="s">
        <v>20</v>
      </c>
      <c r="D489">
        <v>-0.41</v>
      </c>
      <c r="E489">
        <v>0.06</v>
      </c>
      <c r="F489" t="e">
        <v>#N/A</v>
      </c>
      <c r="G489" t="e">
        <v>#N/A</v>
      </c>
      <c r="H489" t="e">
        <v>#N/A</v>
      </c>
      <c r="I489" t="e">
        <v>#N/A</v>
      </c>
      <c r="J489" t="e">
        <f>VLOOKUP(A489, '1415'!A:I,8,FALSE)</f>
        <v>#N/A</v>
      </c>
      <c r="K489" t="e">
        <f>VLOOKUP(A489, '1415'!A:I,9,FALSE)</f>
        <v>#N/A</v>
      </c>
    </row>
    <row r="490" spans="1:11" x14ac:dyDescent="0.3">
      <c r="A490" t="s">
        <v>1289</v>
      </c>
      <c r="B490" t="s">
        <v>807</v>
      </c>
      <c r="C490" t="s">
        <v>43</v>
      </c>
      <c r="D490">
        <v>-0.74</v>
      </c>
      <c r="E490">
        <v>0.03</v>
      </c>
      <c r="F490" t="e">
        <v>#N/A</v>
      </c>
      <c r="G490" t="e">
        <v>#N/A</v>
      </c>
      <c r="H490" t="e">
        <v>#N/A</v>
      </c>
      <c r="I490" t="e">
        <v>#N/A</v>
      </c>
      <c r="J490" t="e">
        <f>VLOOKUP(A490, '1415'!A:I,8,FALSE)</f>
        <v>#N/A</v>
      </c>
      <c r="K490" t="e">
        <f>VLOOKUP(A490, '1415'!A:I,9,FALSE)</f>
        <v>#N/A</v>
      </c>
    </row>
    <row r="491" spans="1:11" x14ac:dyDescent="0.3">
      <c r="A491" t="s">
        <v>1290</v>
      </c>
      <c r="B491" t="s">
        <v>801</v>
      </c>
      <c r="C491" t="s">
        <v>23</v>
      </c>
      <c r="D491">
        <v>-2.2200000000000002</v>
      </c>
      <c r="E491">
        <v>0.02</v>
      </c>
      <c r="F491" t="e">
        <v>#N/A</v>
      </c>
      <c r="G491" t="e">
        <v>#N/A</v>
      </c>
      <c r="H491">
        <v>-4.8</v>
      </c>
      <c r="I491">
        <v>-1.04</v>
      </c>
      <c r="J491">
        <f>VLOOKUP(A491, '1415'!A:I,8,FALSE)</f>
        <v>-3.65</v>
      </c>
      <c r="K491">
        <f>VLOOKUP(A491, '1415'!A:I,9,FALSE)</f>
        <v>-0.63</v>
      </c>
    </row>
    <row r="492" spans="1:11" x14ac:dyDescent="0.3">
      <c r="A492" t="s">
        <v>1291</v>
      </c>
      <c r="B492" t="s">
        <v>795</v>
      </c>
      <c r="C492" t="s">
        <v>41</v>
      </c>
      <c r="D492">
        <v>-1.54</v>
      </c>
      <c r="E492">
        <v>0.01</v>
      </c>
      <c r="F492" t="e">
        <v>#N/A</v>
      </c>
      <c r="G492" t="e">
        <v>#N/A</v>
      </c>
      <c r="H492" t="e">
        <v>#N/A</v>
      </c>
      <c r="I492" t="e">
        <v>#N/A</v>
      </c>
      <c r="J492" t="e">
        <f>VLOOKUP(A492, '1415'!A:I,8,FALSE)</f>
        <v>#N/A</v>
      </c>
      <c r="K492" t="e">
        <f>VLOOKUP(A492, '1415'!A:I,9,FALSE)</f>
        <v>#N/A</v>
      </c>
    </row>
    <row r="493" spans="1:11" x14ac:dyDescent="0.3">
      <c r="A493" t="s">
        <v>1292</v>
      </c>
      <c r="B493" t="s">
        <v>795</v>
      </c>
      <c r="C493" t="s">
        <v>27</v>
      </c>
      <c r="D493">
        <v>-1.53</v>
      </c>
      <c r="E493">
        <v>0.01</v>
      </c>
      <c r="F493">
        <v>-4.24</v>
      </c>
      <c r="G493">
        <v>-0.36</v>
      </c>
      <c r="H493" t="e">
        <v>#N/A</v>
      </c>
      <c r="I493" t="e">
        <v>#N/A</v>
      </c>
      <c r="J493" t="e">
        <f>VLOOKUP(A493, '1415'!A:I,8,FALSE)</f>
        <v>#N/A</v>
      </c>
      <c r="K493" t="e">
        <f>VLOOKUP(A493, '1415'!A:I,9,FALSE)</f>
        <v>#N/A</v>
      </c>
    </row>
    <row r="494" spans="1:11" x14ac:dyDescent="0.3">
      <c r="A494" t="s">
        <v>1293</v>
      </c>
      <c r="B494" t="s">
        <v>1191</v>
      </c>
      <c r="C494" t="s">
        <v>99</v>
      </c>
      <c r="D494">
        <v>-2.35</v>
      </c>
      <c r="E494">
        <v>0.04</v>
      </c>
      <c r="F494" t="e">
        <v>#N/A</v>
      </c>
      <c r="G494" t="e">
        <v>#N/A</v>
      </c>
      <c r="H494" t="e">
        <v>#N/A</v>
      </c>
      <c r="I494" t="e">
        <v>#N/A</v>
      </c>
      <c r="J494" t="e">
        <f>VLOOKUP(A494, '1415'!A:I,8,FALSE)</f>
        <v>#N/A</v>
      </c>
      <c r="K494" t="e">
        <f>VLOOKUP(A494, '1415'!A:I,9,FALSE)</f>
        <v>#N/A</v>
      </c>
    </row>
    <row r="495" spans="1:11" x14ac:dyDescent="0.3">
      <c r="A495" t="s">
        <v>1294</v>
      </c>
      <c r="B495" t="s">
        <v>795</v>
      </c>
      <c r="C495" t="s">
        <v>114</v>
      </c>
      <c r="D495">
        <v>-0.93</v>
      </c>
      <c r="E495">
        <v>0.03</v>
      </c>
      <c r="F495">
        <v>-2.08</v>
      </c>
      <c r="G495">
        <v>0.31</v>
      </c>
      <c r="H495">
        <v>-2.6</v>
      </c>
      <c r="I495">
        <v>0.09</v>
      </c>
      <c r="J495">
        <f>VLOOKUP(A495, '1415'!A:I,8,FALSE)</f>
        <v>-0.57999999999999996</v>
      </c>
      <c r="K495">
        <f>VLOOKUP(A495, '1415'!A:I,9,FALSE)</f>
        <v>0.15</v>
      </c>
    </row>
    <row r="496" spans="1:11" x14ac:dyDescent="0.3">
      <c r="A496" t="s">
        <v>1295</v>
      </c>
      <c r="B496" t="s">
        <v>807</v>
      </c>
      <c r="C496" t="s">
        <v>63</v>
      </c>
      <c r="D496">
        <v>-0.75</v>
      </c>
      <c r="E496">
        <v>0.03</v>
      </c>
      <c r="F496" t="e">
        <v>#N/A</v>
      </c>
      <c r="G496" t="e">
        <v>#N/A</v>
      </c>
      <c r="H496" t="e">
        <v>#N/A</v>
      </c>
      <c r="I496" t="e">
        <v>#N/A</v>
      </c>
      <c r="J496" t="e">
        <f>VLOOKUP(A496, '1415'!A:I,8,FALSE)</f>
        <v>#N/A</v>
      </c>
      <c r="K496" t="e">
        <f>VLOOKUP(A496, '1415'!A:I,9,FALSE)</f>
        <v>#N/A</v>
      </c>
    </row>
    <row r="497" spans="1:11" x14ac:dyDescent="0.3">
      <c r="A497" t="s">
        <v>1296</v>
      </c>
      <c r="B497" t="s">
        <v>803</v>
      </c>
      <c r="C497" t="s">
        <v>49</v>
      </c>
      <c r="D497">
        <v>-1.83</v>
      </c>
      <c r="E497">
        <v>0.02</v>
      </c>
      <c r="F497" t="e">
        <v>#N/A</v>
      </c>
      <c r="G497" t="e">
        <v>#N/A</v>
      </c>
      <c r="H497" t="e">
        <v>#N/A</v>
      </c>
      <c r="I497" t="e">
        <v>#N/A</v>
      </c>
      <c r="J497" t="e">
        <f>VLOOKUP(A497, '1415'!A:I,8,FALSE)</f>
        <v>#N/A</v>
      </c>
      <c r="K497" t="e">
        <f>VLOOKUP(A497, '1415'!A:I,9,FALSE)</f>
        <v>#N/A</v>
      </c>
    </row>
    <row r="498" spans="1:11" x14ac:dyDescent="0.3">
      <c r="A498" t="s">
        <v>1297</v>
      </c>
      <c r="B498" t="s">
        <v>803</v>
      </c>
      <c r="C498" t="s">
        <v>114</v>
      </c>
      <c r="D498">
        <v>-1.34</v>
      </c>
      <c r="E498">
        <v>0.01</v>
      </c>
      <c r="F498" t="e">
        <v>#N/A</v>
      </c>
      <c r="G498" t="e">
        <v>#N/A</v>
      </c>
      <c r="H498" t="e">
        <v>#N/A</v>
      </c>
      <c r="I498" t="e">
        <v>#N/A</v>
      </c>
      <c r="J498" t="e">
        <f>VLOOKUP(A498, '1415'!A:I,8,FALSE)</f>
        <v>#N/A</v>
      </c>
      <c r="K498" t="e">
        <f>VLOOKUP(A498, '1415'!A:I,9,FALSE)</f>
        <v>#N/A</v>
      </c>
    </row>
    <row r="499" spans="1:11" x14ac:dyDescent="0.3">
      <c r="A499" t="s">
        <v>1298</v>
      </c>
      <c r="B499" t="s">
        <v>801</v>
      </c>
      <c r="C499" t="s">
        <v>45</v>
      </c>
      <c r="D499">
        <v>-1.57</v>
      </c>
      <c r="E499">
        <v>0.01</v>
      </c>
      <c r="F499" t="e">
        <v>#N/A</v>
      </c>
      <c r="G499" t="e">
        <v>#N/A</v>
      </c>
      <c r="H499" t="e">
        <v>#N/A</v>
      </c>
      <c r="I499" t="e">
        <v>#N/A</v>
      </c>
      <c r="J499" t="e">
        <f>VLOOKUP(A499, '1415'!A:I,8,FALSE)</f>
        <v>#N/A</v>
      </c>
      <c r="K499" t="e">
        <f>VLOOKUP(A499, '1415'!A:I,9,FALSE)</f>
        <v>#N/A</v>
      </c>
    </row>
    <row r="500" spans="1:11" x14ac:dyDescent="0.3">
      <c r="A500" t="s">
        <v>1299</v>
      </c>
      <c r="B500" t="s">
        <v>1191</v>
      </c>
      <c r="C500" t="s">
        <v>23</v>
      </c>
      <c r="D500">
        <v>-1.67</v>
      </c>
      <c r="E500">
        <v>0</v>
      </c>
      <c r="F500">
        <v>-2.35</v>
      </c>
      <c r="G500">
        <v>0.04</v>
      </c>
      <c r="H500" t="e">
        <v>#N/A</v>
      </c>
      <c r="I500" t="e">
        <v>#N/A</v>
      </c>
      <c r="J500" t="e">
        <f>VLOOKUP(A500, '1415'!A:I,8,FALSE)</f>
        <v>#N/A</v>
      </c>
      <c r="K500" t="e">
        <f>VLOOKUP(A500, '1415'!A:I,9,FALSE)</f>
        <v>#N/A</v>
      </c>
    </row>
    <row r="501" spans="1:11" x14ac:dyDescent="0.3">
      <c r="A501" t="s">
        <v>1300</v>
      </c>
      <c r="B501" t="s">
        <v>1191</v>
      </c>
      <c r="C501" t="s">
        <v>182</v>
      </c>
      <c r="D501">
        <v>-0.89</v>
      </c>
      <c r="E501">
        <v>0.1</v>
      </c>
      <c r="F501" t="e">
        <v>#N/A</v>
      </c>
      <c r="G501" t="e">
        <v>#N/A</v>
      </c>
      <c r="H501" t="e">
        <v>#N/A</v>
      </c>
      <c r="I501" t="e">
        <v>#N/A</v>
      </c>
      <c r="J501" t="e">
        <f>VLOOKUP(A501, '1415'!A:I,8,FALSE)</f>
        <v>#N/A</v>
      </c>
      <c r="K501" t="e">
        <f>VLOOKUP(A501, '1415'!A:I,9,FALSE)</f>
        <v>#N/A</v>
      </c>
    </row>
    <row r="502" spans="1:11" x14ac:dyDescent="0.3">
      <c r="A502" t="s">
        <v>1301</v>
      </c>
      <c r="B502" t="s">
        <v>807</v>
      </c>
      <c r="C502" t="s">
        <v>63</v>
      </c>
      <c r="D502">
        <v>-0.86</v>
      </c>
      <c r="E502">
        <v>0.01</v>
      </c>
      <c r="F502">
        <v>-2.88</v>
      </c>
      <c r="G502">
        <v>0.06</v>
      </c>
      <c r="H502">
        <v>-0.09</v>
      </c>
      <c r="I502">
        <v>1.1200000000000001</v>
      </c>
      <c r="J502">
        <f>VLOOKUP(A502, '1415'!A:I,8,FALSE)</f>
        <v>0.87</v>
      </c>
      <c r="K502">
        <f>VLOOKUP(A502, '1415'!A:I,9,FALSE)</f>
        <v>0.56000000000000005</v>
      </c>
    </row>
    <row r="503" spans="1:11" x14ac:dyDescent="0.3">
      <c r="A503" t="s">
        <v>1302</v>
      </c>
      <c r="B503" t="s">
        <v>807</v>
      </c>
      <c r="C503" t="s">
        <v>182</v>
      </c>
      <c r="D503">
        <v>-0.86</v>
      </c>
      <c r="E503">
        <v>0.01</v>
      </c>
      <c r="F503">
        <v>-3.91</v>
      </c>
      <c r="G503">
        <v>-0.4</v>
      </c>
      <c r="H503">
        <v>-3.19</v>
      </c>
      <c r="I503">
        <v>-0.06</v>
      </c>
      <c r="J503" t="e">
        <f>VLOOKUP(A503, '1415'!A:I,8,FALSE)</f>
        <v>#N/A</v>
      </c>
      <c r="K503" t="e">
        <f>VLOOKUP(A503, '1415'!A:I,9,FALSE)</f>
        <v>#N/A</v>
      </c>
    </row>
    <row r="504" spans="1:11" x14ac:dyDescent="0.3">
      <c r="A504" t="s">
        <v>1303</v>
      </c>
      <c r="B504" t="s">
        <v>1191</v>
      </c>
      <c r="C504" t="s">
        <v>53</v>
      </c>
      <c r="D504">
        <v>-1.59</v>
      </c>
      <c r="E504">
        <v>0.01</v>
      </c>
      <c r="F504" t="e">
        <v>#N/A</v>
      </c>
      <c r="G504" t="e">
        <v>#N/A</v>
      </c>
      <c r="H504" t="e">
        <v>#N/A</v>
      </c>
      <c r="I504" t="e">
        <v>#N/A</v>
      </c>
      <c r="J504" t="e">
        <f>VLOOKUP(A504, '1415'!A:I,8,FALSE)</f>
        <v>#N/A</v>
      </c>
      <c r="K504" t="e">
        <f>VLOOKUP(A504, '1415'!A:I,9,FALSE)</f>
        <v>#N/A</v>
      </c>
    </row>
    <row r="505" spans="1:11" x14ac:dyDescent="0.3">
      <c r="A505" t="s">
        <v>1304</v>
      </c>
      <c r="B505" t="s">
        <v>807</v>
      </c>
      <c r="C505" t="s">
        <v>25</v>
      </c>
      <c r="D505">
        <v>-2.08</v>
      </c>
      <c r="E505">
        <v>0.01</v>
      </c>
      <c r="F505" t="e">
        <v>#N/A</v>
      </c>
      <c r="G505" t="e">
        <v>#N/A</v>
      </c>
      <c r="H505" t="e">
        <v>#N/A</v>
      </c>
      <c r="I505" t="e">
        <v>#N/A</v>
      </c>
      <c r="J505" t="e">
        <f>VLOOKUP(A505, '1415'!A:I,8,FALSE)</f>
        <v>#N/A</v>
      </c>
      <c r="K505" t="e">
        <f>VLOOKUP(A505, '1415'!A:I,9,FALSE)</f>
        <v>#N/A</v>
      </c>
    </row>
    <row r="506" spans="1:11" x14ac:dyDescent="0.3">
      <c r="A506" t="s">
        <v>1305</v>
      </c>
      <c r="B506" t="s">
        <v>801</v>
      </c>
      <c r="C506" t="s">
        <v>45</v>
      </c>
      <c r="D506">
        <v>-1.86</v>
      </c>
      <c r="E506">
        <v>0.01</v>
      </c>
      <c r="F506" t="e">
        <v>#N/A</v>
      </c>
      <c r="G506" t="e">
        <v>#N/A</v>
      </c>
      <c r="H506">
        <v>-3.35</v>
      </c>
      <c r="I506">
        <v>-0.01</v>
      </c>
      <c r="J506" t="e">
        <f>VLOOKUP(A506, '1415'!A:I,8,FALSE)</f>
        <v>#N/A</v>
      </c>
      <c r="K506" t="e">
        <f>VLOOKUP(A506, '1415'!A:I,9,FALSE)</f>
        <v>#N/A</v>
      </c>
    </row>
    <row r="507" spans="1:11" x14ac:dyDescent="0.3">
      <c r="A507" t="s">
        <v>1306</v>
      </c>
      <c r="B507" t="s">
        <v>803</v>
      </c>
      <c r="C507" t="s">
        <v>14</v>
      </c>
      <c r="D507">
        <v>-1.89</v>
      </c>
      <c r="E507">
        <v>0</v>
      </c>
      <c r="F507" t="e">
        <v>#N/A</v>
      </c>
      <c r="G507" t="e">
        <v>#N/A</v>
      </c>
      <c r="H507" t="e">
        <v>#N/A</v>
      </c>
      <c r="I507" t="e">
        <v>#N/A</v>
      </c>
      <c r="J507" t="e">
        <f>VLOOKUP(A507, '1415'!A:I,8,FALSE)</f>
        <v>#N/A</v>
      </c>
      <c r="K507" t="e">
        <f>VLOOKUP(A507, '1415'!A:I,9,FALSE)</f>
        <v>#N/A</v>
      </c>
    </row>
    <row r="508" spans="1:11" x14ac:dyDescent="0.3">
      <c r="A508" t="s">
        <v>1307</v>
      </c>
      <c r="B508" t="s">
        <v>797</v>
      </c>
      <c r="C508" t="s">
        <v>11</v>
      </c>
      <c r="D508">
        <v>-0.08</v>
      </c>
      <c r="E508">
        <v>0.03</v>
      </c>
      <c r="F508" t="e">
        <v>#N/A</v>
      </c>
      <c r="G508" t="e">
        <v>#N/A</v>
      </c>
      <c r="H508">
        <v>-2.56</v>
      </c>
      <c r="I508">
        <v>0.2</v>
      </c>
      <c r="J508">
        <f>VLOOKUP(A508, '1415'!A:I,8,FALSE)</f>
        <v>-3.91</v>
      </c>
      <c r="K508">
        <f>VLOOKUP(A508, '1415'!A:I,9,FALSE)</f>
        <v>-1.1200000000000001</v>
      </c>
    </row>
    <row r="509" spans="1:11" x14ac:dyDescent="0.3">
      <c r="A509" t="s">
        <v>1308</v>
      </c>
      <c r="B509" t="s">
        <v>803</v>
      </c>
      <c r="C509" t="s">
        <v>55</v>
      </c>
      <c r="D509">
        <v>-1.71</v>
      </c>
      <c r="E509">
        <v>0.03</v>
      </c>
      <c r="F509">
        <v>0.45</v>
      </c>
      <c r="G509">
        <v>2.21</v>
      </c>
      <c r="H509">
        <v>-0.83</v>
      </c>
      <c r="I509">
        <v>2.95</v>
      </c>
      <c r="J509">
        <f>VLOOKUP(A509, '1415'!A:I,8,FALSE)</f>
        <v>1.66</v>
      </c>
      <c r="K509">
        <f>VLOOKUP(A509, '1415'!A:I,9,FALSE)</f>
        <v>4.75</v>
      </c>
    </row>
    <row r="510" spans="1:11" x14ac:dyDescent="0.3">
      <c r="A510" t="s">
        <v>1309</v>
      </c>
      <c r="B510" t="s">
        <v>795</v>
      </c>
      <c r="C510" t="s">
        <v>182</v>
      </c>
      <c r="D510">
        <v>-1.35</v>
      </c>
      <c r="E510">
        <v>0.02</v>
      </c>
      <c r="F510">
        <v>-0.33</v>
      </c>
      <c r="G510">
        <v>2.69</v>
      </c>
      <c r="H510">
        <v>1.89</v>
      </c>
      <c r="I510">
        <v>7.52</v>
      </c>
      <c r="J510">
        <f>VLOOKUP(A510, '1415'!A:I,8,FALSE)</f>
        <v>3.37</v>
      </c>
      <c r="K510">
        <f>VLOOKUP(A510, '1415'!A:I,9,FALSE)</f>
        <v>8.41</v>
      </c>
    </row>
    <row r="511" spans="1:11" x14ac:dyDescent="0.3">
      <c r="A511" t="s">
        <v>1310</v>
      </c>
      <c r="B511" t="s">
        <v>1191</v>
      </c>
      <c r="C511" t="s">
        <v>23</v>
      </c>
      <c r="D511">
        <v>-2.1800000000000002</v>
      </c>
      <c r="E511">
        <v>0.02</v>
      </c>
      <c r="F511" t="e">
        <v>#N/A</v>
      </c>
      <c r="G511" t="e">
        <v>#N/A</v>
      </c>
      <c r="H511" t="e">
        <v>#N/A</v>
      </c>
      <c r="I511" t="e">
        <v>#N/A</v>
      </c>
      <c r="J511" t="e">
        <f>VLOOKUP(A511, '1415'!A:I,8,FALSE)</f>
        <v>#N/A</v>
      </c>
      <c r="K511" t="e">
        <f>VLOOKUP(A511, '1415'!A:I,9,FALSE)</f>
        <v>#N/A</v>
      </c>
    </row>
    <row r="512" spans="1:11" x14ac:dyDescent="0.3">
      <c r="A512" t="s">
        <v>1311</v>
      </c>
      <c r="B512" t="s">
        <v>797</v>
      </c>
      <c r="C512" t="s">
        <v>23</v>
      </c>
      <c r="D512">
        <v>-1.18</v>
      </c>
      <c r="E512">
        <v>0.02</v>
      </c>
      <c r="F512">
        <v>-2.1</v>
      </c>
      <c r="G512">
        <v>0.04</v>
      </c>
      <c r="H512" t="e">
        <v>#N/A</v>
      </c>
      <c r="I512" t="e">
        <v>#N/A</v>
      </c>
      <c r="J512" t="e">
        <f>VLOOKUP(A512, '1415'!A:I,8,FALSE)</f>
        <v>#N/A</v>
      </c>
      <c r="K512" t="e">
        <f>VLOOKUP(A512, '1415'!A:I,9,FALSE)</f>
        <v>#N/A</v>
      </c>
    </row>
    <row r="513" spans="1:11" x14ac:dyDescent="0.3">
      <c r="A513" t="s">
        <v>1312</v>
      </c>
      <c r="B513" t="s">
        <v>795</v>
      </c>
      <c r="C513" t="s">
        <v>53</v>
      </c>
      <c r="D513">
        <v>-1.46</v>
      </c>
      <c r="E513">
        <v>0.01</v>
      </c>
      <c r="F513">
        <v>3.06</v>
      </c>
      <c r="G513">
        <v>9.4499999999999993</v>
      </c>
      <c r="H513">
        <v>2.9</v>
      </c>
      <c r="I513">
        <v>10.5</v>
      </c>
      <c r="J513">
        <f>VLOOKUP(A513, '1415'!A:I,8,FALSE)</f>
        <v>4.49</v>
      </c>
      <c r="K513">
        <f>VLOOKUP(A513, '1415'!A:I,9,FALSE)</f>
        <v>10.81</v>
      </c>
    </row>
    <row r="514" spans="1:11" x14ac:dyDescent="0.3">
      <c r="A514" t="s">
        <v>1313</v>
      </c>
      <c r="B514" t="s">
        <v>1089</v>
      </c>
      <c r="C514" t="s">
        <v>27</v>
      </c>
      <c r="D514">
        <v>-1.7</v>
      </c>
      <c r="E514">
        <v>0.01</v>
      </c>
      <c r="F514" t="e">
        <v>#N/A</v>
      </c>
      <c r="G514" t="e">
        <v>#N/A</v>
      </c>
      <c r="H514">
        <v>-1.41</v>
      </c>
      <c r="I514">
        <v>0.27</v>
      </c>
      <c r="J514">
        <f>VLOOKUP(A514, '1415'!A:I,8,FALSE)</f>
        <v>0.89</v>
      </c>
      <c r="K514">
        <f>VLOOKUP(A514, '1415'!A:I,9,FALSE)</f>
        <v>0.51</v>
      </c>
    </row>
    <row r="515" spans="1:11" x14ac:dyDescent="0.3">
      <c r="A515" t="s">
        <v>1314</v>
      </c>
      <c r="B515" t="s">
        <v>801</v>
      </c>
      <c r="C515" t="s">
        <v>63</v>
      </c>
      <c r="D515">
        <v>-1.81</v>
      </c>
      <c r="E515">
        <v>0.01</v>
      </c>
      <c r="F515" t="e">
        <v>#N/A</v>
      </c>
      <c r="G515" t="e">
        <v>#N/A</v>
      </c>
      <c r="H515" t="e">
        <v>#N/A</v>
      </c>
      <c r="I515" t="e">
        <v>#N/A</v>
      </c>
      <c r="J515" t="e">
        <f>VLOOKUP(A515, '1415'!A:I,8,FALSE)</f>
        <v>#N/A</v>
      </c>
      <c r="K515" t="e">
        <f>VLOOKUP(A515, '1415'!A:I,9,FALSE)</f>
        <v>#N/A</v>
      </c>
    </row>
    <row r="516" spans="1:11" x14ac:dyDescent="0.3">
      <c r="A516" t="s">
        <v>1315</v>
      </c>
      <c r="B516" t="s">
        <v>795</v>
      </c>
      <c r="C516" t="s">
        <v>39</v>
      </c>
      <c r="D516">
        <v>-1.73</v>
      </c>
      <c r="E516">
        <v>0.01</v>
      </c>
      <c r="F516" t="e">
        <v>#N/A</v>
      </c>
      <c r="G516" t="e">
        <v>#N/A</v>
      </c>
      <c r="H516" t="e">
        <v>#N/A</v>
      </c>
      <c r="I516" t="e">
        <v>#N/A</v>
      </c>
      <c r="J516" t="e">
        <f>VLOOKUP(A516, '1415'!A:I,8,FALSE)</f>
        <v>#N/A</v>
      </c>
      <c r="K516" t="e">
        <f>VLOOKUP(A516, '1415'!A:I,9,FALSE)</f>
        <v>#N/A</v>
      </c>
    </row>
    <row r="517" spans="1:11" x14ac:dyDescent="0.3">
      <c r="A517" t="s">
        <v>1316</v>
      </c>
      <c r="B517" t="s">
        <v>797</v>
      </c>
      <c r="C517" t="s">
        <v>37</v>
      </c>
      <c r="D517">
        <v>-1.1499999999999999</v>
      </c>
      <c r="E517">
        <v>0.01</v>
      </c>
      <c r="F517" t="e">
        <v>#N/A</v>
      </c>
      <c r="G517" t="e">
        <v>#N/A</v>
      </c>
      <c r="H517" t="e">
        <v>#N/A</v>
      </c>
      <c r="I517" t="e">
        <v>#N/A</v>
      </c>
      <c r="J517" t="e">
        <f>VLOOKUP(A517, '1415'!A:I,8,FALSE)</f>
        <v>#N/A</v>
      </c>
      <c r="K517" t="e">
        <f>VLOOKUP(A517, '1415'!A:I,9,FALSE)</f>
        <v>#N/A</v>
      </c>
    </row>
    <row r="518" spans="1:11" x14ac:dyDescent="0.3">
      <c r="A518" t="s">
        <v>1317</v>
      </c>
      <c r="B518" t="s">
        <v>801</v>
      </c>
      <c r="C518" t="s">
        <v>25</v>
      </c>
      <c r="D518">
        <v>-1.4</v>
      </c>
      <c r="E518">
        <v>0</v>
      </c>
      <c r="F518" t="e">
        <v>#N/A</v>
      </c>
      <c r="G518" t="e">
        <v>#N/A</v>
      </c>
      <c r="H518" t="e">
        <v>#N/A</v>
      </c>
      <c r="I518" t="e">
        <v>#N/A</v>
      </c>
      <c r="J518" t="e">
        <f>VLOOKUP(A518, '1415'!A:I,8,FALSE)</f>
        <v>#N/A</v>
      </c>
      <c r="K518" t="e">
        <f>VLOOKUP(A518, '1415'!A:I,9,FALSE)</f>
        <v>#N/A</v>
      </c>
    </row>
    <row r="519" spans="1:11" x14ac:dyDescent="0.3">
      <c r="A519" t="s">
        <v>1318</v>
      </c>
      <c r="B519" t="s">
        <v>1191</v>
      </c>
      <c r="C519" t="s">
        <v>41</v>
      </c>
      <c r="D519">
        <v>-1.38</v>
      </c>
      <c r="E519">
        <v>0</v>
      </c>
      <c r="F519" t="e">
        <v>#N/A</v>
      </c>
      <c r="G519" t="e">
        <v>#N/A</v>
      </c>
      <c r="H519" t="e">
        <v>#N/A</v>
      </c>
      <c r="I519" t="e">
        <v>#N/A</v>
      </c>
      <c r="J519" t="e">
        <f>VLOOKUP(A519, '1415'!A:I,8,FALSE)</f>
        <v>#N/A</v>
      </c>
      <c r="K519" t="e">
        <f>VLOOKUP(A519, '1415'!A:I,9,FALSE)</f>
        <v>#N/A</v>
      </c>
    </row>
    <row r="520" spans="1:11" x14ac:dyDescent="0.3">
      <c r="A520" t="s">
        <v>1319</v>
      </c>
      <c r="B520" t="s">
        <v>803</v>
      </c>
      <c r="C520" t="s">
        <v>25</v>
      </c>
      <c r="D520">
        <v>-2.0299999999999998</v>
      </c>
      <c r="E520">
        <v>0</v>
      </c>
      <c r="F520" t="e">
        <v>#N/A</v>
      </c>
      <c r="G520" t="e">
        <v>#N/A</v>
      </c>
      <c r="H520" t="e">
        <v>#N/A</v>
      </c>
      <c r="I520" t="e">
        <v>#N/A</v>
      </c>
      <c r="J520" t="e">
        <f>VLOOKUP(A520, '1415'!A:I,8,FALSE)</f>
        <v>#N/A</v>
      </c>
      <c r="K520" t="e">
        <f>VLOOKUP(A520, '1415'!A:I,9,FALSE)</f>
        <v>#N/A</v>
      </c>
    </row>
    <row r="521" spans="1:11" x14ac:dyDescent="0.3">
      <c r="A521" t="s">
        <v>1320</v>
      </c>
      <c r="B521" t="s">
        <v>807</v>
      </c>
      <c r="C521" t="s">
        <v>49</v>
      </c>
      <c r="D521">
        <v>-1.65</v>
      </c>
      <c r="E521">
        <v>0</v>
      </c>
      <c r="F521" t="e">
        <v>#N/A</v>
      </c>
      <c r="G521" t="e">
        <v>#N/A</v>
      </c>
      <c r="H521" t="e">
        <v>#N/A</v>
      </c>
      <c r="I521" t="e">
        <v>#N/A</v>
      </c>
      <c r="J521" t="e">
        <f>VLOOKUP(A521, '1415'!A:I,8,FALSE)</f>
        <v>#N/A</v>
      </c>
      <c r="K521" t="e">
        <f>VLOOKUP(A521, '1415'!A:I,9,FALSE)</f>
        <v>#N/A</v>
      </c>
    </row>
    <row r="522" spans="1:11" x14ac:dyDescent="0.3">
      <c r="A522" t="s">
        <v>1321</v>
      </c>
      <c r="B522" t="s">
        <v>807</v>
      </c>
      <c r="C522" t="s">
        <v>9</v>
      </c>
      <c r="D522">
        <v>-1.92</v>
      </c>
      <c r="E522">
        <v>0</v>
      </c>
      <c r="F522" t="e">
        <v>#N/A</v>
      </c>
      <c r="G522" t="e">
        <v>#N/A</v>
      </c>
      <c r="H522" t="e">
        <v>#N/A</v>
      </c>
      <c r="I522" t="e">
        <v>#N/A</v>
      </c>
      <c r="J522" t="e">
        <f>VLOOKUP(A522, '1415'!A:I,8,FALSE)</f>
        <v>#N/A</v>
      </c>
      <c r="K522" t="e">
        <f>VLOOKUP(A522, '1415'!A:I,9,FALSE)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1415</vt:lpstr>
      <vt:lpstr>1516</vt:lpstr>
      <vt:lpstr>1617</vt:lpstr>
      <vt:lpstr>1718</vt:lpstr>
      <vt:lpstr>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testr</dc:creator>
  <cp:lastModifiedBy>testr</cp:lastModifiedBy>
  <dcterms:created xsi:type="dcterms:W3CDTF">2018-06-03T21:49:13Z</dcterms:created>
  <dcterms:modified xsi:type="dcterms:W3CDTF">2018-06-04T12:11:27Z</dcterms:modified>
</cp:coreProperties>
</file>